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4_Qualité\"/>
    </mc:Choice>
  </mc:AlternateContent>
  <bookViews>
    <workbookView xWindow="0" yWindow="0" windowWidth="25200" windowHeight="11280"/>
  </bookViews>
  <sheets>
    <sheet name="Introduction" sheetId="9" r:id="rId1"/>
    <sheet name="Total" sheetId="7" r:id="rId2"/>
    <sheet name="Sexe" sheetId="4" r:id="rId3"/>
    <sheet name="Nationalité" sheetId="5" r:id="rId4"/>
    <sheet name="Age" sheetId="6" r:id="rId5"/>
  </sheets>
  <definedNames>
    <definedName name="_xlnm.Print_Area" localSheetId="4">Age!$A$1:$J$66</definedName>
    <definedName name="_xlnm.Print_Area" localSheetId="3">Nationalité!$A$1:$J$64</definedName>
    <definedName name="_xlnm.Print_Area" localSheetId="2">Sexe!$A$1:$J$64</definedName>
    <definedName name="_xlnm.Print_Area" localSheetId="1">Total!$A$1:$G$68</definedName>
  </definedNames>
  <calcPr calcId="162913"/>
</workbook>
</file>

<file path=xl/sharedStrings.xml><?xml version="1.0" encoding="utf-8"?>
<sst xmlns="http://schemas.openxmlformats.org/spreadsheetml/2006/main" count="740" uniqueCount="185">
  <si>
    <t>Indicateurs de la qualité de l'emploi, introduction</t>
  </si>
  <si>
    <t>Indicateurs par domaine analysé de la qualité de l'emploi</t>
  </si>
  <si>
    <t>Définition</t>
  </si>
  <si>
    <t>Sources</t>
  </si>
  <si>
    <t>Lien (si disponible)</t>
  </si>
  <si>
    <t>Sécurité au travail</t>
  </si>
  <si>
    <t>Risques physiques au travail</t>
  </si>
  <si>
    <t>Revenus</t>
  </si>
  <si>
    <t>Salaire mensuel brut standardisé médian</t>
  </si>
  <si>
    <t>Bas salaires</t>
  </si>
  <si>
    <t>Salaires inférieurs aux deux tiers du salaire médian suisse</t>
  </si>
  <si>
    <t>Enquête suisse sur la structure des salaires (ESS), OFS</t>
  </si>
  <si>
    <t>Temps de travail &amp; conciliation entre vie professionnelle et vie privée</t>
  </si>
  <si>
    <t>chez les personnes actives occupées à plein temps</t>
  </si>
  <si>
    <t>chez les personnes actives occupées à temps partiel</t>
  </si>
  <si>
    <t>Personnes actives occupées à temps partiel</t>
  </si>
  <si>
    <t>Temps partiel: &lt;90%</t>
  </si>
  <si>
    <t>Statistique du volume du travail (SVOLTA), OFS</t>
  </si>
  <si>
    <t>Enquête suisse sur la population active (ESPA), OFS</t>
  </si>
  <si>
    <t>Temps partiel involontaire</t>
  </si>
  <si>
    <t>Personnes actives occupées à temps partiel qui souhaiteraient travailler à plein temps</t>
  </si>
  <si>
    <t>Taux de sous-emploi</t>
  </si>
  <si>
    <t>Personnes actives occupées à temps partiel qui souhaiteraient travailler davantage et qui seraient disponibles pour un travail à un taux d'occupation plus élevé</t>
  </si>
  <si>
    <t>Travail le soir</t>
  </si>
  <si>
    <t>Travail la nuit</t>
  </si>
  <si>
    <t>Travail le samedi</t>
  </si>
  <si>
    <t>Travail le dimanche</t>
  </si>
  <si>
    <t>Horaires de travail flexibles</t>
  </si>
  <si>
    <t>Travail sur appel</t>
  </si>
  <si>
    <t>Base hebdom./mens. avec/sans heures bloquées, base annuelle, pas de prescriptions formelles, autre modèle. Salariés sans les apprentis</t>
  </si>
  <si>
    <t>Salariés sans les apprentis</t>
  </si>
  <si>
    <t>Travail à domicile</t>
  </si>
  <si>
    <t>Temps de déplacement entre le domicile et le travail</t>
  </si>
  <si>
    <t>Personnes actives occupées qui ont un lieu de travail fixe en dehors du bâtiment où elles habitent</t>
  </si>
  <si>
    <t>Flexibilité du temps de travail pour des raisons familiales</t>
  </si>
  <si>
    <t>Enquête sur les revenus et les conditions de vie (SILC), OFS</t>
  </si>
  <si>
    <t>Sécurité de l'emploi &amp; protection sociale</t>
  </si>
  <si>
    <t>Indépendants sans collaborateurs</t>
  </si>
  <si>
    <t>Peur de perdre l'emploi actuel</t>
  </si>
  <si>
    <t>Difficulté à retrouver un emploi comparable en cas de perte d'emploi actuel</t>
  </si>
  <si>
    <t>Enquête suisse sur la santé (ESS), OFS</t>
  </si>
  <si>
    <t>Cotisations au 2ème pilier</t>
  </si>
  <si>
    <t>Personnes actives occupées de 25 à 64 ans (hommes) resp. 25 à 63 ans (femmes)</t>
  </si>
  <si>
    <t>Salariés</t>
  </si>
  <si>
    <t xml:space="preserve">Indépendants   </t>
  </si>
  <si>
    <t>Cotisations au pilier 3a</t>
  </si>
  <si>
    <t>Enquête sur le budget des ménages (EBM), OFS</t>
  </si>
  <si>
    <t>Qualifications</t>
  </si>
  <si>
    <t>Salariés avec niveau de formation tertiaire qui exercent une profession ne requérant pas un tel niveau de formation. 15 à 64 ans, sans les apprentis</t>
  </si>
  <si>
    <t>Relations sur le lieu de travail &amp; motivation au travail</t>
  </si>
  <si>
    <t>Année</t>
  </si>
  <si>
    <t>Evolution en points de 
pour cent</t>
  </si>
  <si>
    <t xml:space="preserve">    0 – 15 min.</t>
  </si>
  <si>
    <t xml:space="preserve">    16 – 30 min.</t>
  </si>
  <si>
    <t xml:space="preserve">    31 – 60 min.</t>
  </si>
  <si>
    <t>Oui, beaucoup</t>
  </si>
  <si>
    <t>Oui, passablement</t>
  </si>
  <si>
    <t>Non, pas tellement</t>
  </si>
  <si>
    <t>Non, pas du tout</t>
  </si>
  <si>
    <t>Très facile</t>
  </si>
  <si>
    <t>Plutôt facile</t>
  </si>
  <si>
    <t>Plutôt difficile</t>
  </si>
  <si>
    <t>Très difficile</t>
  </si>
  <si>
    <t>Femmes</t>
  </si>
  <si>
    <t>Hommes</t>
  </si>
  <si>
    <t>Evolution en points de pour cent</t>
  </si>
  <si>
    <t>Suisses</t>
  </si>
  <si>
    <t>Etrangers</t>
  </si>
  <si>
    <t>15 à 24 ans</t>
  </si>
  <si>
    <t>25 à 64 ans</t>
  </si>
  <si>
    <t>Sélection d'indicateurs de la qualité de l'emploi, par sexe</t>
  </si>
  <si>
    <t>Sélection d'indicateurs de la qualité de l'emploi, par nationalité</t>
  </si>
  <si>
    <t>Sélection d'indicateurs de la qualité de l'emploi, par âge</t>
  </si>
  <si>
    <t>Equivalents plein temps, sur la base de 4 1/3 semaines de 40 heures de travail</t>
  </si>
  <si>
    <t>Personnes avec plus d'un emploi</t>
  </si>
  <si>
    <t>Enquête suisse sur la population active (ESPA), module Conciliation vie professionnelle - vie familiale, OFS</t>
  </si>
  <si>
    <t>Population de 
15 ans et plus</t>
  </si>
  <si>
    <t>Sélection d'indicateurs de la qualité de l'emploi, population totale (15 ans et plus)</t>
  </si>
  <si>
    <t xml:space="preserve">    Plus de 60 min.</t>
  </si>
  <si>
    <t>Possibilité de décaler le début / la fin de journée de travail d'au moins 1 heure</t>
  </si>
  <si>
    <t>Possibilité de prendre congé des journées entières</t>
  </si>
  <si>
    <t>Chez les personnes actives occupées à plein temps</t>
  </si>
  <si>
    <t>Chez les personnes actives occupées à temps partiel</t>
  </si>
  <si>
    <t>Salariés sans les apprentis, 25 ans et plus</t>
  </si>
  <si>
    <t>Violence subie au travail les 12 derniers mois</t>
  </si>
  <si>
    <t>Personnes actives occupées sans les apprentis</t>
  </si>
  <si>
    <t>Durée effective de travail = heures normales de travail + heures supplémentaires – absences</t>
  </si>
  <si>
    <t>www.bfs.admin.ch/asset/de/je-f-03.04.01.00.01</t>
  </si>
  <si>
    <t>www.bfs.admin.ch/asset/de/je-f-03.02.01.16</t>
  </si>
  <si>
    <t>www.bfs.admin.ch/asset/de/je-f-03.03.01.25</t>
  </si>
  <si>
    <t>www.bfs.admin.ch/asset/de/je-f-03.02.01.30</t>
  </si>
  <si>
    <t>www.bfs.admin.ch/asset/de/je-f-03.02.01.29</t>
  </si>
  <si>
    <t>www.bfs.admin.ch/asset/de/je-f-03.02.01.26</t>
  </si>
  <si>
    <t>www.bfs.admin.ch/asset/de/je-f-03.02.01.28</t>
  </si>
  <si>
    <t>www.bfs.admin.ch/asset/de/je-f-11.04.04.03</t>
  </si>
  <si>
    <t>www.bfs.admin.ch/asset/de/je-f-03.02.01.23</t>
  </si>
  <si>
    <t>Relevé structurel (RS), OFS</t>
  </si>
  <si>
    <t>Emplois à durée déterminée</t>
  </si>
  <si>
    <t>Personnes hautement qualifiées</t>
  </si>
  <si>
    <t>Personnes surqualifiées</t>
  </si>
  <si>
    <t>Aide et soutien des collègues</t>
  </si>
  <si>
    <t>Faible autonomie au travail</t>
  </si>
  <si>
    <t>Pause lorsqu'elle est souhaitée (rarement, jamais); très peu de liberté pour décider comment effectuer le travail (la plupart du temps, toujours); possibilité d’apprendre des choses nouvelles (rarement, jamais); possibilité d'employer pleinement ses compétences (rarement, jamais).</t>
  </si>
  <si>
    <t>Personnes actives occupées exposées à au moins un risque physique (au moins un quart du temps de travail)</t>
  </si>
  <si>
    <t>Aide et soutien du/de la supérieur/e</t>
  </si>
  <si>
    <t>Catégories «la plupart du temps» et «toujours»</t>
  </si>
  <si>
    <t>www.bfs.admin.ch/asset/fr/je-f-03.02.03.01.02.03</t>
  </si>
  <si>
    <t>www.bfs.admin.ch/asset/fr/je-f-03.02.03.01.02.02</t>
  </si>
  <si>
    <t>www.bfs.admin.ch/asset/fr/je-f-03.02.01.35</t>
  </si>
  <si>
    <t>www.bfs.admin.ch/asset/fr/je-f-03.02.01.21</t>
  </si>
  <si>
    <t>Plein temps: 100%</t>
  </si>
  <si>
    <t>Salariés de 15 à 64 ans y compris les apprentis</t>
  </si>
  <si>
    <t>Incidence du travail sur la vie privée</t>
  </si>
  <si>
    <t>Personnes avec forte incidence: valeurs de 8 à 10 sur une échelle de 0 (aucune incidence) à 10 (très forte incidence du travail sur la vie privée). Personnes actives occupées: 16 ans et plus.</t>
  </si>
  <si>
    <t>Heures de travail hebdomadaires effectives</t>
  </si>
  <si>
    <t>Personnes actives occupées dans les grands groupes de professions suivants: directeurs, cadres de direction, gérants; professions intellectuelles et scientifiques; professions intermédiaires</t>
  </si>
  <si>
    <t>25 ans et plus</t>
  </si>
  <si>
    <t>2008-2018</t>
  </si>
  <si>
    <t>2010-2017</t>
  </si>
  <si>
    <t>2007-2017</t>
  </si>
  <si>
    <t>2012-2017</t>
  </si>
  <si>
    <t>+38 min.</t>
  </si>
  <si>
    <t>-30 min.</t>
  </si>
  <si>
    <t>&lt;50% du temps de travail: régulièrement</t>
  </si>
  <si>
    <t>&lt;50% du temps de travail: occasionnellement</t>
  </si>
  <si>
    <r>
      <rPr>
        <sz val="8"/>
        <rFont val="Arial  "/>
      </rPr>
      <t xml:space="preserve">Définitions et sources: </t>
    </r>
    <r>
      <rPr>
        <u/>
        <sz val="8"/>
        <color indexed="30"/>
        <rFont val="Arial  "/>
      </rPr>
      <t>Introduction</t>
    </r>
  </si>
  <si>
    <t>≥50% du temps de travail</t>
  </si>
  <si>
    <t>2010-2019</t>
  </si>
  <si>
    <t>2009-2019</t>
  </si>
  <si>
    <t>-24 min.</t>
  </si>
  <si>
    <t>+34 min.</t>
  </si>
  <si>
    <t>+48 min.</t>
  </si>
  <si>
    <t>-12 min.</t>
  </si>
  <si>
    <t>-37 min.</t>
  </si>
  <si>
    <t>+41 min.</t>
  </si>
  <si>
    <t>+28 min.</t>
  </si>
  <si>
    <t>-31 min.</t>
  </si>
  <si>
    <t>-21 min.</t>
  </si>
  <si>
    <t>-51 min.</t>
  </si>
  <si>
    <t>+45 min.</t>
  </si>
  <si>
    <t>+50 min.</t>
  </si>
  <si>
    <t>Personnes actives occupées qui travaillent «régulièrement» le soir, sans les apprentis</t>
  </si>
  <si>
    <t>Personnes actives occupées qui travaillent «régulièrement» la nuit, sans les apprentis</t>
  </si>
  <si>
    <t>Personnes actives occupées qui travaillent «régulièrement» le samedi, sans les apprentis</t>
  </si>
  <si>
    <t>Personnes actives occupées qui travaillent «régulièrement» le dimanche, sans les apprentis</t>
  </si>
  <si>
    <t>Sources: OFS - Enquête suisse sur la population active (ESPA), Statistique du volume du travail (SVOLTA), Enquête suisse sur la structure des salaires (ESS), Enquête sur le budget des ménages (EBM),  Enquête sur les revenus et les conditions de vie (SILC), Enquête suisse sur la santé (ESS) et Relevé structurel (RS)</t>
  </si>
  <si>
    <t>© OFS, Section AES 2020</t>
  </si>
  <si>
    <t>Renseignements: Office fédéral de la statistique (OFS), Section Travail et vie active, info.arbeit@bfs.admin.ch, 058 463 64 00</t>
  </si>
  <si>
    <t>Sources: OFS - ESPA, SVOLTA, ESS, EBM, SILC, ESS, RS</t>
  </si>
  <si>
    <t>Risques physiques au travail, en %</t>
  </si>
  <si>
    <t>Salaire mensuel brut standardisé médian, en CHF</t>
  </si>
  <si>
    <t>Bas salaires, en %</t>
  </si>
  <si>
    <t>Heures de travail hebdomadaires effectives, en heures</t>
  </si>
  <si>
    <t>Personnes actives occupées à temps partiel, en %</t>
  </si>
  <si>
    <t>Temps partiel involontaire, en %</t>
  </si>
  <si>
    <t>Taux de sous-emploi, en %</t>
  </si>
  <si>
    <t>Personnes avec plus d'un emploi, en %</t>
  </si>
  <si>
    <t>Travail le soir, en %</t>
  </si>
  <si>
    <t>Travail la nuit, en %</t>
  </si>
  <si>
    <t>Travail le samedi, en %</t>
  </si>
  <si>
    <t>Travail le dimanche, en %</t>
  </si>
  <si>
    <t>Horaires de travail flexibles, en %</t>
  </si>
  <si>
    <t>Travail sur appel, en %</t>
  </si>
  <si>
    <t>Travail à domicile, en %</t>
  </si>
  <si>
    <t>Temps de déplacement entre le domicile et le travail, en %</t>
  </si>
  <si>
    <t>Flexibilité du temps de travail pour des raisons familiales, en %</t>
  </si>
  <si>
    <t>Incidence du travail sur la vie privée, en %</t>
  </si>
  <si>
    <t>Emplois à durée déterminée, en %</t>
  </si>
  <si>
    <t>Indépendants sans collaborateurs, en %</t>
  </si>
  <si>
    <t>Peur de perdre l'emploi actuel, en %</t>
  </si>
  <si>
    <t>Difficulté à retrouver un emploi comparable en cas de perte de l'emploi actuel, en %</t>
  </si>
  <si>
    <t>Cotisations au 2ème pilier, en %</t>
  </si>
  <si>
    <t>Cotisations au pilier 3a, en %</t>
  </si>
  <si>
    <t>Personnes hautement qualifiées, en %</t>
  </si>
  <si>
    <t>Personnes surqualifiées, en %</t>
  </si>
  <si>
    <t>Aide et soutien des collègues, en %</t>
  </si>
  <si>
    <t>Aide et soutien du/de la supérieur/e, en %</t>
  </si>
  <si>
    <t>Violence subie au travail les 12 derniers mois, en %</t>
  </si>
  <si>
    <t>Faible autonomie au travail, en %</t>
  </si>
  <si>
    <t>…</t>
  </si>
  <si>
    <t>… données comparables manquantes</t>
  </si>
  <si>
    <t xml:space="preserve">X : Extrapolation basée sur moins de 5 observations. Les valeurs ne sont pas publiées en raison de la protection des données. </t>
  </si>
  <si>
    <t xml:space="preserve">(chiffre) : Extrapolation basée sur moins de 50 (ESPA, EBM) resp. 30 (ESS) observations. Les résultats sont à interpréter avec beaucoup de précaution. </t>
  </si>
  <si>
    <t>X</t>
  </si>
  <si>
    <t>T 03.02.04.04.01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</si>
</sst>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
    <numFmt numFmtId="166" formatCode="0.0%"/>
    <numFmt numFmtId="167" formatCode="\(0.0\)"/>
    <numFmt numFmtId="168" formatCode="0.000000"/>
  </numFmts>
  <fonts count="19">
    <font>
      <sz val="11"/>
      <color theme="1"/>
      <name val="Arial"/>
      <family val="2"/>
    </font>
    <font>
      <sz val="10"/>
      <name val="Arial"/>
      <family val="2"/>
    </font>
    <font>
      <sz val="12"/>
      <name val="Times New Roman"/>
      <family val="1"/>
    </font>
    <font>
      <sz val="11"/>
      <color theme="1"/>
      <name val="Arial"/>
      <family val="2"/>
    </font>
    <font>
      <u/>
      <sz val="11"/>
      <color theme="10"/>
      <name val="Arial"/>
      <family val="2"/>
    </font>
    <font>
      <b/>
      <u/>
      <sz val="8"/>
      <color theme="1"/>
      <name val="Arial  "/>
    </font>
    <font>
      <sz val="8"/>
      <color theme="1"/>
      <name val="Arial"/>
      <family val="2"/>
    </font>
    <font>
      <sz val="8"/>
      <name val="Arial  "/>
    </font>
    <font>
      <sz val="8"/>
      <color theme="1"/>
      <name val="Arial  "/>
    </font>
    <font>
      <sz val="8"/>
      <color rgb="FFFF0000"/>
      <name val="Arial  "/>
    </font>
    <font>
      <sz val="8"/>
      <color theme="4" tint="-0.249977111117893"/>
      <name val="Arial  "/>
    </font>
    <font>
      <u/>
      <sz val="8"/>
      <color theme="4" tint="-0.249977111117893"/>
      <name val="Arial  "/>
    </font>
    <font>
      <u/>
      <sz val="8"/>
      <color theme="10"/>
      <name val="Arial  "/>
    </font>
    <font>
      <u/>
      <sz val="8"/>
      <color rgb="FF0070C0"/>
      <name val="Arial  "/>
    </font>
    <font>
      <sz val="8"/>
      <color rgb="FF0070C0"/>
      <name val="Arial  "/>
    </font>
    <font>
      <u/>
      <sz val="8"/>
      <color indexed="30"/>
      <name val="Arial  "/>
    </font>
    <font>
      <b/>
      <u/>
      <sz val="8"/>
      <name val="Arial  "/>
    </font>
    <font>
      <sz val="8"/>
      <color indexed="8"/>
      <name val="Arial  "/>
    </font>
    <font>
      <b/>
      <sz val="9"/>
      <color theme="1"/>
      <name val="Arial  "/>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9">
    <border>
      <left/>
      <right/>
      <top/>
      <bottom/>
      <diagonal/>
    </border>
    <border>
      <left/>
      <right/>
      <top/>
      <bottom style="thin">
        <color indexed="64"/>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theme="0" tint="-0.499984740745262"/>
      </left>
      <right/>
      <top/>
      <bottom/>
      <diagonal/>
    </border>
    <border>
      <left/>
      <right style="thin">
        <color theme="0" tint="-0.499984740745262"/>
      </right>
      <top/>
      <bottom/>
      <diagonal/>
    </border>
    <border>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right style="thin">
        <color theme="0" tint="-0.499984740745262"/>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4" fillId="0" borderId="0" applyNumberFormat="0" applyFill="0" applyBorder="0" applyAlignment="0" applyProtection="0"/>
    <xf numFmtId="9" fontId="3" fillId="0" borderId="0" applyFont="0" applyFill="0" applyBorder="0" applyAlignment="0" applyProtection="0"/>
    <xf numFmtId="0" fontId="1" fillId="0" borderId="0"/>
    <xf numFmtId="0" fontId="2" fillId="0" borderId="0"/>
    <xf numFmtId="0" fontId="2" fillId="0" borderId="0"/>
    <xf numFmtId="164" fontId="3" fillId="0" borderId="0" applyFont="0" applyFill="0" applyBorder="0" applyAlignment="0" applyProtection="0"/>
  </cellStyleXfs>
  <cellXfs count="250">
    <xf numFmtId="0" fontId="0" fillId="0" borderId="0" xfId="0"/>
    <xf numFmtId="0" fontId="5" fillId="0" borderId="0" xfId="0" applyFont="1" applyFill="1"/>
    <xf numFmtId="0" fontId="7" fillId="2" borderId="0" xfId="3" quotePrefix="1" applyFont="1" applyFill="1" applyAlignment="1">
      <alignment horizontal="left"/>
    </xf>
    <xf numFmtId="0" fontId="8" fillId="0" borderId="0" xfId="0" applyFont="1"/>
    <xf numFmtId="0" fontId="7" fillId="0" borderId="0" xfId="0" applyFont="1" applyFill="1"/>
    <xf numFmtId="0" fontId="9" fillId="0" borderId="0" xfId="0" applyFont="1" applyFill="1"/>
    <xf numFmtId="0" fontId="7" fillId="0" borderId="2" xfId="0" applyFont="1" applyBorder="1"/>
    <xf numFmtId="0" fontId="7" fillId="0" borderId="2" xfId="0" applyFont="1" applyFill="1" applyBorder="1"/>
    <xf numFmtId="0" fontId="7" fillId="0" borderId="0" xfId="0" applyFont="1"/>
    <xf numFmtId="0" fontId="7" fillId="0" borderId="2" xfId="0" applyFont="1" applyFill="1" applyBorder="1" applyAlignment="1">
      <alignment horizontal="left" indent="1"/>
    </xf>
    <xf numFmtId="0" fontId="7" fillId="0" borderId="2" xfId="0" applyFont="1" applyFill="1" applyBorder="1" applyAlignment="1">
      <alignment horizontal="left"/>
    </xf>
    <xf numFmtId="0" fontId="7" fillId="0" borderId="2" xfId="0" applyFont="1" applyFill="1" applyBorder="1" applyAlignment="1">
      <alignment vertical="top"/>
    </xf>
    <xf numFmtId="0" fontId="8" fillId="0" borderId="0" xfId="0" applyFont="1" applyFill="1"/>
    <xf numFmtId="0" fontId="7" fillId="0" borderId="4" xfId="0" applyFont="1" applyFill="1" applyBorder="1" applyAlignment="1">
      <alignment vertical="top"/>
    </xf>
    <xf numFmtId="0" fontId="7" fillId="0" borderId="4" xfId="0" applyFont="1" applyFill="1" applyBorder="1" applyAlignment="1">
      <alignment vertical="top" wrapText="1"/>
    </xf>
    <xf numFmtId="0" fontId="7" fillId="2" borderId="0" xfId="4" applyFont="1" applyFill="1"/>
    <xf numFmtId="0" fontId="8" fillId="0" borderId="0" xfId="0" applyFont="1" applyAlignment="1">
      <alignment horizontal="center"/>
    </xf>
    <xf numFmtId="0" fontId="8" fillId="0" borderId="0" xfId="0" applyFont="1" applyFill="1" applyAlignment="1">
      <alignment horizontal="center"/>
    </xf>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0" fontId="12" fillId="0" borderId="0" xfId="1" applyFont="1" applyFill="1"/>
    <xf numFmtId="0" fontId="7" fillId="2" borderId="0" xfId="0" applyFont="1" applyFill="1" applyBorder="1"/>
    <xf numFmtId="0" fontId="9" fillId="0" borderId="2" xfId="0" applyFont="1" applyFill="1" applyBorder="1"/>
    <xf numFmtId="0" fontId="9" fillId="0" borderId="0" xfId="0" applyFont="1"/>
    <xf numFmtId="0" fontId="16" fillId="0" borderId="0" xfId="0" applyFont="1" applyFill="1"/>
    <xf numFmtId="14" fontId="6" fillId="3" borderId="2" xfId="5" applyNumberFormat="1" applyFont="1" applyFill="1" applyBorder="1" applyAlignment="1">
      <alignment vertical="center"/>
    </xf>
    <xf numFmtId="14" fontId="6" fillId="3" borderId="3" xfId="5" applyNumberFormat="1" applyFont="1" applyFill="1" applyBorder="1" applyAlignment="1">
      <alignment vertical="center"/>
    </xf>
    <xf numFmtId="0" fontId="7" fillId="0" borderId="15" xfId="0" applyFont="1" applyFill="1" applyBorder="1" applyAlignment="1">
      <alignment vertical="center" wrapText="1"/>
    </xf>
    <xf numFmtId="0" fontId="8" fillId="0" borderId="14" xfId="0" applyFont="1" applyFill="1" applyBorder="1" applyAlignment="1">
      <alignment vertical="center" wrapText="1"/>
    </xf>
    <xf numFmtId="0" fontId="7" fillId="0" borderId="2" xfId="0" applyFont="1" applyFill="1" applyBorder="1" applyAlignment="1">
      <alignment wrapText="1"/>
    </xf>
    <xf numFmtId="0" fontId="10" fillId="0" borderId="2" xfId="0" quotePrefix="1" applyFont="1" applyFill="1" applyBorder="1"/>
    <xf numFmtId="0" fontId="11" fillId="0" borderId="2" xfId="1" applyFont="1" applyFill="1" applyBorder="1"/>
    <xf numFmtId="0" fontId="12" fillId="0" borderId="2" xfId="1" applyFont="1" applyFill="1" applyBorder="1" applyAlignment="1">
      <alignment vertical="center"/>
    </xf>
    <xf numFmtId="0" fontId="13" fillId="0" borderId="2" xfId="1" applyFont="1" applyFill="1" applyBorder="1"/>
    <xf numFmtId="0" fontId="14" fillId="0" borderId="2" xfId="0" applyFont="1" applyFill="1" applyBorder="1"/>
    <xf numFmtId="0" fontId="9" fillId="0" borderId="4" xfId="0" applyFont="1" applyFill="1" applyBorder="1"/>
    <xf numFmtId="0" fontId="11" fillId="0" borderId="2" xfId="1" applyFont="1" applyFill="1" applyBorder="1" applyAlignment="1">
      <alignment vertical="top"/>
    </xf>
    <xf numFmtId="0" fontId="7" fillId="0" borderId="2" xfId="0" applyFont="1" applyFill="1" applyBorder="1" applyAlignment="1"/>
    <xf numFmtId="0" fontId="7" fillId="0" borderId="2" xfId="0" applyFont="1" applyFill="1" applyBorder="1" applyAlignment="1">
      <alignment vertical="top" wrapText="1"/>
    </xf>
    <xf numFmtId="0" fontId="7" fillId="0" borderId="2" xfId="0" applyFont="1" applyBorder="1" applyAlignment="1">
      <alignment vertical="top" wrapText="1"/>
    </xf>
    <xf numFmtId="0" fontId="12" fillId="0" borderId="2" xfId="1" applyFont="1" applyFill="1" applyBorder="1" applyAlignment="1">
      <alignment vertical="top"/>
    </xf>
    <xf numFmtId="0" fontId="7" fillId="0" borderId="0" xfId="0" applyFont="1" applyAlignment="1">
      <alignment vertical="center" wrapText="1"/>
    </xf>
    <xf numFmtId="0" fontId="8" fillId="0" borderId="0" xfId="0" applyFont="1" applyAlignment="1">
      <alignment vertical="center"/>
    </xf>
    <xf numFmtId="0" fontId="18" fillId="0" borderId="0" xfId="0" applyFont="1" applyFill="1"/>
    <xf numFmtId="0" fontId="8" fillId="0" borderId="15" xfId="0" applyFont="1" applyFill="1" applyBorder="1" applyAlignment="1">
      <alignment vertical="center" wrapText="1"/>
    </xf>
    <xf numFmtId="0" fontId="17" fillId="0" borderId="18" xfId="0" applyFont="1" applyFill="1" applyBorder="1" applyAlignment="1">
      <alignment horizontal="right" vertical="center"/>
    </xf>
    <xf numFmtId="0" fontId="8" fillId="0" borderId="18" xfId="0" applyFont="1" applyFill="1" applyBorder="1" applyAlignment="1">
      <alignment horizontal="right" vertical="center"/>
    </xf>
    <xf numFmtId="0" fontId="8" fillId="0" borderId="15" xfId="0" applyFont="1" applyFill="1" applyBorder="1" applyAlignment="1">
      <alignment horizontal="right" vertical="center"/>
    </xf>
    <xf numFmtId="0" fontId="8" fillId="0" borderId="15" xfId="0" applyFont="1" applyFill="1" applyBorder="1" applyAlignment="1">
      <alignment horizontal="right" vertical="center" wrapText="1"/>
    </xf>
    <xf numFmtId="0" fontId="7" fillId="0" borderId="2" xfId="0" applyFont="1" applyFill="1" applyBorder="1"/>
    <xf numFmtId="0" fontId="7" fillId="0" borderId="2" xfId="0" applyFont="1" applyFill="1" applyBorder="1" applyAlignment="1">
      <alignment horizontal="left" indent="1"/>
    </xf>
    <xf numFmtId="0" fontId="8" fillId="0" borderId="0" xfId="0" applyFont="1" applyFill="1"/>
    <xf numFmtId="0" fontId="8" fillId="0" borderId="2" xfId="0" applyFont="1" applyFill="1" applyBorder="1"/>
    <xf numFmtId="0" fontId="8" fillId="0" borderId="2" xfId="0" applyFont="1" applyFill="1" applyBorder="1" applyAlignment="1">
      <alignment horizontal="left" indent="1"/>
    </xf>
    <xf numFmtId="0" fontId="8" fillId="0" borderId="4" xfId="0" applyFont="1" applyFill="1" applyBorder="1"/>
    <xf numFmtId="14" fontId="6" fillId="3" borderId="2" xfId="5" applyNumberFormat="1" applyFont="1" applyFill="1" applyBorder="1" applyAlignment="1">
      <alignment vertical="center"/>
    </xf>
    <xf numFmtId="14" fontId="6" fillId="3" borderId="2" xfId="5" applyNumberFormat="1" applyFont="1" applyFill="1" applyBorder="1" applyAlignment="1">
      <alignment horizontal="right" vertical="center"/>
    </xf>
    <xf numFmtId="14" fontId="6" fillId="3" borderId="0" xfId="5" applyNumberFormat="1" applyFont="1" applyFill="1" applyBorder="1" applyAlignment="1">
      <alignment horizontal="right" vertical="center" wrapText="1"/>
    </xf>
    <xf numFmtId="0" fontId="8" fillId="0" borderId="2" xfId="0" quotePrefix="1" applyFont="1" applyFill="1" applyBorder="1" applyAlignment="1">
      <alignment horizontal="right" vertical="center"/>
    </xf>
    <xf numFmtId="0" fontId="8" fillId="0" borderId="2" xfId="0" applyFont="1" applyFill="1" applyBorder="1" applyAlignment="1">
      <alignment horizontal="right" vertical="center"/>
    </xf>
    <xf numFmtId="0" fontId="7" fillId="0" borderId="2" xfId="0" applyFont="1" applyFill="1" applyBorder="1" applyAlignment="1">
      <alignment horizontal="right" vertical="center"/>
    </xf>
    <xf numFmtId="0" fontId="8" fillId="0" borderId="2" xfId="0" applyFont="1" applyFill="1" applyBorder="1" applyAlignment="1">
      <alignment horizontal="right" vertical="center" wrapText="1"/>
    </xf>
    <xf numFmtId="165" fontId="7" fillId="0" borderId="2" xfId="0" applyNumberFormat="1" applyFont="1" applyFill="1" applyBorder="1" applyAlignment="1">
      <alignment horizontal="right" vertical="center" wrapText="1"/>
    </xf>
    <xf numFmtId="0" fontId="9" fillId="0" borderId="2" xfId="0" applyFont="1" applyFill="1" applyBorder="1" applyAlignment="1">
      <alignment horizontal="right" vertical="center"/>
    </xf>
    <xf numFmtId="166" fontId="9" fillId="0" borderId="2" xfId="0" applyNumberFormat="1" applyFont="1" applyFill="1" applyBorder="1" applyAlignment="1">
      <alignment horizontal="right" vertical="center" wrapText="1"/>
    </xf>
    <xf numFmtId="165" fontId="9" fillId="0" borderId="2" xfId="0" applyNumberFormat="1" applyFont="1" applyFill="1" applyBorder="1" applyAlignment="1">
      <alignment horizontal="right" vertical="center" wrapText="1"/>
    </xf>
    <xf numFmtId="0" fontId="9" fillId="0" borderId="2" xfId="0" applyFont="1" applyFill="1" applyBorder="1" applyAlignment="1">
      <alignment horizontal="right" vertical="center" wrapText="1"/>
    </xf>
    <xf numFmtId="0" fontId="7" fillId="0" borderId="4" xfId="0" applyFont="1" applyFill="1" applyBorder="1" applyAlignment="1">
      <alignment horizontal="right" vertical="center"/>
    </xf>
    <xf numFmtId="165" fontId="7" fillId="0" borderId="2" xfId="2" applyNumberFormat="1" applyFont="1" applyFill="1" applyBorder="1" applyAlignment="1">
      <alignment horizontal="right" vertical="center" wrapText="1"/>
    </xf>
    <xf numFmtId="165" fontId="6" fillId="3" borderId="0" xfId="5" applyNumberFormat="1" applyFont="1" applyFill="1" applyBorder="1" applyAlignment="1">
      <alignment horizontal="right" vertical="center" wrapText="1"/>
    </xf>
    <xf numFmtId="3" fontId="7" fillId="0" borderId="2" xfId="0" applyNumberFormat="1" applyFont="1" applyFill="1" applyBorder="1" applyAlignment="1">
      <alignment horizontal="right" vertical="center" wrapText="1"/>
    </xf>
    <xf numFmtId="165" fontId="7" fillId="0" borderId="4" xfId="0" applyNumberFormat="1" applyFont="1" applyFill="1" applyBorder="1" applyAlignment="1">
      <alignment horizontal="right" vertical="center" wrapText="1"/>
    </xf>
    <xf numFmtId="14" fontId="6" fillId="3" borderId="9" xfId="5" applyNumberFormat="1" applyFont="1" applyFill="1" applyBorder="1" applyAlignment="1">
      <alignment horizontal="right" vertical="center"/>
    </xf>
    <xf numFmtId="0" fontId="8" fillId="0" borderId="9" xfId="0" quotePrefix="1" applyFont="1" applyFill="1" applyBorder="1" applyAlignment="1">
      <alignment horizontal="right" vertical="center"/>
    </xf>
    <xf numFmtId="166" fontId="7" fillId="0" borderId="9" xfId="0" applyNumberFormat="1" applyFont="1" applyFill="1" applyBorder="1" applyAlignment="1">
      <alignment horizontal="right" vertical="center"/>
    </xf>
    <xf numFmtId="165" fontId="7" fillId="0" borderId="9" xfId="0" applyNumberFormat="1" applyFont="1" applyFill="1" applyBorder="1" applyAlignment="1">
      <alignment horizontal="right" vertical="center"/>
    </xf>
    <xf numFmtId="165" fontId="7" fillId="0" borderId="9" xfId="0" quotePrefix="1" applyNumberFormat="1" applyFont="1" applyFill="1" applyBorder="1" applyAlignment="1">
      <alignment horizontal="right" vertical="center"/>
    </xf>
    <xf numFmtId="165" fontId="9" fillId="0" borderId="9" xfId="0" applyNumberFormat="1" applyFont="1" applyFill="1" applyBorder="1" applyAlignment="1">
      <alignment horizontal="right" vertical="center"/>
    </xf>
    <xf numFmtId="165" fontId="9" fillId="0" borderId="2" xfId="0" applyNumberFormat="1" applyFont="1" applyFill="1" applyBorder="1" applyAlignment="1">
      <alignment horizontal="right" vertical="center"/>
    </xf>
    <xf numFmtId="0" fontId="7" fillId="0" borderId="2" xfId="0" quotePrefix="1" applyFont="1" applyFill="1" applyBorder="1" applyAlignment="1">
      <alignment horizontal="right" vertical="center"/>
    </xf>
    <xf numFmtId="167" fontId="7" fillId="0" borderId="9" xfId="0" applyNumberFormat="1" applyFont="1" applyFill="1" applyBorder="1" applyAlignment="1">
      <alignment horizontal="right" vertical="center"/>
    </xf>
    <xf numFmtId="165" fontId="7" fillId="0" borderId="10" xfId="0" applyNumberFormat="1" applyFont="1" applyFill="1" applyBorder="1" applyAlignment="1">
      <alignment horizontal="right" vertical="center"/>
    </xf>
    <xf numFmtId="165" fontId="8" fillId="0" borderId="2" xfId="0" applyNumberFormat="1" applyFont="1" applyFill="1" applyBorder="1" applyAlignment="1">
      <alignment horizontal="right" vertical="center" wrapText="1"/>
    </xf>
    <xf numFmtId="14" fontId="6" fillId="3" borderId="2" xfId="5" applyNumberFormat="1" applyFont="1" applyFill="1" applyBorder="1" applyAlignment="1">
      <alignment horizontal="right" vertical="center"/>
    </xf>
    <xf numFmtId="0" fontId="7" fillId="0" borderId="2" xfId="0" applyFont="1" applyFill="1" applyBorder="1" applyAlignment="1">
      <alignment horizontal="right" vertical="center"/>
    </xf>
    <xf numFmtId="14" fontId="6" fillId="3" borderId="0"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0" fontId="8" fillId="0" borderId="2" xfId="0" quotePrefix="1" applyFont="1" applyFill="1" applyBorder="1" applyAlignment="1">
      <alignment horizontal="right"/>
    </xf>
    <xf numFmtId="166" fontId="8" fillId="0" borderId="0" xfId="0" quotePrefix="1" applyNumberFormat="1" applyFont="1" applyFill="1" applyBorder="1" applyAlignment="1">
      <alignment horizontal="right"/>
    </xf>
    <xf numFmtId="0" fontId="8" fillId="0" borderId="0" xfId="0" quotePrefix="1" applyFont="1" applyFill="1" applyBorder="1" applyAlignment="1">
      <alignment horizontal="right"/>
    </xf>
    <xf numFmtId="0" fontId="8" fillId="0" borderId="12" xfId="0" quotePrefix="1" applyFont="1" applyFill="1" applyBorder="1" applyAlignment="1">
      <alignment horizontal="right"/>
    </xf>
    <xf numFmtId="0" fontId="7" fillId="0" borderId="0" xfId="0" applyFont="1" applyFill="1" applyBorder="1" applyAlignment="1">
      <alignment horizontal="right"/>
    </xf>
    <xf numFmtId="0" fontId="7" fillId="0" borderId="2" xfId="0" applyFont="1" applyFill="1" applyBorder="1" applyAlignment="1">
      <alignment horizontal="right"/>
    </xf>
    <xf numFmtId="166" fontId="7" fillId="0" borderId="0" xfId="2" applyNumberFormat="1" applyFont="1" applyFill="1" applyBorder="1" applyAlignment="1">
      <alignment horizontal="right"/>
    </xf>
    <xf numFmtId="166" fontId="7" fillId="0" borderId="12" xfId="2"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12" xfId="0" applyNumberFormat="1" applyFont="1" applyFill="1" applyBorder="1" applyAlignment="1">
      <alignment horizontal="right"/>
    </xf>
    <xf numFmtId="0" fontId="7" fillId="0" borderId="5" xfId="0" applyFont="1" applyFill="1" applyBorder="1" applyAlignment="1">
      <alignment horizontal="right"/>
    </xf>
    <xf numFmtId="0" fontId="7" fillId="0" borderId="6" xfId="0" applyFont="1" applyFill="1" applyBorder="1" applyAlignment="1">
      <alignment horizontal="right"/>
    </xf>
    <xf numFmtId="0" fontId="7" fillId="0" borderId="12" xfId="0" applyFont="1" applyFill="1" applyBorder="1" applyAlignment="1">
      <alignment horizontal="right"/>
    </xf>
    <xf numFmtId="165" fontId="7" fillId="0" borderId="5" xfId="0" applyNumberFormat="1" applyFont="1" applyFill="1" applyBorder="1" applyAlignment="1">
      <alignment horizontal="right"/>
    </xf>
    <xf numFmtId="165" fontId="7" fillId="0" borderId="6" xfId="0" applyNumberFormat="1" applyFont="1" applyFill="1" applyBorder="1" applyAlignment="1">
      <alignment horizontal="right"/>
    </xf>
    <xf numFmtId="165" fontId="7" fillId="0" borderId="12" xfId="0" quotePrefix="1" applyNumberFormat="1" applyFont="1" applyFill="1" applyBorder="1" applyAlignment="1">
      <alignment horizontal="right"/>
    </xf>
    <xf numFmtId="0" fontId="9" fillId="0" borderId="2" xfId="0" applyFont="1" applyFill="1" applyBorder="1" applyAlignment="1">
      <alignment horizontal="right"/>
    </xf>
    <xf numFmtId="166" fontId="9" fillId="0" borderId="5" xfId="0" applyNumberFormat="1" applyFont="1" applyFill="1" applyBorder="1" applyAlignment="1">
      <alignment horizontal="right"/>
    </xf>
    <xf numFmtId="166" fontId="9" fillId="0" borderId="6" xfId="0" applyNumberFormat="1" applyFont="1" applyFill="1" applyBorder="1" applyAlignment="1">
      <alignment horizontal="right"/>
    </xf>
    <xf numFmtId="0" fontId="9" fillId="0" borderId="0" xfId="0" applyFont="1" applyFill="1" applyBorder="1" applyAlignment="1">
      <alignment horizontal="right"/>
    </xf>
    <xf numFmtId="165" fontId="9" fillId="0" borderId="5" xfId="0" applyNumberFormat="1" applyFont="1" applyFill="1" applyBorder="1" applyAlignment="1">
      <alignment horizontal="right"/>
    </xf>
    <xf numFmtId="165" fontId="9" fillId="0" borderId="12" xfId="0" applyNumberFormat="1" applyFont="1" applyFill="1" applyBorder="1" applyAlignment="1">
      <alignment horizontal="right"/>
    </xf>
    <xf numFmtId="165" fontId="9" fillId="0" borderId="6" xfId="0" applyNumberFormat="1" applyFont="1" applyFill="1" applyBorder="1" applyAlignment="1">
      <alignment horizontal="right"/>
    </xf>
    <xf numFmtId="165"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5" fontId="9" fillId="0" borderId="2" xfId="0" applyNumberFormat="1" applyFont="1" applyFill="1" applyBorder="1" applyAlignment="1">
      <alignment horizontal="right"/>
    </xf>
    <xf numFmtId="165" fontId="7" fillId="0" borderId="0" xfId="0" quotePrefix="1" applyNumberFormat="1" applyFont="1" applyFill="1" applyBorder="1" applyAlignment="1">
      <alignment horizontal="right"/>
    </xf>
    <xf numFmtId="0" fontId="7" fillId="0" borderId="4" xfId="0" applyFont="1" applyFill="1" applyBorder="1" applyAlignment="1">
      <alignment horizontal="right"/>
    </xf>
    <xf numFmtId="0" fontId="7" fillId="0" borderId="1" xfId="0" applyFont="1" applyFill="1" applyBorder="1" applyAlignment="1">
      <alignment horizontal="right"/>
    </xf>
    <xf numFmtId="165" fontId="7" fillId="0" borderId="1" xfId="0" quotePrefix="1" applyNumberFormat="1" applyFont="1" applyFill="1" applyBorder="1" applyAlignment="1">
      <alignment horizontal="right"/>
    </xf>
    <xf numFmtId="165" fontId="7" fillId="0" borderId="13" xfId="0" applyNumberFormat="1" applyFont="1" applyFill="1" applyBorder="1" applyAlignment="1">
      <alignment horizontal="right"/>
    </xf>
    <xf numFmtId="3" fontId="7" fillId="0" borderId="5" xfId="0" applyNumberFormat="1" applyFont="1" applyFill="1" applyBorder="1" applyAlignment="1">
      <alignment horizontal="right"/>
    </xf>
    <xf numFmtId="166" fontId="8" fillId="0" borderId="6" xfId="0" quotePrefix="1" applyNumberFormat="1" applyFont="1" applyFill="1" applyBorder="1" applyAlignment="1">
      <alignment horizontal="right"/>
    </xf>
    <xf numFmtId="3" fontId="7" fillId="0" borderId="6" xfId="0" applyNumberFormat="1" applyFont="1" applyFill="1" applyBorder="1" applyAlignment="1">
      <alignment horizontal="right"/>
    </xf>
    <xf numFmtId="14" fontId="6" fillId="3" borderId="6" xfId="5" applyNumberFormat="1" applyFont="1" applyFill="1" applyBorder="1" applyAlignment="1">
      <alignment horizontal="right" vertical="center"/>
    </xf>
    <xf numFmtId="0" fontId="8" fillId="0" borderId="6" xfId="0" applyFont="1" applyFill="1" applyBorder="1" applyAlignment="1">
      <alignment horizontal="right"/>
    </xf>
    <xf numFmtId="0" fontId="7" fillId="0" borderId="6" xfId="0" applyFont="1" applyFill="1" applyBorder="1" applyAlignment="1">
      <alignment horizontal="right" vertical="center"/>
    </xf>
    <xf numFmtId="14" fontId="6" fillId="3" borderId="11" xfId="5" applyNumberFormat="1" applyFont="1" applyFill="1" applyBorder="1" applyAlignment="1">
      <alignment horizontal="right" vertical="center"/>
    </xf>
    <xf numFmtId="165" fontId="8" fillId="0" borderId="0" xfId="0" applyNumberFormat="1" applyFont="1" applyFill="1" applyBorder="1" applyAlignment="1">
      <alignment horizontal="right"/>
    </xf>
    <xf numFmtId="165" fontId="7" fillId="0" borderId="5" xfId="2" applyNumberFormat="1" applyFont="1" applyFill="1" applyBorder="1" applyAlignment="1">
      <alignment horizontal="right"/>
    </xf>
    <xf numFmtId="165" fontId="7" fillId="0" borderId="6" xfId="2" applyNumberFormat="1" applyFont="1" applyFill="1" applyBorder="1" applyAlignment="1">
      <alignment horizontal="right"/>
    </xf>
    <xf numFmtId="165" fontId="7" fillId="0" borderId="8" xfId="0" applyNumberFormat="1" applyFont="1" applyFill="1" applyBorder="1" applyAlignment="1">
      <alignment horizontal="right"/>
    </xf>
    <xf numFmtId="165" fontId="7" fillId="0" borderId="7" xfId="0" applyNumberFormat="1" applyFont="1" applyFill="1" applyBorder="1" applyAlignment="1">
      <alignment horizontal="right"/>
    </xf>
    <xf numFmtId="14" fontId="6" fillId="3" borderId="2" xfId="5" applyNumberFormat="1" applyFont="1" applyFill="1" applyBorder="1" applyAlignment="1">
      <alignment horizontal="right" vertical="center"/>
    </xf>
    <xf numFmtId="0" fontId="7" fillId="0" borderId="2" xfId="0" applyFont="1" applyFill="1" applyBorder="1" applyAlignment="1">
      <alignment horizontal="right" vertical="center"/>
    </xf>
    <xf numFmtId="14" fontId="6" fillId="3" borderId="0"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0" fontId="8" fillId="0" borderId="2" xfId="0" quotePrefix="1" applyFont="1" applyFill="1" applyBorder="1" applyAlignment="1">
      <alignment horizontal="right"/>
    </xf>
    <xf numFmtId="166" fontId="8" fillId="0" borderId="0" xfId="0" quotePrefix="1" applyNumberFormat="1" applyFont="1" applyFill="1" applyBorder="1" applyAlignment="1">
      <alignment horizontal="right"/>
    </xf>
    <xf numFmtId="0" fontId="8" fillId="0" borderId="0" xfId="0" quotePrefix="1" applyFont="1" applyFill="1" applyBorder="1" applyAlignment="1">
      <alignment horizontal="right"/>
    </xf>
    <xf numFmtId="0" fontId="8" fillId="0" borderId="12" xfId="0" quotePrefix="1" applyFont="1" applyFill="1" applyBorder="1" applyAlignment="1">
      <alignment horizontal="right"/>
    </xf>
    <xf numFmtId="0" fontId="7" fillId="0" borderId="0" xfId="0" applyFont="1" applyFill="1" applyBorder="1" applyAlignment="1">
      <alignment horizontal="right"/>
    </xf>
    <xf numFmtId="0" fontId="7" fillId="0" borderId="2" xfId="0" applyFont="1" applyFill="1" applyBorder="1" applyAlignment="1">
      <alignment horizontal="right"/>
    </xf>
    <xf numFmtId="166" fontId="7" fillId="0" borderId="0" xfId="2" applyNumberFormat="1" applyFont="1" applyFill="1" applyBorder="1" applyAlignment="1">
      <alignment horizontal="right"/>
    </xf>
    <xf numFmtId="166" fontId="7" fillId="0" borderId="12" xfId="2"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12" xfId="0" applyNumberFormat="1" applyFont="1" applyFill="1" applyBorder="1" applyAlignment="1">
      <alignment horizontal="right"/>
    </xf>
    <xf numFmtId="0" fontId="7" fillId="0" borderId="5" xfId="0" applyFont="1" applyFill="1" applyBorder="1" applyAlignment="1">
      <alignment horizontal="right"/>
    </xf>
    <xf numFmtId="0" fontId="7" fillId="0" borderId="6" xfId="0" applyFont="1" applyFill="1" applyBorder="1" applyAlignment="1">
      <alignment horizontal="right"/>
    </xf>
    <xf numFmtId="0" fontId="7" fillId="0" borderId="12" xfId="0" applyFont="1" applyFill="1" applyBorder="1" applyAlignment="1">
      <alignment horizontal="right"/>
    </xf>
    <xf numFmtId="165" fontId="7" fillId="0" borderId="5" xfId="0" applyNumberFormat="1" applyFont="1" applyFill="1" applyBorder="1" applyAlignment="1">
      <alignment horizontal="right"/>
    </xf>
    <xf numFmtId="165" fontId="7" fillId="0" borderId="6" xfId="0" applyNumberFormat="1" applyFont="1" applyFill="1" applyBorder="1" applyAlignment="1">
      <alignment horizontal="right"/>
    </xf>
    <xf numFmtId="165" fontId="7" fillId="0" borderId="12" xfId="0" quotePrefix="1" applyNumberFormat="1" applyFont="1" applyFill="1" applyBorder="1" applyAlignment="1">
      <alignment horizontal="right"/>
    </xf>
    <xf numFmtId="0" fontId="9" fillId="0" borderId="2" xfId="0" applyFont="1" applyFill="1" applyBorder="1" applyAlignment="1">
      <alignment horizontal="right"/>
    </xf>
    <xf numFmtId="166" fontId="9" fillId="0" borderId="5" xfId="0" applyNumberFormat="1" applyFont="1" applyFill="1" applyBorder="1" applyAlignment="1">
      <alignment horizontal="right"/>
    </xf>
    <xf numFmtId="166" fontId="9" fillId="0" borderId="6" xfId="0" applyNumberFormat="1" applyFont="1" applyFill="1" applyBorder="1" applyAlignment="1">
      <alignment horizontal="right"/>
    </xf>
    <xf numFmtId="0" fontId="9" fillId="0" borderId="0" xfId="0" applyFont="1" applyFill="1" applyBorder="1" applyAlignment="1">
      <alignment horizontal="right"/>
    </xf>
    <xf numFmtId="165" fontId="9" fillId="0" borderId="5" xfId="0" applyNumberFormat="1" applyFont="1" applyFill="1" applyBorder="1" applyAlignment="1">
      <alignment horizontal="right"/>
    </xf>
    <xf numFmtId="165" fontId="9" fillId="0" borderId="12" xfId="0" applyNumberFormat="1" applyFont="1" applyFill="1" applyBorder="1" applyAlignment="1">
      <alignment horizontal="right"/>
    </xf>
    <xf numFmtId="165" fontId="9" fillId="0" borderId="6" xfId="0" applyNumberFormat="1" applyFont="1" applyFill="1" applyBorder="1" applyAlignment="1">
      <alignment horizontal="right"/>
    </xf>
    <xf numFmtId="165"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5" fontId="7" fillId="0" borderId="0" xfId="0" quotePrefix="1" applyNumberFormat="1" applyFont="1" applyFill="1" applyBorder="1" applyAlignment="1">
      <alignment horizontal="right"/>
    </xf>
    <xf numFmtId="0" fontId="7" fillId="0" borderId="4" xfId="0" applyFont="1" applyFill="1" applyBorder="1" applyAlignment="1">
      <alignment horizontal="right"/>
    </xf>
    <xf numFmtId="0" fontId="7" fillId="0" borderId="1" xfId="0" applyFont="1" applyFill="1" applyBorder="1" applyAlignment="1">
      <alignment horizontal="right"/>
    </xf>
    <xf numFmtId="165" fontId="7" fillId="0" borderId="1" xfId="0" quotePrefix="1" applyNumberFormat="1" applyFont="1" applyFill="1" applyBorder="1" applyAlignment="1">
      <alignment horizontal="right"/>
    </xf>
    <xf numFmtId="165" fontId="7" fillId="0" borderId="13" xfId="0" applyNumberFormat="1" applyFont="1" applyFill="1" applyBorder="1" applyAlignment="1">
      <alignment horizontal="right"/>
    </xf>
    <xf numFmtId="0" fontId="8" fillId="0" borderId="0" xfId="0" applyFont="1" applyFill="1" applyBorder="1" applyAlignment="1">
      <alignment horizontal="right"/>
    </xf>
    <xf numFmtId="3" fontId="7" fillId="0" borderId="5" xfId="0" applyNumberFormat="1" applyFont="1" applyFill="1" applyBorder="1" applyAlignment="1">
      <alignment horizontal="right"/>
    </xf>
    <xf numFmtId="166" fontId="8" fillId="0" borderId="6" xfId="0" quotePrefix="1" applyNumberFormat="1" applyFont="1" applyFill="1" applyBorder="1" applyAlignment="1">
      <alignment horizontal="right"/>
    </xf>
    <xf numFmtId="3" fontId="7" fillId="0" borderId="6" xfId="0" applyNumberFormat="1" applyFont="1" applyFill="1" applyBorder="1" applyAlignment="1">
      <alignment horizontal="right"/>
    </xf>
    <xf numFmtId="165" fontId="7" fillId="0" borderId="5" xfId="2" applyNumberFormat="1" applyFont="1" applyFill="1" applyBorder="1" applyAlignment="1">
      <alignment horizontal="right"/>
    </xf>
    <xf numFmtId="165" fontId="7" fillId="0" borderId="6" xfId="2" applyNumberFormat="1" applyFont="1" applyFill="1" applyBorder="1" applyAlignment="1">
      <alignment horizontal="right"/>
    </xf>
    <xf numFmtId="165" fontId="7" fillId="0" borderId="8" xfId="0" applyNumberFormat="1" applyFont="1" applyFill="1" applyBorder="1" applyAlignment="1">
      <alignment horizontal="right"/>
    </xf>
    <xf numFmtId="165" fontId="7" fillId="0" borderId="7"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6" xfId="0" applyNumberFormat="1" applyFont="1" applyFill="1" applyBorder="1" applyAlignment="1">
      <alignment horizontal="right"/>
    </xf>
    <xf numFmtId="0" fontId="8" fillId="0" borderId="0" xfId="0" applyFont="1"/>
    <xf numFmtId="0" fontId="8" fillId="0" borderId="0" xfId="0" applyFont="1" applyAlignment="1">
      <alignment horizontal="center"/>
    </xf>
    <xf numFmtId="0" fontId="8" fillId="0" borderId="0" xfId="0" applyFont="1" applyAlignment="1">
      <alignment horizontal="left"/>
    </xf>
    <xf numFmtId="14" fontId="6" fillId="3" borderId="2" xfId="5" applyNumberFormat="1" applyFont="1" applyFill="1" applyBorder="1" applyAlignment="1">
      <alignment horizontal="right" vertical="center"/>
    </xf>
    <xf numFmtId="0" fontId="7" fillId="0" borderId="2" xfId="0" applyFont="1" applyFill="1" applyBorder="1" applyAlignment="1">
      <alignment horizontal="right" vertical="center"/>
    </xf>
    <xf numFmtId="14" fontId="6" fillId="3" borderId="0" xfId="5" applyNumberFormat="1" applyFont="1" applyFill="1" applyBorder="1" applyAlignment="1">
      <alignment horizontal="right" vertical="center"/>
    </xf>
    <xf numFmtId="14" fontId="6" fillId="3" borderId="12" xfId="5" applyNumberFormat="1" applyFont="1" applyFill="1" applyBorder="1" applyAlignment="1">
      <alignment horizontal="right" vertical="center"/>
    </xf>
    <xf numFmtId="0" fontId="8" fillId="0" borderId="2" xfId="0" quotePrefix="1" applyFont="1" applyFill="1" applyBorder="1" applyAlignment="1">
      <alignment horizontal="right"/>
    </xf>
    <xf numFmtId="166" fontId="8" fillId="0" borderId="0" xfId="0" quotePrefix="1" applyNumberFormat="1" applyFont="1" applyFill="1" applyBorder="1" applyAlignment="1">
      <alignment horizontal="right"/>
    </xf>
    <xf numFmtId="0" fontId="8" fillId="0" borderId="2" xfId="0" applyFont="1" applyFill="1" applyBorder="1" applyAlignment="1">
      <alignment horizontal="right"/>
    </xf>
    <xf numFmtId="0" fontId="8" fillId="0" borderId="0" xfId="0" quotePrefix="1" applyFont="1" applyFill="1" applyBorder="1" applyAlignment="1">
      <alignment horizontal="right"/>
    </xf>
    <xf numFmtId="0" fontId="8" fillId="0" borderId="12" xfId="0" quotePrefix="1" applyFont="1" applyFill="1" applyBorder="1" applyAlignment="1">
      <alignment horizontal="right"/>
    </xf>
    <xf numFmtId="0" fontId="7" fillId="0" borderId="0" xfId="0" applyFont="1" applyFill="1" applyBorder="1" applyAlignment="1">
      <alignment horizontal="right"/>
    </xf>
    <xf numFmtId="0" fontId="7" fillId="0" borderId="2" xfId="0" applyFont="1" applyFill="1" applyBorder="1" applyAlignment="1">
      <alignment horizontal="right"/>
    </xf>
    <xf numFmtId="165" fontId="7" fillId="0" borderId="0" xfId="0" applyNumberFormat="1" applyFont="1" applyFill="1" applyBorder="1" applyAlignment="1">
      <alignment horizontal="right"/>
    </xf>
    <xf numFmtId="165" fontId="7" fillId="0" borderId="12" xfId="0" applyNumberFormat="1" applyFont="1" applyFill="1" applyBorder="1" applyAlignment="1">
      <alignment horizontal="right"/>
    </xf>
    <xf numFmtId="0" fontId="7" fillId="0" borderId="5" xfId="0" applyFont="1" applyFill="1" applyBorder="1" applyAlignment="1">
      <alignment horizontal="right"/>
    </xf>
    <xf numFmtId="0" fontId="7" fillId="0" borderId="6" xfId="0" applyFont="1" applyFill="1" applyBorder="1" applyAlignment="1">
      <alignment horizontal="right"/>
    </xf>
    <xf numFmtId="0" fontId="7" fillId="0" borderId="12" xfId="0" applyFont="1" applyFill="1" applyBorder="1" applyAlignment="1">
      <alignment horizontal="right"/>
    </xf>
    <xf numFmtId="165" fontId="7" fillId="0" borderId="5" xfId="0" applyNumberFormat="1" applyFont="1" applyFill="1" applyBorder="1" applyAlignment="1">
      <alignment horizontal="right"/>
    </xf>
    <xf numFmtId="165" fontId="7" fillId="0" borderId="6" xfId="0" applyNumberFormat="1" applyFont="1" applyFill="1" applyBorder="1" applyAlignment="1">
      <alignment horizontal="right"/>
    </xf>
    <xf numFmtId="1" fontId="7" fillId="0" borderId="5" xfId="0" quotePrefix="1" applyNumberFormat="1" applyFont="1" applyFill="1" applyBorder="1" applyAlignment="1">
      <alignment horizontal="right"/>
    </xf>
    <xf numFmtId="165" fontId="7" fillId="0" borderId="12" xfId="0" quotePrefix="1" applyNumberFormat="1" applyFont="1" applyFill="1" applyBorder="1" applyAlignment="1">
      <alignment horizontal="right"/>
    </xf>
    <xf numFmtId="165" fontId="7" fillId="0" borderId="5" xfId="0" quotePrefix="1" applyNumberFormat="1" applyFont="1" applyFill="1" applyBorder="1" applyAlignment="1">
      <alignment horizontal="right"/>
    </xf>
    <xf numFmtId="166" fontId="7" fillId="0" borderId="5" xfId="0" applyNumberFormat="1" applyFont="1" applyFill="1" applyBorder="1" applyAlignment="1">
      <alignment horizontal="right"/>
    </xf>
    <xf numFmtId="166" fontId="7" fillId="0" borderId="6" xfId="0" applyNumberFormat="1" applyFont="1" applyFill="1" applyBorder="1" applyAlignment="1">
      <alignment horizontal="right"/>
    </xf>
    <xf numFmtId="0" fontId="9" fillId="0" borderId="2" xfId="0" applyFont="1" applyFill="1" applyBorder="1" applyAlignment="1">
      <alignment horizontal="right"/>
    </xf>
    <xf numFmtId="166" fontId="9" fillId="0" borderId="5" xfId="0" applyNumberFormat="1" applyFont="1" applyFill="1" applyBorder="1" applyAlignment="1">
      <alignment horizontal="right"/>
    </xf>
    <xf numFmtId="166" fontId="9" fillId="0" borderId="6" xfId="0" applyNumberFormat="1" applyFont="1" applyFill="1" applyBorder="1" applyAlignment="1">
      <alignment horizontal="right"/>
    </xf>
    <xf numFmtId="0" fontId="9" fillId="0" borderId="0" xfId="0" applyFont="1" applyFill="1" applyBorder="1" applyAlignment="1">
      <alignment horizontal="right"/>
    </xf>
    <xf numFmtId="165" fontId="9" fillId="0" borderId="5" xfId="0" applyNumberFormat="1" applyFont="1" applyFill="1" applyBorder="1" applyAlignment="1">
      <alignment horizontal="right"/>
    </xf>
    <xf numFmtId="165" fontId="9" fillId="0" borderId="12" xfId="0" applyNumberFormat="1" applyFont="1" applyFill="1" applyBorder="1" applyAlignment="1">
      <alignment horizontal="right"/>
    </xf>
    <xf numFmtId="165" fontId="9" fillId="0" borderId="6" xfId="0" applyNumberFormat="1" applyFont="1" applyFill="1" applyBorder="1" applyAlignment="1">
      <alignment horizontal="right"/>
    </xf>
    <xf numFmtId="0" fontId="7" fillId="0" borderId="2" xfId="0" quotePrefix="1" applyFont="1" applyFill="1" applyBorder="1" applyAlignment="1">
      <alignment horizontal="right"/>
    </xf>
    <xf numFmtId="165"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6" fontId="7" fillId="0" borderId="0" xfId="0" applyNumberFormat="1" applyFont="1" applyFill="1" applyBorder="1" applyAlignment="1">
      <alignment horizontal="right"/>
    </xf>
    <xf numFmtId="167" fontId="7" fillId="0" borderId="0" xfId="0" applyNumberFormat="1" applyFont="1" applyFill="1" applyBorder="1" applyAlignment="1">
      <alignment horizontal="right"/>
    </xf>
    <xf numFmtId="167" fontId="7" fillId="0" borderId="12" xfId="0" applyNumberFormat="1" applyFont="1" applyFill="1" applyBorder="1" applyAlignment="1">
      <alignment horizontal="right"/>
    </xf>
    <xf numFmtId="165" fontId="7" fillId="0" borderId="0" xfId="0" quotePrefix="1" applyNumberFormat="1" applyFont="1" applyFill="1" applyBorder="1" applyAlignment="1">
      <alignment horizontal="right"/>
    </xf>
    <xf numFmtId="0" fontId="7" fillId="0" borderId="4" xfId="0" applyFont="1" applyFill="1" applyBorder="1" applyAlignment="1">
      <alignment horizontal="right"/>
    </xf>
    <xf numFmtId="0" fontId="7" fillId="0" borderId="1" xfId="0" applyFont="1" applyFill="1" applyBorder="1" applyAlignment="1">
      <alignment horizontal="right"/>
    </xf>
    <xf numFmtId="165" fontId="7" fillId="0" borderId="1" xfId="0" quotePrefix="1" applyNumberFormat="1" applyFont="1" applyFill="1" applyBorder="1" applyAlignment="1">
      <alignment horizontal="right"/>
    </xf>
    <xf numFmtId="165" fontId="7" fillId="0" borderId="13" xfId="0" applyNumberFormat="1" applyFont="1" applyFill="1" applyBorder="1" applyAlignment="1">
      <alignment horizontal="right"/>
    </xf>
    <xf numFmtId="165" fontId="7" fillId="0" borderId="2" xfId="0" applyNumberFormat="1" applyFont="1" applyFill="1" applyBorder="1" applyAlignment="1">
      <alignment horizontal="right"/>
    </xf>
    <xf numFmtId="1" fontId="9" fillId="0" borderId="0" xfId="0" quotePrefix="1" applyNumberFormat="1" applyFont="1" applyFill="1" applyBorder="1" applyAlignment="1">
      <alignment horizontal="right"/>
    </xf>
    <xf numFmtId="165" fontId="9" fillId="0" borderId="12" xfId="0" quotePrefix="1" applyNumberFormat="1" applyFont="1" applyFill="1" applyBorder="1" applyAlignment="1">
      <alignment horizontal="right"/>
    </xf>
    <xf numFmtId="166" fontId="8" fillId="0" borderId="6" xfId="0" quotePrefix="1" applyNumberFormat="1" applyFont="1" applyFill="1" applyBorder="1" applyAlignment="1">
      <alignment horizontal="right"/>
    </xf>
    <xf numFmtId="165" fontId="7" fillId="0" borderId="9" xfId="0" quotePrefix="1" applyNumberFormat="1" applyFont="1" applyFill="1" applyBorder="1" applyAlignment="1">
      <alignment horizontal="right" vertical="center"/>
    </xf>
    <xf numFmtId="165" fontId="7" fillId="0" borderId="5" xfId="2" applyNumberFormat="1" applyFont="1" applyFill="1" applyBorder="1" applyAlignment="1">
      <alignment horizontal="right"/>
    </xf>
    <xf numFmtId="165" fontId="7" fillId="0" borderId="6" xfId="2" applyNumberFormat="1" applyFont="1" applyFill="1" applyBorder="1" applyAlignment="1">
      <alignment horizontal="right"/>
    </xf>
    <xf numFmtId="165" fontId="7" fillId="0" borderId="8" xfId="0" applyNumberFormat="1" applyFont="1" applyFill="1" applyBorder="1" applyAlignment="1">
      <alignment horizontal="right"/>
    </xf>
    <xf numFmtId="165" fontId="7" fillId="0" borderId="7"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6" xfId="0" applyNumberFormat="1" applyFont="1" applyFill="1" applyBorder="1" applyAlignment="1">
      <alignment horizontal="right"/>
    </xf>
    <xf numFmtId="167" fontId="7" fillId="0" borderId="5" xfId="0" applyNumberFormat="1" applyFont="1" applyFill="1" applyBorder="1" applyAlignment="1">
      <alignment horizontal="right"/>
    </xf>
    <xf numFmtId="165" fontId="8" fillId="0" borderId="0" xfId="0" applyNumberFormat="1" applyFont="1"/>
    <xf numFmtId="0" fontId="8" fillId="0" borderId="0" xfId="0" applyFont="1"/>
    <xf numFmtId="0" fontId="8" fillId="0" borderId="0" xfId="0" quotePrefix="1" applyFont="1" applyFill="1" applyBorder="1" applyAlignment="1">
      <alignment horizontal="right"/>
    </xf>
    <xf numFmtId="0" fontId="7" fillId="0" borderId="0" xfId="0" applyFont="1" applyFill="1" applyBorder="1" applyAlignment="1">
      <alignment horizontal="right"/>
    </xf>
    <xf numFmtId="0" fontId="7" fillId="0" borderId="2" xfId="0" applyFont="1" applyFill="1" applyBorder="1" applyAlignment="1">
      <alignment horizontal="right"/>
    </xf>
    <xf numFmtId="166" fontId="7" fillId="0" borderId="0" xfId="2" applyNumberFormat="1" applyFont="1" applyFill="1" applyBorder="1" applyAlignment="1">
      <alignment horizontal="right"/>
    </xf>
    <xf numFmtId="166" fontId="7" fillId="0" borderId="12" xfId="2" applyNumberFormat="1" applyFont="1" applyFill="1" applyBorder="1" applyAlignment="1">
      <alignment horizontal="right"/>
    </xf>
    <xf numFmtId="3" fontId="7" fillId="0" borderId="5" xfId="0" applyNumberFormat="1" applyFont="1" applyFill="1" applyBorder="1" applyAlignment="1">
      <alignment horizontal="right"/>
    </xf>
    <xf numFmtId="3" fontId="7" fillId="0" borderId="6" xfId="0" applyNumberFormat="1" applyFont="1" applyFill="1" applyBorder="1" applyAlignment="1">
      <alignment horizontal="right"/>
    </xf>
    <xf numFmtId="168" fontId="8" fillId="0" borderId="0" xfId="0" applyNumberFormat="1" applyFont="1"/>
    <xf numFmtId="165" fontId="7" fillId="0" borderId="2" xfId="6" applyNumberFormat="1" applyFont="1" applyFill="1" applyBorder="1" applyAlignment="1">
      <alignment horizontal="right" vertical="center" wrapText="1"/>
    </xf>
    <xf numFmtId="167" fontId="7" fillId="0" borderId="2" xfId="2" applyNumberFormat="1" applyFont="1" applyFill="1" applyBorder="1" applyAlignment="1">
      <alignment horizontal="right" vertical="center" wrapText="1"/>
    </xf>
    <xf numFmtId="0" fontId="18" fillId="0" borderId="0" xfId="0" applyFont="1" applyFill="1" applyAlignment="1">
      <alignment horizontal="right"/>
    </xf>
    <xf numFmtId="0" fontId="8" fillId="0" borderId="16"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17" fillId="0" borderId="18" xfId="0" applyFont="1" applyFill="1" applyBorder="1" applyAlignment="1">
      <alignment horizontal="left" vertical="center" wrapText="1"/>
    </xf>
    <xf numFmtId="0" fontId="17" fillId="0" borderId="18" xfId="0" applyFont="1" applyFill="1" applyBorder="1" applyAlignment="1">
      <alignment horizontal="right" vertical="center"/>
    </xf>
    <xf numFmtId="0" fontId="17" fillId="0" borderId="18" xfId="0" applyFont="1" applyFill="1" applyBorder="1" applyAlignment="1">
      <alignment horizontal="right" vertical="center" wrapText="1"/>
    </xf>
    <xf numFmtId="0" fontId="8" fillId="0" borderId="18" xfId="0" applyFont="1" applyFill="1" applyBorder="1" applyAlignment="1">
      <alignment horizontal="right" vertical="center"/>
    </xf>
  </cellXfs>
  <cellStyles count="7">
    <cellStyle name="Lien hypertexte" xfId="1" builtinId="8"/>
    <cellStyle name="Milliers" xfId="6" builtinId="3"/>
    <cellStyle name="Normal" xfId="0" builtinId="0"/>
    <cellStyle name="Normal_F_02AMI27-37 (b)" xfId="5"/>
    <cellStyle name="Pourcentage" xfId="2" builtinId="5"/>
    <cellStyle name="Standard 2" xfId="3"/>
    <cellStyle name="Standard_Tabelle1" xfId="4"/>
  </cellStyles>
  <dxfs count="1">
    <dxf>
      <font>
        <color rgb="FF9C0006"/>
      </font>
      <fill>
        <patternFill>
          <bgColor rgb="FFFFC7CE"/>
        </patternFill>
      </fill>
    </dxf>
  </dxfs>
  <tableStyles count="0" defaultTableStyle="TableStyleMedium2" defaultPivotStyle="PivotStyleLight16"/>
  <colors>
    <mruColors>
      <color rgb="FFFFA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fs.admin.ch/asset/de/je-f-03.02.01.30" TargetMode="External"/><Relationship Id="rId13" Type="http://schemas.openxmlformats.org/officeDocument/2006/relationships/hyperlink" Target="http://www.bfs.admin.ch/asset/fr/je-f-03.02.03.01.02.02" TargetMode="External"/><Relationship Id="rId3" Type="http://schemas.openxmlformats.org/officeDocument/2006/relationships/hyperlink" Target="http://www.bfs.admin.ch/asset/de/je-f-03.03.01.25" TargetMode="External"/><Relationship Id="rId7" Type="http://schemas.openxmlformats.org/officeDocument/2006/relationships/hyperlink" Target="http://www.bfs.admin.ch/asset/de/je-f-03.02.01.28" TargetMode="External"/><Relationship Id="rId12" Type="http://schemas.openxmlformats.org/officeDocument/2006/relationships/hyperlink" Target="http://www.bfs.admin.ch/asset/fr/je-f-03.02.03.01.02.03" TargetMode="External"/><Relationship Id="rId2" Type="http://schemas.openxmlformats.org/officeDocument/2006/relationships/hyperlink" Target="http://www.bfs.admin.ch/asset/de/je-f-03.02.01.16" TargetMode="External"/><Relationship Id="rId16" Type="http://schemas.openxmlformats.org/officeDocument/2006/relationships/printerSettings" Target="../printerSettings/printerSettings1.bin"/><Relationship Id="rId1" Type="http://schemas.openxmlformats.org/officeDocument/2006/relationships/hyperlink" Target="http://www.bfs.admin.ch/asset/de/je-f-03.04.01.00.01" TargetMode="External"/><Relationship Id="rId6" Type="http://schemas.openxmlformats.org/officeDocument/2006/relationships/hyperlink" Target="http://www.bfs.admin.ch/asset/de/je-f-03.02.01.26" TargetMode="External"/><Relationship Id="rId11" Type="http://schemas.openxmlformats.org/officeDocument/2006/relationships/hyperlink" Target="http://www.bfs.admin.ch/asset/de/je-f-03.02.01.23" TargetMode="External"/><Relationship Id="rId5" Type="http://schemas.openxmlformats.org/officeDocument/2006/relationships/hyperlink" Target="http://www.bfs.admin.ch/asset/de/je-f-03.02.01.29" TargetMode="External"/><Relationship Id="rId15" Type="http://schemas.openxmlformats.org/officeDocument/2006/relationships/hyperlink" Target="http://www.bfs.admin.ch/asset/fr/je-f-03.02.01.21" TargetMode="External"/><Relationship Id="rId10" Type="http://schemas.openxmlformats.org/officeDocument/2006/relationships/hyperlink" Target="http://www.bfs.admin.ch/asset/de/je-f-11.04.04.03" TargetMode="External"/><Relationship Id="rId4" Type="http://schemas.openxmlformats.org/officeDocument/2006/relationships/hyperlink" Target="http://www.bfs.admin.ch/asset/de/je-f-03.02.01.30" TargetMode="External"/><Relationship Id="rId9" Type="http://schemas.openxmlformats.org/officeDocument/2006/relationships/hyperlink" Target="http://www.bfs.admin.ch/asset/de/je-f-03.02.01.29" TargetMode="External"/><Relationship Id="rId14" Type="http://schemas.openxmlformats.org/officeDocument/2006/relationships/hyperlink" Target="http://www.bfs.admin.ch/asset/fr/je-f-03.02.01.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showGridLines="0" tabSelected="1" workbookViewId="0"/>
  </sheetViews>
  <sheetFormatPr baseColWidth="10" defaultColWidth="11" defaultRowHeight="12.95" customHeight="1"/>
  <cols>
    <col min="1" max="1" width="40.125" style="4" customWidth="1"/>
    <col min="2" max="2" width="97" style="4" customWidth="1"/>
    <col min="3" max="3" width="40.125" style="4" customWidth="1"/>
    <col min="4" max="4" width="32.375" style="12" customWidth="1"/>
    <col min="5" max="16384" width="11" style="3"/>
  </cols>
  <sheetData>
    <row r="1" spans="1:4" ht="12.95" customHeight="1">
      <c r="A1" s="44" t="s">
        <v>0</v>
      </c>
      <c r="B1" s="25"/>
      <c r="C1" s="2"/>
      <c r="D1" s="1"/>
    </row>
    <row r="2" spans="1:4" ht="12.95" customHeight="1">
      <c r="D2" s="243" t="s">
        <v>184</v>
      </c>
    </row>
    <row r="3" spans="1:4" ht="12.95" customHeight="1">
      <c r="A3" s="28" t="s">
        <v>1</v>
      </c>
      <c r="B3" s="28" t="s">
        <v>2</v>
      </c>
      <c r="C3" s="28" t="s">
        <v>3</v>
      </c>
      <c r="D3" s="29" t="s">
        <v>4</v>
      </c>
    </row>
    <row r="4" spans="1:4" ht="12.95" customHeight="1">
      <c r="A4" s="27" t="s">
        <v>5</v>
      </c>
      <c r="B4" s="27"/>
      <c r="C4" s="27"/>
      <c r="D4" s="27"/>
    </row>
    <row r="5" spans="1:4" ht="12.95" customHeight="1">
      <c r="A5" s="7" t="s">
        <v>6</v>
      </c>
      <c r="B5" s="6" t="s">
        <v>103</v>
      </c>
      <c r="C5" s="7" t="s">
        <v>40</v>
      </c>
      <c r="D5" s="31"/>
    </row>
    <row r="6" spans="1:4" ht="12.95" customHeight="1">
      <c r="A6" s="26" t="s">
        <v>7</v>
      </c>
      <c r="B6" s="26"/>
      <c r="C6" s="26"/>
      <c r="D6" s="26"/>
    </row>
    <row r="7" spans="1:4" ht="12.95" customHeight="1">
      <c r="A7" s="7" t="s">
        <v>8</v>
      </c>
      <c r="B7" s="7" t="s">
        <v>73</v>
      </c>
      <c r="C7" s="7" t="s">
        <v>11</v>
      </c>
      <c r="D7" s="32" t="s">
        <v>87</v>
      </c>
    </row>
    <row r="8" spans="1:4" ht="12.95" customHeight="1">
      <c r="A8" s="7" t="s">
        <v>9</v>
      </c>
      <c r="B8" s="7" t="s">
        <v>10</v>
      </c>
      <c r="C8" s="7" t="s">
        <v>11</v>
      </c>
      <c r="D8" s="32"/>
    </row>
    <row r="9" spans="1:4" ht="12.95" customHeight="1">
      <c r="A9" s="26" t="s">
        <v>12</v>
      </c>
      <c r="B9" s="26"/>
      <c r="C9" s="26"/>
      <c r="D9" s="26"/>
    </row>
    <row r="10" spans="1:4" ht="12.95" customHeight="1">
      <c r="A10" s="7" t="s">
        <v>114</v>
      </c>
      <c r="B10" s="7" t="s">
        <v>86</v>
      </c>
      <c r="C10" s="7" t="s">
        <v>17</v>
      </c>
      <c r="D10" s="32"/>
    </row>
    <row r="11" spans="1:4" ht="12.95" customHeight="1">
      <c r="A11" s="9" t="s">
        <v>13</v>
      </c>
      <c r="B11" s="10" t="s">
        <v>110</v>
      </c>
      <c r="C11" s="9"/>
      <c r="D11" s="33" t="s">
        <v>106</v>
      </c>
    </row>
    <row r="12" spans="1:4" ht="12.95" customHeight="1">
      <c r="A12" s="9" t="s">
        <v>14</v>
      </c>
      <c r="B12" s="10" t="s">
        <v>16</v>
      </c>
      <c r="C12" s="9"/>
      <c r="D12" s="33" t="s">
        <v>107</v>
      </c>
    </row>
    <row r="13" spans="1:4" ht="12.95" customHeight="1">
      <c r="A13" s="7" t="s">
        <v>15</v>
      </c>
      <c r="B13" s="10" t="s">
        <v>16</v>
      </c>
      <c r="C13" s="7" t="s">
        <v>18</v>
      </c>
      <c r="D13" s="32" t="s">
        <v>88</v>
      </c>
    </row>
    <row r="14" spans="1:4" ht="12.95" customHeight="1">
      <c r="A14" s="7" t="s">
        <v>19</v>
      </c>
      <c r="B14" s="7" t="s">
        <v>20</v>
      </c>
      <c r="C14" s="7" t="s">
        <v>18</v>
      </c>
      <c r="D14" s="32"/>
    </row>
    <row r="15" spans="1:4" ht="12.95" customHeight="1">
      <c r="A15" s="7" t="s">
        <v>21</v>
      </c>
      <c r="B15" s="7" t="s">
        <v>22</v>
      </c>
      <c r="C15" s="7" t="s">
        <v>18</v>
      </c>
      <c r="D15" s="32" t="s">
        <v>89</v>
      </c>
    </row>
    <row r="16" spans="1:4" ht="12.95" customHeight="1">
      <c r="A16" s="7" t="s">
        <v>74</v>
      </c>
      <c r="B16" s="7" t="s">
        <v>85</v>
      </c>
      <c r="C16" s="7" t="s">
        <v>18</v>
      </c>
      <c r="D16" s="33" t="s">
        <v>108</v>
      </c>
    </row>
    <row r="17" spans="1:4" ht="12.95" customHeight="1">
      <c r="A17" s="7" t="s">
        <v>23</v>
      </c>
      <c r="B17" s="7" t="s">
        <v>141</v>
      </c>
      <c r="C17" s="7" t="s">
        <v>18</v>
      </c>
      <c r="D17" s="32" t="s">
        <v>90</v>
      </c>
    </row>
    <row r="18" spans="1:4" ht="12.95" customHeight="1">
      <c r="A18" s="7" t="s">
        <v>24</v>
      </c>
      <c r="B18" s="7" t="s">
        <v>142</v>
      </c>
      <c r="C18" s="7" t="s">
        <v>18</v>
      </c>
      <c r="D18" s="32" t="s">
        <v>90</v>
      </c>
    </row>
    <row r="19" spans="1:4" ht="12.95" customHeight="1">
      <c r="A19" s="7" t="s">
        <v>25</v>
      </c>
      <c r="B19" s="7" t="s">
        <v>143</v>
      </c>
      <c r="C19" s="7" t="s">
        <v>18</v>
      </c>
      <c r="D19" s="32" t="s">
        <v>91</v>
      </c>
    </row>
    <row r="20" spans="1:4" ht="12.95" customHeight="1">
      <c r="A20" s="7" t="s">
        <v>26</v>
      </c>
      <c r="B20" s="7" t="s">
        <v>144</v>
      </c>
      <c r="C20" s="7" t="s">
        <v>18</v>
      </c>
      <c r="D20" s="32" t="s">
        <v>91</v>
      </c>
    </row>
    <row r="21" spans="1:4" ht="11.25">
      <c r="A21" s="11" t="s">
        <v>27</v>
      </c>
      <c r="B21" s="38" t="s">
        <v>29</v>
      </c>
      <c r="C21" s="11" t="s">
        <v>18</v>
      </c>
      <c r="D21" s="37" t="s">
        <v>92</v>
      </c>
    </row>
    <row r="22" spans="1:4" ht="12.95" customHeight="1">
      <c r="A22" s="7" t="s">
        <v>28</v>
      </c>
      <c r="B22" s="7" t="s">
        <v>30</v>
      </c>
      <c r="C22" s="7" t="s">
        <v>18</v>
      </c>
      <c r="D22" s="32" t="s">
        <v>93</v>
      </c>
    </row>
    <row r="23" spans="1:4" ht="12.95" customHeight="1">
      <c r="A23" s="7" t="s">
        <v>31</v>
      </c>
      <c r="B23" s="7" t="s">
        <v>30</v>
      </c>
      <c r="C23" s="7" t="s">
        <v>18</v>
      </c>
      <c r="D23" s="32"/>
    </row>
    <row r="24" spans="1:4" ht="12.95" customHeight="1">
      <c r="A24" s="7" t="s">
        <v>32</v>
      </c>
      <c r="B24" s="7" t="s">
        <v>33</v>
      </c>
      <c r="C24" s="7" t="s">
        <v>96</v>
      </c>
      <c r="D24" s="32" t="s">
        <v>94</v>
      </c>
    </row>
    <row r="25" spans="1:4" ht="26.1" customHeight="1">
      <c r="A25" s="11" t="s">
        <v>34</v>
      </c>
      <c r="B25" s="11" t="s">
        <v>111</v>
      </c>
      <c r="C25" s="30" t="s">
        <v>75</v>
      </c>
      <c r="D25" s="34"/>
    </row>
    <row r="26" spans="1:4" ht="26.1" customHeight="1">
      <c r="A26" s="11" t="s">
        <v>112</v>
      </c>
      <c r="B26" s="39" t="s">
        <v>113</v>
      </c>
      <c r="C26" s="11" t="s">
        <v>35</v>
      </c>
      <c r="D26" s="32"/>
    </row>
    <row r="27" spans="1:4" ht="12.95" customHeight="1">
      <c r="A27" s="26" t="s">
        <v>36</v>
      </c>
      <c r="B27" s="26"/>
      <c r="C27" s="26"/>
      <c r="D27" s="26"/>
    </row>
    <row r="28" spans="1:4" ht="12.95" customHeight="1">
      <c r="A28" s="7" t="s">
        <v>97</v>
      </c>
      <c r="B28" s="7" t="s">
        <v>83</v>
      </c>
      <c r="C28" s="7" t="s">
        <v>18</v>
      </c>
      <c r="D28" s="32" t="s">
        <v>95</v>
      </c>
    </row>
    <row r="29" spans="1:4" ht="12.95" customHeight="1">
      <c r="A29" s="7" t="s">
        <v>37</v>
      </c>
      <c r="B29" s="7" t="s">
        <v>116</v>
      </c>
      <c r="C29" s="7" t="s">
        <v>18</v>
      </c>
      <c r="D29" s="35"/>
    </row>
    <row r="30" spans="1:4" ht="12.95" customHeight="1">
      <c r="A30" s="7" t="s">
        <v>38</v>
      </c>
      <c r="B30" s="7"/>
      <c r="C30" s="7" t="s">
        <v>40</v>
      </c>
      <c r="D30" s="35"/>
    </row>
    <row r="31" spans="1:4" ht="26.1" customHeight="1">
      <c r="A31" s="30" t="s">
        <v>39</v>
      </c>
      <c r="B31" s="7"/>
      <c r="C31" s="11" t="s">
        <v>40</v>
      </c>
      <c r="D31" s="35"/>
    </row>
    <row r="32" spans="1:4" s="8" customFormat="1" ht="12.95" customHeight="1">
      <c r="A32" s="7" t="s">
        <v>41</v>
      </c>
      <c r="B32" s="7" t="s">
        <v>42</v>
      </c>
      <c r="C32" s="7" t="s">
        <v>46</v>
      </c>
      <c r="D32" s="34"/>
    </row>
    <row r="33" spans="1:4" s="8" customFormat="1" ht="12.95" customHeight="1">
      <c r="A33" s="7" t="s">
        <v>45</v>
      </c>
      <c r="B33" s="7" t="s">
        <v>42</v>
      </c>
      <c r="C33" s="7" t="s">
        <v>46</v>
      </c>
      <c r="D33" s="35"/>
    </row>
    <row r="34" spans="1:4" ht="12.95" customHeight="1">
      <c r="A34" s="26" t="s">
        <v>47</v>
      </c>
      <c r="B34" s="26"/>
      <c r="C34" s="26"/>
      <c r="D34" s="26"/>
    </row>
    <row r="35" spans="1:4" ht="26.1" customHeight="1">
      <c r="A35" s="11" t="s">
        <v>98</v>
      </c>
      <c r="B35" s="40" t="s">
        <v>115</v>
      </c>
      <c r="C35" s="11" t="s">
        <v>18</v>
      </c>
      <c r="D35" s="41" t="s">
        <v>109</v>
      </c>
    </row>
    <row r="36" spans="1:4" ht="12.95" customHeight="1">
      <c r="A36" s="7" t="s">
        <v>99</v>
      </c>
      <c r="B36" s="6" t="s">
        <v>48</v>
      </c>
      <c r="C36" s="7" t="s">
        <v>18</v>
      </c>
      <c r="D36" s="35"/>
    </row>
    <row r="37" spans="1:4" ht="12.95" customHeight="1">
      <c r="A37" s="26" t="s">
        <v>49</v>
      </c>
      <c r="B37" s="26"/>
      <c r="C37" s="26"/>
      <c r="D37" s="26"/>
    </row>
    <row r="38" spans="1:4" ht="12.95" customHeight="1">
      <c r="A38" s="7" t="s">
        <v>100</v>
      </c>
      <c r="B38" s="6" t="s">
        <v>105</v>
      </c>
      <c r="C38" s="7" t="s">
        <v>40</v>
      </c>
      <c r="D38" s="32"/>
    </row>
    <row r="39" spans="1:4" ht="12.95" customHeight="1">
      <c r="A39" s="7" t="s">
        <v>104</v>
      </c>
      <c r="B39" s="6" t="s">
        <v>105</v>
      </c>
      <c r="C39" s="7" t="s">
        <v>40</v>
      </c>
      <c r="D39" s="32"/>
    </row>
    <row r="40" spans="1:4" s="12" customFormat="1" ht="12.95" customHeight="1">
      <c r="A40" s="7" t="s">
        <v>84</v>
      </c>
      <c r="B40" s="7"/>
      <c r="C40" s="7" t="s">
        <v>40</v>
      </c>
      <c r="D40" s="23"/>
    </row>
    <row r="41" spans="1:4" s="12" customFormat="1" ht="26.1" customHeight="1">
      <c r="A41" s="13" t="s">
        <v>101</v>
      </c>
      <c r="B41" s="14" t="s">
        <v>102</v>
      </c>
      <c r="C41" s="13" t="s">
        <v>40</v>
      </c>
      <c r="D41" s="36"/>
    </row>
    <row r="42" spans="1:4" ht="12.95" customHeight="1">
      <c r="A42" s="8" t="s">
        <v>145</v>
      </c>
    </row>
    <row r="43" spans="1:4" ht="12.95" customHeight="1">
      <c r="A43" s="8" t="s">
        <v>146</v>
      </c>
      <c r="B43" s="8"/>
      <c r="C43" s="8"/>
      <c r="D43" s="8"/>
    </row>
    <row r="44" spans="1:4" s="16" customFormat="1" ht="12.95" customHeight="1">
      <c r="A44" s="15" t="s">
        <v>147</v>
      </c>
      <c r="B44" s="8"/>
      <c r="C44" s="8"/>
      <c r="D44" s="8"/>
    </row>
  </sheetData>
  <hyperlinks>
    <hyperlink ref="D7" r:id="rId1"/>
    <hyperlink ref="D13" r:id="rId2"/>
    <hyperlink ref="D15" r:id="rId3"/>
    <hyperlink ref="D17" r:id="rId4"/>
    <hyperlink ref="D19" r:id="rId5"/>
    <hyperlink ref="D21" r:id="rId6"/>
    <hyperlink ref="D22" r:id="rId7"/>
    <hyperlink ref="D18" r:id="rId8"/>
    <hyperlink ref="D20" r:id="rId9"/>
    <hyperlink ref="D24" r:id="rId10"/>
    <hyperlink ref="D28" r:id="rId11"/>
    <hyperlink ref="D11" r:id="rId12" display="http://www.bfs.admin.ch/asset/fr/je-f-03.02.03.01.02.03"/>
    <hyperlink ref="D12" r:id="rId13" display="http://www.bfs.admin.ch/asset/fr/je-f-03.02.03.01.02.02"/>
    <hyperlink ref="D16" r:id="rId14" display="http://www.bfs.admin.ch/asset/fr/je-f-03.02.01.35"/>
    <hyperlink ref="D35" r:id="rId15" display="http://www.bfs.admin.ch/asset/fr/je-f-03.02.01.21"/>
  </hyperlinks>
  <pageMargins left="0.25" right="0.25" top="0.75" bottom="0.75" header="0.3" footer="0.3"/>
  <pageSetup paperSize="9" scale="62" orientation="landscape"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8"/>
  <sheetViews>
    <sheetView showGridLines="0" zoomScaleNormal="100" workbookViewId="0"/>
  </sheetViews>
  <sheetFormatPr baseColWidth="10" defaultColWidth="11" defaultRowHeight="12.95" customHeight="1"/>
  <cols>
    <col min="1" max="1" width="51.375" style="12" customWidth="1"/>
    <col min="2" max="2" width="4.875" style="16" customWidth="1"/>
    <col min="3" max="3" width="9.875" style="3" customWidth="1"/>
    <col min="4" max="4" width="4.875" style="16" customWidth="1"/>
    <col min="5" max="5" width="9.875" style="3" customWidth="1"/>
    <col min="6" max="6" width="7.375" style="16" customWidth="1"/>
    <col min="7" max="7" width="9.875" style="3" customWidth="1"/>
    <col min="8" max="16384" width="11" style="3"/>
  </cols>
  <sheetData>
    <row r="1" spans="1:8" ht="12.95" customHeight="1">
      <c r="A1" s="44" t="s">
        <v>77</v>
      </c>
      <c r="H1" s="5"/>
    </row>
    <row r="2" spans="1:8" ht="12.95" customHeight="1">
      <c r="G2" s="243" t="s">
        <v>184</v>
      </c>
      <c r="H2" s="24"/>
    </row>
    <row r="3" spans="1:8" ht="22.5">
      <c r="A3" s="45" t="s">
        <v>1</v>
      </c>
      <c r="B3" s="48" t="s">
        <v>50</v>
      </c>
      <c r="C3" s="49" t="s">
        <v>76</v>
      </c>
      <c r="D3" s="48" t="s">
        <v>50</v>
      </c>
      <c r="E3" s="49" t="s">
        <v>76</v>
      </c>
      <c r="F3" s="244" t="s">
        <v>51</v>
      </c>
      <c r="G3" s="245"/>
    </row>
    <row r="4" spans="1:8" ht="12.95" customHeight="1">
      <c r="A4" s="26" t="s">
        <v>5</v>
      </c>
      <c r="B4" s="57"/>
      <c r="C4" s="58"/>
      <c r="D4" s="57"/>
      <c r="E4" s="58"/>
      <c r="F4" s="57"/>
      <c r="G4" s="73"/>
    </row>
    <row r="5" spans="1:8" ht="12.95" customHeight="1">
      <c r="A5" s="18" t="s">
        <v>149</v>
      </c>
      <c r="B5" s="59" t="s">
        <v>179</v>
      </c>
      <c r="C5" s="59" t="s">
        <v>179</v>
      </c>
      <c r="D5" s="60">
        <v>2017</v>
      </c>
      <c r="E5" s="83">
        <v>81.599999999999994</v>
      </c>
      <c r="F5" s="59" t="s">
        <v>179</v>
      </c>
      <c r="G5" s="74" t="s">
        <v>179</v>
      </c>
    </row>
    <row r="6" spans="1:8" ht="12.95" customHeight="1">
      <c r="A6" s="26" t="s">
        <v>7</v>
      </c>
      <c r="B6" s="57"/>
      <c r="C6" s="58"/>
      <c r="D6" s="57"/>
      <c r="E6" s="58"/>
      <c r="F6" s="57"/>
      <c r="G6" s="73"/>
    </row>
    <row r="7" spans="1:8" ht="12.95" customHeight="1">
      <c r="A7" s="7" t="s">
        <v>150</v>
      </c>
      <c r="B7" s="61">
        <v>2008</v>
      </c>
      <c r="C7" s="71">
        <v>6051</v>
      </c>
      <c r="D7" s="61">
        <v>2018</v>
      </c>
      <c r="E7" s="71">
        <v>6538</v>
      </c>
      <c r="F7" s="61" t="s">
        <v>117</v>
      </c>
      <c r="G7" s="75">
        <v>0.08</v>
      </c>
      <c r="H7" s="240"/>
    </row>
    <row r="8" spans="1:8" ht="12.95" customHeight="1">
      <c r="A8" s="7" t="s">
        <v>151</v>
      </c>
      <c r="B8" s="61">
        <v>2008</v>
      </c>
      <c r="C8" s="69">
        <v>12.8</v>
      </c>
      <c r="D8" s="61">
        <v>2018</v>
      </c>
      <c r="E8" s="69">
        <v>12.1</v>
      </c>
      <c r="F8" s="61" t="s">
        <v>117</v>
      </c>
      <c r="G8" s="76">
        <v>-0.7</v>
      </c>
      <c r="H8" s="240"/>
    </row>
    <row r="9" spans="1:8" ht="12.95" customHeight="1">
      <c r="A9" s="26" t="s">
        <v>12</v>
      </c>
      <c r="B9" s="57"/>
      <c r="C9" s="58"/>
      <c r="D9" s="57"/>
      <c r="E9" s="58"/>
      <c r="F9" s="57"/>
      <c r="G9" s="73"/>
    </row>
    <row r="10" spans="1:8" ht="12.95" customHeight="1">
      <c r="A10" s="18" t="s">
        <v>152</v>
      </c>
      <c r="B10" s="60"/>
      <c r="C10" s="62"/>
      <c r="D10" s="60"/>
      <c r="E10" s="62"/>
      <c r="F10" s="60"/>
      <c r="G10" s="76"/>
    </row>
    <row r="11" spans="1:8" ht="12.95" customHeight="1">
      <c r="A11" s="9" t="s">
        <v>81</v>
      </c>
      <c r="B11" s="61">
        <v>2010</v>
      </c>
      <c r="C11" s="63">
        <v>41.917230259171369</v>
      </c>
      <c r="D11" s="61">
        <v>2019</v>
      </c>
      <c r="E11" s="63">
        <v>41.39615926380602</v>
      </c>
      <c r="F11" s="61" t="s">
        <v>127</v>
      </c>
      <c r="G11" s="223" t="s">
        <v>136</v>
      </c>
    </row>
    <row r="12" spans="1:8" ht="12.95" customHeight="1">
      <c r="A12" s="9" t="s">
        <v>82</v>
      </c>
      <c r="B12" s="61">
        <v>2010</v>
      </c>
      <c r="C12" s="63">
        <v>17.727951757283776</v>
      </c>
      <c r="D12" s="61">
        <v>2019</v>
      </c>
      <c r="E12" s="63">
        <v>18.365669817232618</v>
      </c>
      <c r="F12" s="61" t="s">
        <v>127</v>
      </c>
      <c r="G12" s="223" t="s">
        <v>121</v>
      </c>
    </row>
    <row r="13" spans="1:8" ht="12.95" customHeight="1">
      <c r="A13" s="18" t="s">
        <v>153</v>
      </c>
      <c r="B13" s="61">
        <v>2009</v>
      </c>
      <c r="C13" s="63">
        <v>33.620328882699965</v>
      </c>
      <c r="D13" s="61">
        <v>2019</v>
      </c>
      <c r="E13" s="63">
        <v>37.726454804209439</v>
      </c>
      <c r="F13" s="61" t="s">
        <v>128</v>
      </c>
      <c r="G13" s="76">
        <v>4.1061259215094736</v>
      </c>
      <c r="H13" s="240"/>
    </row>
    <row r="14" spans="1:8" ht="12.95" customHeight="1">
      <c r="A14" s="18" t="s">
        <v>154</v>
      </c>
      <c r="B14" s="61">
        <v>2009</v>
      </c>
      <c r="C14" s="63">
        <v>2.1751007454792872</v>
      </c>
      <c r="D14" s="61">
        <v>2019</v>
      </c>
      <c r="E14" s="63">
        <v>3.3181952150716345</v>
      </c>
      <c r="F14" s="61" t="s">
        <v>128</v>
      </c>
      <c r="G14" s="76">
        <v>1.1430944695923471</v>
      </c>
      <c r="H14" s="240"/>
    </row>
    <row r="15" spans="1:8" ht="12.95" customHeight="1">
      <c r="A15" s="18" t="s">
        <v>155</v>
      </c>
      <c r="B15" s="61">
        <v>2009</v>
      </c>
      <c r="C15" s="63">
        <v>6.6762831697341971</v>
      </c>
      <c r="D15" s="61">
        <v>2019</v>
      </c>
      <c r="E15" s="63">
        <v>7.4081354695260755</v>
      </c>
      <c r="F15" s="61" t="s">
        <v>128</v>
      </c>
      <c r="G15" s="76">
        <v>0.73185229979187838</v>
      </c>
      <c r="H15" s="240"/>
    </row>
    <row r="16" spans="1:8" ht="12.95" customHeight="1">
      <c r="A16" s="7" t="s">
        <v>156</v>
      </c>
      <c r="B16" s="61">
        <v>2009</v>
      </c>
      <c r="C16" s="63">
        <v>7.5922083161294509</v>
      </c>
      <c r="D16" s="61">
        <v>2019</v>
      </c>
      <c r="E16" s="63">
        <v>8.1425588179963331</v>
      </c>
      <c r="F16" s="61" t="s">
        <v>128</v>
      </c>
      <c r="G16" s="76">
        <v>0.55035050186688217</v>
      </c>
      <c r="H16" s="240"/>
    </row>
    <row r="17" spans="1:8" ht="12.95" customHeight="1">
      <c r="A17" s="18" t="s">
        <v>157</v>
      </c>
      <c r="B17" s="61">
        <v>2010</v>
      </c>
      <c r="C17" s="63">
        <v>17.190199123227838</v>
      </c>
      <c r="D17" s="61">
        <v>2019</v>
      </c>
      <c r="E17" s="63">
        <v>16.516742853513943</v>
      </c>
      <c r="F17" s="61" t="s">
        <v>127</v>
      </c>
      <c r="G17" s="76">
        <v>-0.67345626971389572</v>
      </c>
      <c r="H17" s="240"/>
    </row>
    <row r="18" spans="1:8" ht="12.95" customHeight="1">
      <c r="A18" s="18" t="s">
        <v>158</v>
      </c>
      <c r="B18" s="61">
        <v>2010</v>
      </c>
      <c r="C18" s="63">
        <v>5.3903219883209381</v>
      </c>
      <c r="D18" s="61">
        <v>2019</v>
      </c>
      <c r="E18" s="63">
        <v>4.6112326277786684</v>
      </c>
      <c r="F18" s="61" t="s">
        <v>127</v>
      </c>
      <c r="G18" s="76">
        <v>-0.77908936054226985</v>
      </c>
      <c r="H18" s="240"/>
    </row>
    <row r="19" spans="1:8" ht="12.95" customHeight="1">
      <c r="A19" s="18" t="s">
        <v>159</v>
      </c>
      <c r="B19" s="61">
        <v>2010</v>
      </c>
      <c r="C19" s="63">
        <v>22.512144485460965</v>
      </c>
      <c r="D19" s="61">
        <v>2019</v>
      </c>
      <c r="E19" s="63">
        <v>18.906271958509027</v>
      </c>
      <c r="F19" s="61" t="s">
        <v>127</v>
      </c>
      <c r="G19" s="76">
        <v>-3.6058725269519365</v>
      </c>
      <c r="H19" s="240"/>
    </row>
    <row r="20" spans="1:8" ht="12.95" customHeight="1">
      <c r="A20" s="18" t="s">
        <v>160</v>
      </c>
      <c r="B20" s="61">
        <v>2010</v>
      </c>
      <c r="C20" s="63">
        <v>11.34912886817542</v>
      </c>
      <c r="D20" s="61">
        <v>2019</v>
      </c>
      <c r="E20" s="63">
        <v>9.8467127013298246</v>
      </c>
      <c r="F20" s="61" t="s">
        <v>127</v>
      </c>
      <c r="G20" s="76">
        <v>-1.5024161668455951</v>
      </c>
      <c r="H20" s="240"/>
    </row>
    <row r="21" spans="1:8" ht="12.95" customHeight="1">
      <c r="A21" s="18" t="s">
        <v>161</v>
      </c>
      <c r="B21" s="61">
        <v>2010</v>
      </c>
      <c r="C21" s="63">
        <v>40.906900638780911</v>
      </c>
      <c r="D21" s="61">
        <v>2019</v>
      </c>
      <c r="E21" s="63">
        <v>46.17360766467786</v>
      </c>
      <c r="F21" s="61" t="s">
        <v>127</v>
      </c>
      <c r="G21" s="76">
        <v>5.2667070258969497</v>
      </c>
      <c r="H21" s="240"/>
    </row>
    <row r="22" spans="1:8" ht="12.95" customHeight="1">
      <c r="A22" s="18" t="s">
        <v>162</v>
      </c>
      <c r="B22" s="61">
        <v>2010</v>
      </c>
      <c r="C22" s="63">
        <v>5.5575256136921203</v>
      </c>
      <c r="D22" s="61">
        <v>2019</v>
      </c>
      <c r="E22" s="63">
        <v>5.1036418672245505</v>
      </c>
      <c r="F22" s="61" t="s">
        <v>127</v>
      </c>
      <c r="G22" s="76">
        <v>-0.45388374646757046</v>
      </c>
      <c r="H22" s="240"/>
    </row>
    <row r="23" spans="1:8" ht="12.95" customHeight="1">
      <c r="A23" s="18" t="s">
        <v>163</v>
      </c>
      <c r="B23" s="64"/>
      <c r="C23" s="65"/>
      <c r="D23" s="64"/>
      <c r="E23" s="65"/>
      <c r="F23" s="64"/>
      <c r="G23" s="78"/>
      <c r="H23" s="240"/>
    </row>
    <row r="24" spans="1:8" ht="12.95" customHeight="1">
      <c r="A24" s="19" t="s">
        <v>126</v>
      </c>
      <c r="B24" s="59" t="s">
        <v>179</v>
      </c>
      <c r="C24" s="59" t="s">
        <v>179</v>
      </c>
      <c r="D24" s="61">
        <v>2019</v>
      </c>
      <c r="E24" s="63">
        <v>2.1861599962062557</v>
      </c>
      <c r="F24" s="59" t="s">
        <v>179</v>
      </c>
      <c r="G24" s="74" t="s">
        <v>179</v>
      </c>
      <c r="H24" s="240"/>
    </row>
    <row r="25" spans="1:8" ht="12.95" customHeight="1">
      <c r="A25" s="19" t="s">
        <v>123</v>
      </c>
      <c r="B25" s="59" t="s">
        <v>179</v>
      </c>
      <c r="C25" s="59" t="s">
        <v>179</v>
      </c>
      <c r="D25" s="61">
        <v>2019</v>
      </c>
      <c r="E25" s="63">
        <v>11.794859627675661</v>
      </c>
      <c r="F25" s="59" t="s">
        <v>179</v>
      </c>
      <c r="G25" s="74" t="s">
        <v>179</v>
      </c>
      <c r="H25" s="240"/>
    </row>
    <row r="26" spans="1:8" ht="12.95" customHeight="1">
      <c r="A26" s="19" t="s">
        <v>124</v>
      </c>
      <c r="B26" s="59" t="s">
        <v>179</v>
      </c>
      <c r="C26" s="59" t="s">
        <v>179</v>
      </c>
      <c r="D26" s="61">
        <v>2019</v>
      </c>
      <c r="E26" s="63">
        <v>14.681163251235157</v>
      </c>
      <c r="F26" s="59" t="s">
        <v>179</v>
      </c>
      <c r="G26" s="74" t="s">
        <v>179</v>
      </c>
      <c r="H26" s="240"/>
    </row>
    <row r="27" spans="1:8" ht="12.95" customHeight="1">
      <c r="A27" s="7" t="s">
        <v>164</v>
      </c>
      <c r="B27" s="64"/>
      <c r="C27" s="66"/>
      <c r="D27" s="64"/>
      <c r="E27" s="66"/>
      <c r="F27" s="64"/>
      <c r="G27" s="78"/>
      <c r="H27" s="240"/>
    </row>
    <row r="28" spans="1:8" ht="12.95" customHeight="1">
      <c r="A28" s="7" t="s">
        <v>52</v>
      </c>
      <c r="B28" s="61">
        <v>2010</v>
      </c>
      <c r="C28" s="63">
        <v>37.729820182843362</v>
      </c>
      <c r="D28" s="61">
        <v>2017</v>
      </c>
      <c r="E28" s="63">
        <v>34.598636331928887</v>
      </c>
      <c r="F28" s="61" t="s">
        <v>118</v>
      </c>
      <c r="G28" s="76">
        <v>-3.1311838509144705</v>
      </c>
      <c r="H28" s="240"/>
    </row>
    <row r="29" spans="1:8" ht="12.95" customHeight="1">
      <c r="A29" s="7" t="s">
        <v>53</v>
      </c>
      <c r="B29" s="61">
        <v>2010</v>
      </c>
      <c r="C29" s="63">
        <v>30.568460418053679</v>
      </c>
      <c r="D29" s="61">
        <v>2017</v>
      </c>
      <c r="E29" s="63">
        <v>31.812727361559563</v>
      </c>
      <c r="F29" s="61" t="s">
        <v>118</v>
      </c>
      <c r="G29" s="76">
        <v>1.244266943505884</v>
      </c>
      <c r="H29" s="240"/>
    </row>
    <row r="30" spans="1:8" ht="12.95" customHeight="1">
      <c r="A30" s="7" t="s">
        <v>54</v>
      </c>
      <c r="B30" s="61">
        <v>2010</v>
      </c>
      <c r="C30" s="63">
        <v>21.544877037401108</v>
      </c>
      <c r="D30" s="61">
        <v>2017</v>
      </c>
      <c r="E30" s="63">
        <v>24.452884881234695</v>
      </c>
      <c r="F30" s="61" t="s">
        <v>118</v>
      </c>
      <c r="G30" s="76">
        <v>2.9080078438335875</v>
      </c>
      <c r="H30" s="240"/>
    </row>
    <row r="31" spans="1:8" ht="12.95" customHeight="1">
      <c r="A31" s="7" t="s">
        <v>78</v>
      </c>
      <c r="B31" s="61">
        <v>2010</v>
      </c>
      <c r="C31" s="63">
        <v>10.156842361701862</v>
      </c>
      <c r="D31" s="61">
        <v>2017</v>
      </c>
      <c r="E31" s="63">
        <v>9.1357514252768581</v>
      </c>
      <c r="F31" s="61" t="s">
        <v>118</v>
      </c>
      <c r="G31" s="76">
        <v>-1.0210909364250038</v>
      </c>
      <c r="H31" s="240"/>
    </row>
    <row r="32" spans="1:8" ht="12.95" customHeight="1">
      <c r="A32" s="18" t="s">
        <v>165</v>
      </c>
      <c r="B32" s="64"/>
      <c r="C32" s="66"/>
      <c r="D32" s="64"/>
      <c r="E32" s="66"/>
      <c r="F32" s="64"/>
      <c r="G32" s="78"/>
      <c r="H32" s="240"/>
    </row>
    <row r="33" spans="1:8" ht="12.95" customHeight="1">
      <c r="A33" s="19" t="s">
        <v>79</v>
      </c>
      <c r="B33" s="59" t="s">
        <v>179</v>
      </c>
      <c r="C33" s="59" t="s">
        <v>179</v>
      </c>
      <c r="D33" s="61">
        <v>2018</v>
      </c>
      <c r="E33" s="63">
        <v>68.510000000000005</v>
      </c>
      <c r="F33" s="59" t="s">
        <v>179</v>
      </c>
      <c r="G33" s="74" t="s">
        <v>179</v>
      </c>
      <c r="H33" s="240"/>
    </row>
    <row r="34" spans="1:8" ht="12.95" customHeight="1">
      <c r="A34" s="19" t="s">
        <v>80</v>
      </c>
      <c r="B34" s="59" t="s">
        <v>179</v>
      </c>
      <c r="C34" s="59" t="s">
        <v>179</v>
      </c>
      <c r="D34" s="61">
        <v>2018</v>
      </c>
      <c r="E34" s="63">
        <v>51.190000000000005</v>
      </c>
      <c r="F34" s="59" t="s">
        <v>179</v>
      </c>
      <c r="G34" s="74" t="s">
        <v>179</v>
      </c>
      <c r="H34" s="240"/>
    </row>
    <row r="35" spans="1:8" ht="12.95" customHeight="1">
      <c r="A35" s="7" t="s">
        <v>166</v>
      </c>
      <c r="B35" s="179">
        <v>2007</v>
      </c>
      <c r="C35" s="63">
        <v>13.446999999999997</v>
      </c>
      <c r="D35" s="179">
        <v>2017</v>
      </c>
      <c r="E35" s="63">
        <v>11.971</v>
      </c>
      <c r="F35" s="80" t="s">
        <v>119</v>
      </c>
      <c r="G35" s="76">
        <v>-1.4759999999999991</v>
      </c>
      <c r="H35" s="240"/>
    </row>
    <row r="36" spans="1:8" ht="12.95" customHeight="1">
      <c r="A36" s="26" t="s">
        <v>36</v>
      </c>
      <c r="B36" s="57"/>
      <c r="C36" s="58"/>
      <c r="D36" s="57"/>
      <c r="E36" s="58"/>
      <c r="F36" s="57"/>
      <c r="G36" s="73"/>
      <c r="H36" s="240"/>
    </row>
    <row r="37" spans="1:8" ht="12.95" customHeight="1">
      <c r="A37" s="18" t="s">
        <v>167</v>
      </c>
      <c r="B37" s="61">
        <v>2009</v>
      </c>
      <c r="C37" s="63">
        <v>5.8663533931228908</v>
      </c>
      <c r="D37" s="61">
        <v>2019</v>
      </c>
      <c r="E37" s="63">
        <v>7.0847766158641123</v>
      </c>
      <c r="F37" s="61" t="s">
        <v>128</v>
      </c>
      <c r="G37" s="76">
        <v>1.2184232227412211</v>
      </c>
      <c r="H37" s="240"/>
    </row>
    <row r="38" spans="1:8" ht="12.95" customHeight="1">
      <c r="A38" s="18" t="s">
        <v>168</v>
      </c>
      <c r="B38" s="61">
        <v>2009</v>
      </c>
      <c r="C38" s="63">
        <v>8.1529569538189346</v>
      </c>
      <c r="D38" s="61">
        <v>2019</v>
      </c>
      <c r="E38" s="63">
        <v>8.0368417587114518</v>
      </c>
      <c r="F38" s="61" t="s">
        <v>128</v>
      </c>
      <c r="G38" s="76">
        <v>-0.11611519510748292</v>
      </c>
      <c r="H38" s="240"/>
    </row>
    <row r="39" spans="1:8" ht="12.95" customHeight="1">
      <c r="A39" s="18" t="s">
        <v>169</v>
      </c>
      <c r="B39" s="61"/>
      <c r="C39" s="63"/>
      <c r="D39" s="61"/>
      <c r="E39" s="63"/>
      <c r="F39" s="61"/>
      <c r="G39" s="76"/>
      <c r="H39" s="240"/>
    </row>
    <row r="40" spans="1:8" ht="12.95" customHeight="1">
      <c r="A40" s="9" t="s">
        <v>55</v>
      </c>
      <c r="B40" s="61">
        <v>2007</v>
      </c>
      <c r="C40" s="63">
        <v>2.9910000000000001</v>
      </c>
      <c r="D40" s="61">
        <v>2017</v>
      </c>
      <c r="E40" s="63">
        <v>3.9960000000000004</v>
      </c>
      <c r="F40" s="61" t="s">
        <v>119</v>
      </c>
      <c r="G40" s="76">
        <v>1.0049999999999999</v>
      </c>
      <c r="H40" s="240"/>
    </row>
    <row r="41" spans="1:8" ht="12.95" customHeight="1">
      <c r="A41" s="9" t="s">
        <v>56</v>
      </c>
      <c r="B41" s="61">
        <v>2007</v>
      </c>
      <c r="C41" s="63">
        <v>9.5229999999999997</v>
      </c>
      <c r="D41" s="61">
        <v>2017</v>
      </c>
      <c r="E41" s="63">
        <v>11.143000000000001</v>
      </c>
      <c r="F41" s="61" t="s">
        <v>119</v>
      </c>
      <c r="G41" s="76">
        <v>1.620000000000001</v>
      </c>
      <c r="H41" s="240"/>
    </row>
    <row r="42" spans="1:8" ht="12.95" customHeight="1">
      <c r="A42" s="9" t="s">
        <v>57</v>
      </c>
      <c r="B42" s="61">
        <v>2007</v>
      </c>
      <c r="C42" s="63">
        <v>44.567999999999998</v>
      </c>
      <c r="D42" s="61">
        <v>2017</v>
      </c>
      <c r="E42" s="63">
        <v>41.085000000000001</v>
      </c>
      <c r="F42" s="61" t="s">
        <v>119</v>
      </c>
      <c r="G42" s="76">
        <v>-3.482999999999997</v>
      </c>
      <c r="H42" s="240"/>
    </row>
    <row r="43" spans="1:8" ht="12.95" customHeight="1">
      <c r="A43" s="9" t="s">
        <v>58</v>
      </c>
      <c r="B43" s="61">
        <v>2007</v>
      </c>
      <c r="C43" s="63">
        <v>42.918999999999997</v>
      </c>
      <c r="D43" s="61">
        <v>2017</v>
      </c>
      <c r="E43" s="63">
        <v>43.776000000000003</v>
      </c>
      <c r="F43" s="61" t="s">
        <v>119</v>
      </c>
      <c r="G43" s="76">
        <v>0.85700000000000642</v>
      </c>
      <c r="H43" s="240"/>
    </row>
    <row r="44" spans="1:8" ht="12.95" customHeight="1">
      <c r="A44" s="18" t="s">
        <v>170</v>
      </c>
      <c r="B44" s="64"/>
      <c r="C44" s="66"/>
      <c r="D44" s="64"/>
      <c r="E44" s="66"/>
      <c r="F44" s="64"/>
      <c r="G44" s="78"/>
      <c r="H44" s="240"/>
    </row>
    <row r="45" spans="1:8" ht="12.95" customHeight="1">
      <c r="A45" s="9" t="s">
        <v>59</v>
      </c>
      <c r="B45" s="61">
        <v>2007</v>
      </c>
      <c r="C45" s="63">
        <v>7.9909999999999997</v>
      </c>
      <c r="D45" s="61">
        <v>2017</v>
      </c>
      <c r="E45" s="63">
        <v>10.061999999999999</v>
      </c>
      <c r="F45" s="61" t="s">
        <v>119</v>
      </c>
      <c r="G45" s="76">
        <v>2.0709999999999997</v>
      </c>
      <c r="H45" s="240"/>
    </row>
    <row r="46" spans="1:8" ht="12.95" customHeight="1">
      <c r="A46" s="9" t="s">
        <v>60</v>
      </c>
      <c r="B46" s="61">
        <v>2007</v>
      </c>
      <c r="C46" s="63">
        <v>32.052999999999997</v>
      </c>
      <c r="D46" s="61">
        <v>2017</v>
      </c>
      <c r="E46" s="63">
        <v>35.332999999999998</v>
      </c>
      <c r="F46" s="61" t="s">
        <v>119</v>
      </c>
      <c r="G46" s="76">
        <v>3.2800000000000011</v>
      </c>
      <c r="H46" s="240"/>
    </row>
    <row r="47" spans="1:8" ht="12.95" customHeight="1">
      <c r="A47" s="9" t="s">
        <v>61</v>
      </c>
      <c r="B47" s="61">
        <v>2007</v>
      </c>
      <c r="C47" s="63">
        <v>40.777999999999999</v>
      </c>
      <c r="D47" s="61">
        <v>2017</v>
      </c>
      <c r="E47" s="63">
        <v>37.24</v>
      </c>
      <c r="F47" s="61" t="s">
        <v>119</v>
      </c>
      <c r="G47" s="76">
        <v>-3.5379999999999967</v>
      </c>
      <c r="H47" s="240"/>
    </row>
    <row r="48" spans="1:8" ht="12.95" customHeight="1">
      <c r="A48" s="9" t="s">
        <v>62</v>
      </c>
      <c r="B48" s="61">
        <v>2007</v>
      </c>
      <c r="C48" s="63">
        <v>19.178999999999998</v>
      </c>
      <c r="D48" s="61">
        <v>2017</v>
      </c>
      <c r="E48" s="63">
        <v>17.364000000000001</v>
      </c>
      <c r="F48" s="61" t="s">
        <v>119</v>
      </c>
      <c r="G48" s="76">
        <v>-1.8149999999999977</v>
      </c>
      <c r="H48" s="240"/>
    </row>
    <row r="49" spans="1:8" ht="12.95" customHeight="1">
      <c r="A49" s="7" t="s">
        <v>171</v>
      </c>
      <c r="B49" s="64"/>
      <c r="C49" s="67"/>
      <c r="D49" s="64"/>
      <c r="E49" s="67"/>
      <c r="F49" s="79"/>
      <c r="G49" s="78"/>
      <c r="H49" s="240"/>
    </row>
    <row r="50" spans="1:8" ht="12.95" customHeight="1">
      <c r="A50" s="9" t="s">
        <v>43</v>
      </c>
      <c r="B50" s="179">
        <v>2008</v>
      </c>
      <c r="C50" s="241">
        <v>89.059699999999992</v>
      </c>
      <c r="D50" s="179">
        <v>2018</v>
      </c>
      <c r="E50" s="69">
        <v>91.317050446069103</v>
      </c>
      <c r="F50" s="179" t="s">
        <v>117</v>
      </c>
      <c r="G50" s="76">
        <v>2.2573504460691112</v>
      </c>
      <c r="H50" s="240"/>
    </row>
    <row r="51" spans="1:8" ht="12.95" customHeight="1">
      <c r="A51" s="9" t="s">
        <v>44</v>
      </c>
      <c r="B51" s="179">
        <v>2008</v>
      </c>
      <c r="C51" s="242">
        <v>8.3676999999999992</v>
      </c>
      <c r="D51" s="179">
        <v>2018</v>
      </c>
      <c r="E51" s="242">
        <v>25.957267481903401</v>
      </c>
      <c r="F51" s="179" t="s">
        <v>117</v>
      </c>
      <c r="G51" s="81">
        <v>17.589567481903401</v>
      </c>
      <c r="H51" s="240"/>
    </row>
    <row r="52" spans="1:8" ht="12.95" customHeight="1">
      <c r="A52" s="7" t="s">
        <v>172</v>
      </c>
      <c r="B52" s="64"/>
      <c r="C52" s="66"/>
      <c r="D52" s="64"/>
      <c r="E52" s="66"/>
      <c r="F52" s="79"/>
      <c r="G52" s="76"/>
      <c r="H52" s="240"/>
    </row>
    <row r="53" spans="1:8" ht="12.95" customHeight="1">
      <c r="A53" s="9" t="s">
        <v>43</v>
      </c>
      <c r="B53" s="179">
        <v>2008</v>
      </c>
      <c r="C53" s="69">
        <v>46.6051</v>
      </c>
      <c r="D53" s="179">
        <v>2018</v>
      </c>
      <c r="E53" s="69">
        <v>56.639178113853397</v>
      </c>
      <c r="F53" s="179" t="s">
        <v>117</v>
      </c>
      <c r="G53" s="76">
        <v>10.034078113853397</v>
      </c>
      <c r="H53" s="240"/>
    </row>
    <row r="54" spans="1:8" ht="12.95" customHeight="1">
      <c r="A54" s="9" t="s">
        <v>44</v>
      </c>
      <c r="B54" s="179">
        <v>2008</v>
      </c>
      <c r="C54" s="69">
        <v>44.697700000000005</v>
      </c>
      <c r="D54" s="179">
        <v>2018</v>
      </c>
      <c r="E54" s="69">
        <v>55.836874462587801</v>
      </c>
      <c r="F54" s="179" t="s">
        <v>117</v>
      </c>
      <c r="G54" s="76">
        <v>11.139174462587796</v>
      </c>
      <c r="H54" s="240"/>
    </row>
    <row r="55" spans="1:8" ht="12.95" customHeight="1">
      <c r="A55" s="26" t="s">
        <v>47</v>
      </c>
      <c r="B55" s="57"/>
      <c r="C55" s="58"/>
      <c r="D55" s="57"/>
      <c r="E55" s="58"/>
      <c r="F55" s="57"/>
      <c r="G55" s="73"/>
      <c r="H55" s="240"/>
    </row>
    <row r="56" spans="1:8" ht="12.95" customHeight="1">
      <c r="A56" s="7" t="s">
        <v>173</v>
      </c>
      <c r="B56" s="61">
        <v>2009</v>
      </c>
      <c r="C56" s="63">
        <v>46.574405056733902</v>
      </c>
      <c r="D56" s="61">
        <v>2019</v>
      </c>
      <c r="E56" s="63">
        <v>51.817691506503316</v>
      </c>
      <c r="F56" s="61" t="s">
        <v>128</v>
      </c>
      <c r="G56" s="76">
        <v>5.2432864497694132</v>
      </c>
      <c r="H56" s="240"/>
    </row>
    <row r="57" spans="1:8" ht="12.95" customHeight="1">
      <c r="A57" s="7" t="s">
        <v>174</v>
      </c>
      <c r="B57" s="61">
        <v>2010</v>
      </c>
      <c r="C57" s="63">
        <v>13.631898168510398</v>
      </c>
      <c r="D57" s="61">
        <v>2019</v>
      </c>
      <c r="E57" s="63">
        <v>14.557422826627073</v>
      </c>
      <c r="F57" s="61" t="s">
        <v>127</v>
      </c>
      <c r="G57" s="76">
        <v>0.92552465811667484</v>
      </c>
      <c r="H57" s="240"/>
    </row>
    <row r="58" spans="1:8" ht="12.95" customHeight="1">
      <c r="A58" s="26" t="s">
        <v>49</v>
      </c>
      <c r="B58" s="57"/>
      <c r="C58" s="70"/>
      <c r="D58" s="57"/>
      <c r="E58" s="70"/>
      <c r="F58" s="57"/>
      <c r="G58" s="73"/>
      <c r="H58" s="240"/>
    </row>
    <row r="59" spans="1:8" ht="12.95" customHeight="1">
      <c r="A59" s="18" t="s">
        <v>175</v>
      </c>
      <c r="B59" s="61">
        <v>2012</v>
      </c>
      <c r="C59" s="63">
        <v>70.2</v>
      </c>
      <c r="D59" s="61">
        <v>2017</v>
      </c>
      <c r="E59" s="63">
        <v>71.2</v>
      </c>
      <c r="F59" s="61" t="s">
        <v>120</v>
      </c>
      <c r="G59" s="77">
        <v>1.0000000000000009</v>
      </c>
      <c r="H59" s="240"/>
    </row>
    <row r="60" spans="1:8" ht="12.95" customHeight="1">
      <c r="A60" s="18" t="s">
        <v>176</v>
      </c>
      <c r="B60" s="61">
        <v>2012</v>
      </c>
      <c r="C60" s="63">
        <v>66.400000000000006</v>
      </c>
      <c r="D60" s="61">
        <v>2017</v>
      </c>
      <c r="E60" s="63">
        <v>66.5</v>
      </c>
      <c r="F60" s="61" t="s">
        <v>120</v>
      </c>
      <c r="G60" s="76">
        <v>0.10000000000000009</v>
      </c>
      <c r="H60" s="240"/>
    </row>
    <row r="61" spans="1:8" s="12" customFormat="1" ht="12.95" customHeight="1">
      <c r="A61" s="7" t="s">
        <v>177</v>
      </c>
      <c r="B61" s="61">
        <v>2012</v>
      </c>
      <c r="C61" s="63">
        <v>10.9</v>
      </c>
      <c r="D61" s="61">
        <v>2017</v>
      </c>
      <c r="E61" s="63">
        <v>11.5</v>
      </c>
      <c r="F61" s="61" t="s">
        <v>120</v>
      </c>
      <c r="G61" s="76">
        <v>0.60000000000000053</v>
      </c>
      <c r="H61" s="240"/>
    </row>
    <row r="62" spans="1:8" s="12" customFormat="1" ht="12.95" customHeight="1">
      <c r="A62" s="20" t="s">
        <v>178</v>
      </c>
      <c r="B62" s="68">
        <v>2012</v>
      </c>
      <c r="C62" s="72">
        <v>32.9</v>
      </c>
      <c r="D62" s="68">
        <v>2017</v>
      </c>
      <c r="E62" s="72">
        <v>32.9</v>
      </c>
      <c r="F62" s="68" t="s">
        <v>120</v>
      </c>
      <c r="G62" s="82">
        <v>0</v>
      </c>
      <c r="H62" s="240"/>
    </row>
    <row r="63" spans="1:8" ht="12.95" customHeight="1">
      <c r="A63" s="21" t="s">
        <v>125</v>
      </c>
    </row>
    <row r="64" spans="1:8" s="175" customFormat="1" ht="12.95" customHeight="1">
      <c r="A64" s="177" t="s">
        <v>180</v>
      </c>
      <c r="D64" s="176"/>
      <c r="F64" s="176"/>
    </row>
    <row r="65" spans="1:10" s="232" customFormat="1" ht="12.95" customHeight="1">
      <c r="A65" s="22" t="s">
        <v>182</v>
      </c>
      <c r="D65" s="176"/>
      <c r="F65" s="176"/>
    </row>
    <row r="66" spans="1:10" ht="12.95" customHeight="1">
      <c r="A66" s="12" t="s">
        <v>148</v>
      </c>
    </row>
    <row r="67" spans="1:10" s="43" customFormat="1" ht="12.95" customHeight="1">
      <c r="A67" s="42" t="s">
        <v>146</v>
      </c>
      <c r="B67" s="42"/>
      <c r="C67" s="42"/>
      <c r="D67" s="42"/>
      <c r="E67" s="42"/>
      <c r="F67" s="42"/>
      <c r="G67" s="42"/>
      <c r="H67" s="42"/>
      <c r="I67" s="42"/>
      <c r="J67" s="42"/>
    </row>
    <row r="68" spans="1:10" ht="12.95" customHeight="1">
      <c r="A68" s="15" t="s">
        <v>147</v>
      </c>
    </row>
  </sheetData>
  <mergeCells count="1">
    <mergeCell ref="F3:G3"/>
  </mergeCells>
  <conditionalFormatting sqref="H4">
    <cfRule type="containsText" dxfId="0" priority="1" operator="containsText" text="FALSCH">
      <formula>NOT(ISERROR(SEARCH("FALSCH",H4)))</formula>
    </cfRule>
  </conditionalFormatting>
  <hyperlinks>
    <hyperlink ref="A63" location="Introduction!A1" display="Introduction"/>
  </hyperlinks>
  <pageMargins left="0" right="0" top="0" bottom="0"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9"/>
  <sheetViews>
    <sheetView showGridLines="0" zoomScaleNormal="100" workbookViewId="0"/>
  </sheetViews>
  <sheetFormatPr baseColWidth="10" defaultColWidth="11" defaultRowHeight="12.95" customHeight="1"/>
  <cols>
    <col min="1" max="1" width="50.75" style="12" customWidth="1"/>
    <col min="2" max="2" width="4.875" style="16" customWidth="1"/>
    <col min="3" max="4" width="7.25" style="3" customWidth="1"/>
    <col min="5" max="5" width="4.875" style="16" customWidth="1"/>
    <col min="6" max="7" width="7.25" style="3" customWidth="1"/>
    <col min="8" max="8" width="7.375" style="16" customWidth="1"/>
    <col min="9" max="10" width="7.25" style="3" customWidth="1"/>
    <col min="11" max="16384" width="11" style="3"/>
  </cols>
  <sheetData>
    <row r="1" spans="1:12" ht="12.95" customHeight="1">
      <c r="A1" s="44" t="s">
        <v>70</v>
      </c>
    </row>
    <row r="2" spans="1:12" ht="12.95" customHeight="1">
      <c r="J2" s="243" t="s">
        <v>184</v>
      </c>
    </row>
    <row r="3" spans="1:12" ht="12.95" customHeight="1">
      <c r="A3" s="246" t="s">
        <v>1</v>
      </c>
      <c r="B3" s="247" t="s">
        <v>50</v>
      </c>
      <c r="C3" s="247" t="s">
        <v>63</v>
      </c>
      <c r="D3" s="247" t="s">
        <v>64</v>
      </c>
      <c r="E3" s="247" t="s">
        <v>50</v>
      </c>
      <c r="F3" s="247" t="s">
        <v>63</v>
      </c>
      <c r="G3" s="247" t="s">
        <v>64</v>
      </c>
      <c r="H3" s="247" t="s">
        <v>65</v>
      </c>
      <c r="I3" s="247"/>
      <c r="J3" s="247"/>
    </row>
    <row r="4" spans="1:12" ht="12.95" customHeight="1">
      <c r="A4" s="246"/>
      <c r="B4" s="247"/>
      <c r="C4" s="247"/>
      <c r="D4" s="247"/>
      <c r="E4" s="247"/>
      <c r="F4" s="247"/>
      <c r="G4" s="247"/>
      <c r="H4" s="46" t="s">
        <v>50</v>
      </c>
      <c r="I4" s="46" t="s">
        <v>63</v>
      </c>
      <c r="J4" s="46" t="s">
        <v>64</v>
      </c>
    </row>
    <row r="5" spans="1:12" ht="12.95" customHeight="1">
      <c r="A5" s="56" t="s">
        <v>5</v>
      </c>
      <c r="B5" s="84"/>
      <c r="C5" s="86"/>
      <c r="D5" s="125"/>
      <c r="E5" s="122"/>
      <c r="F5" s="86"/>
      <c r="G5" s="86"/>
      <c r="H5" s="84"/>
      <c r="I5" s="86"/>
      <c r="J5" s="87"/>
    </row>
    <row r="6" spans="1:12" ht="12.95" customHeight="1">
      <c r="A6" s="53" t="s">
        <v>149</v>
      </c>
      <c r="B6" s="88" t="s">
        <v>179</v>
      </c>
      <c r="C6" s="89" t="s">
        <v>179</v>
      </c>
      <c r="D6" s="120" t="s">
        <v>179</v>
      </c>
      <c r="E6" s="123">
        <v>2017</v>
      </c>
      <c r="F6" s="126">
        <v>82.1</v>
      </c>
      <c r="G6" s="126">
        <v>81.099999999999994</v>
      </c>
      <c r="H6" s="88" t="s">
        <v>179</v>
      </c>
      <c r="I6" s="90" t="s">
        <v>179</v>
      </c>
      <c r="J6" s="91" t="s">
        <v>179</v>
      </c>
    </row>
    <row r="7" spans="1:12" ht="12.95" customHeight="1">
      <c r="A7" s="56" t="s">
        <v>7</v>
      </c>
      <c r="B7" s="84"/>
      <c r="C7" s="86"/>
      <c r="D7" s="122"/>
      <c r="E7" s="122"/>
      <c r="F7" s="86"/>
      <c r="G7" s="86"/>
      <c r="H7" s="84"/>
      <c r="I7" s="86"/>
      <c r="J7" s="87"/>
    </row>
    <row r="8" spans="1:12" ht="12.95" customHeight="1">
      <c r="A8" s="50" t="s">
        <v>150</v>
      </c>
      <c r="B8" s="92">
        <v>2008</v>
      </c>
      <c r="C8" s="119">
        <v>5382</v>
      </c>
      <c r="D8" s="121">
        <v>6450</v>
      </c>
      <c r="E8" s="92">
        <v>2018</v>
      </c>
      <c r="F8" s="119">
        <v>6067</v>
      </c>
      <c r="G8" s="121">
        <v>6857</v>
      </c>
      <c r="H8" s="93" t="s">
        <v>117</v>
      </c>
      <c r="I8" s="94">
        <v>0.1272761055369751</v>
      </c>
      <c r="J8" s="95">
        <v>6.3100775193798447E-2</v>
      </c>
    </row>
    <row r="9" spans="1:12" ht="12.95" customHeight="1">
      <c r="A9" s="50" t="s">
        <v>151</v>
      </c>
      <c r="B9" s="92">
        <v>2008</v>
      </c>
      <c r="C9" s="127">
        <v>19.600000000000001</v>
      </c>
      <c r="D9" s="128">
        <v>7.2000000000000011</v>
      </c>
      <c r="E9" s="92">
        <v>2018</v>
      </c>
      <c r="F9" s="127">
        <v>16.7</v>
      </c>
      <c r="G9" s="128">
        <v>8.1</v>
      </c>
      <c r="H9" s="93" t="s">
        <v>117</v>
      </c>
      <c r="I9" s="96">
        <v>-2.9</v>
      </c>
      <c r="J9" s="97">
        <v>0.9</v>
      </c>
      <c r="K9" s="240"/>
      <c r="L9" s="240"/>
    </row>
    <row r="10" spans="1:12" ht="12.95" customHeight="1">
      <c r="A10" s="56" t="s">
        <v>12</v>
      </c>
      <c r="B10" s="84"/>
      <c r="C10" s="86"/>
      <c r="D10" s="122"/>
      <c r="E10" s="122"/>
      <c r="F10" s="86"/>
      <c r="G10" s="86"/>
      <c r="H10" s="84"/>
      <c r="I10" s="86"/>
      <c r="J10" s="87"/>
      <c r="K10" s="232"/>
      <c r="L10" s="232"/>
    </row>
    <row r="11" spans="1:12" ht="12.95" customHeight="1">
      <c r="A11" s="53" t="s">
        <v>152</v>
      </c>
      <c r="B11" s="92"/>
      <c r="C11" s="98"/>
      <c r="D11" s="99"/>
      <c r="E11" s="92"/>
      <c r="F11" s="98"/>
      <c r="G11" s="99"/>
      <c r="H11" s="93"/>
      <c r="I11" s="98"/>
      <c r="J11" s="100"/>
      <c r="K11" s="232"/>
      <c r="L11" s="232"/>
    </row>
    <row r="12" spans="1:12" ht="12.95" customHeight="1">
      <c r="A12" s="51" t="s">
        <v>81</v>
      </c>
      <c r="B12" s="93">
        <v>2010</v>
      </c>
      <c r="C12" s="101">
        <v>40.208961738753835</v>
      </c>
      <c r="D12" s="102">
        <v>42.571812641784732</v>
      </c>
      <c r="E12" s="92">
        <v>2019</v>
      </c>
      <c r="F12" s="101">
        <v>40.004669059978582</v>
      </c>
      <c r="G12" s="102">
        <v>41.950643993367898</v>
      </c>
      <c r="H12" s="93" t="s">
        <v>127</v>
      </c>
      <c r="I12" s="196" t="s">
        <v>132</v>
      </c>
      <c r="J12" s="197" t="s">
        <v>133</v>
      </c>
      <c r="K12" s="240"/>
      <c r="L12" s="240"/>
    </row>
    <row r="13" spans="1:12" ht="12.95" customHeight="1">
      <c r="A13" s="51" t="s">
        <v>82</v>
      </c>
      <c r="B13" s="93">
        <v>2010</v>
      </c>
      <c r="C13" s="101">
        <v>17.601618651777216</v>
      </c>
      <c r="D13" s="102">
        <v>18.110711534655746</v>
      </c>
      <c r="E13" s="92">
        <v>2019</v>
      </c>
      <c r="F13" s="101">
        <v>18.281475465872347</v>
      </c>
      <c r="G13" s="102">
        <v>18.578528470197043</v>
      </c>
      <c r="H13" s="93" t="s">
        <v>127</v>
      </c>
      <c r="I13" s="198" t="s">
        <v>134</v>
      </c>
      <c r="J13" s="197" t="s">
        <v>135</v>
      </c>
      <c r="K13" s="232"/>
      <c r="L13" s="232"/>
    </row>
    <row r="14" spans="1:12" ht="12.95" customHeight="1">
      <c r="A14" s="53" t="s">
        <v>153</v>
      </c>
      <c r="B14" s="93">
        <v>2009</v>
      </c>
      <c r="C14" s="101">
        <v>57.831551720856702</v>
      </c>
      <c r="D14" s="102">
        <v>12.989094415433765</v>
      </c>
      <c r="E14" s="92">
        <v>2019</v>
      </c>
      <c r="F14" s="101">
        <v>60.194892724734409</v>
      </c>
      <c r="G14" s="102">
        <v>18.087965117606274</v>
      </c>
      <c r="H14" s="93" t="s">
        <v>128</v>
      </c>
      <c r="I14" s="101">
        <v>2.3633410038777058</v>
      </c>
      <c r="J14" s="97">
        <v>5.0988707021725084</v>
      </c>
      <c r="K14" s="240"/>
      <c r="L14" s="240"/>
    </row>
    <row r="15" spans="1:12" ht="12.95" customHeight="1">
      <c r="A15" s="53" t="s">
        <v>154</v>
      </c>
      <c r="B15" s="93">
        <v>2009</v>
      </c>
      <c r="C15" s="101">
        <v>3.4050928711525907</v>
      </c>
      <c r="D15" s="102">
        <v>1.1269811974790276</v>
      </c>
      <c r="E15" s="92">
        <v>2019</v>
      </c>
      <c r="F15" s="101">
        <v>5.0116012061039088</v>
      </c>
      <c r="G15" s="102">
        <v>1.8380773622970681</v>
      </c>
      <c r="H15" s="93" t="s">
        <v>128</v>
      </c>
      <c r="I15" s="101">
        <v>1.6065083349513183</v>
      </c>
      <c r="J15" s="97">
        <v>0.71109616481804061</v>
      </c>
      <c r="K15" s="240"/>
      <c r="L15" s="240"/>
    </row>
    <row r="16" spans="1:12" ht="12.95" customHeight="1">
      <c r="A16" s="53" t="s">
        <v>155</v>
      </c>
      <c r="B16" s="93">
        <v>2009</v>
      </c>
      <c r="C16" s="101">
        <v>11.50062940821137</v>
      </c>
      <c r="D16" s="102">
        <v>2.5331344848618924</v>
      </c>
      <c r="E16" s="92">
        <v>2019</v>
      </c>
      <c r="F16" s="101">
        <v>11.933436683154302</v>
      </c>
      <c r="G16" s="102">
        <v>3.4323063453275204</v>
      </c>
      <c r="H16" s="93" t="s">
        <v>128</v>
      </c>
      <c r="I16" s="101">
        <v>0.43280727494293125</v>
      </c>
      <c r="J16" s="97">
        <v>0.89917186046562791</v>
      </c>
      <c r="K16" s="240"/>
      <c r="L16" s="240"/>
    </row>
    <row r="17" spans="1:12" ht="12.95" customHeight="1">
      <c r="A17" s="50" t="s">
        <v>156</v>
      </c>
      <c r="B17" s="93">
        <v>2009</v>
      </c>
      <c r="C17" s="101">
        <v>10.129925814815595</v>
      </c>
      <c r="D17" s="102">
        <v>5.4207736130223232</v>
      </c>
      <c r="E17" s="92">
        <v>2019</v>
      </c>
      <c r="F17" s="101">
        <v>10.588836319467429</v>
      </c>
      <c r="G17" s="102">
        <v>5.9779334840806424</v>
      </c>
      <c r="H17" s="93" t="s">
        <v>128</v>
      </c>
      <c r="I17" s="101">
        <v>0.45891050465183408</v>
      </c>
      <c r="J17" s="97">
        <v>0.55715987105831932</v>
      </c>
      <c r="K17" s="240"/>
      <c r="L17" s="240"/>
    </row>
    <row r="18" spans="1:12" ht="12.95" customHeight="1">
      <c r="A18" s="53" t="s">
        <v>157</v>
      </c>
      <c r="B18" s="85">
        <v>2010</v>
      </c>
      <c r="C18" s="101">
        <v>17.770217994148471</v>
      </c>
      <c r="D18" s="102">
        <v>16.701492253231212</v>
      </c>
      <c r="E18" s="92">
        <v>2019</v>
      </c>
      <c r="F18" s="101">
        <v>17.766116576335804</v>
      </c>
      <c r="G18" s="102">
        <v>15.408864380624671</v>
      </c>
      <c r="H18" s="85" t="s">
        <v>127</v>
      </c>
      <c r="I18" s="101">
        <v>-4.1014178126685952E-3</v>
      </c>
      <c r="J18" s="97">
        <v>-1.2926278726065417</v>
      </c>
      <c r="K18" s="240"/>
      <c r="L18" s="240"/>
    </row>
    <row r="19" spans="1:12" ht="12.95" customHeight="1">
      <c r="A19" s="53" t="s">
        <v>158</v>
      </c>
      <c r="B19" s="85">
        <v>2010</v>
      </c>
      <c r="C19" s="101">
        <v>4.5177082824352937</v>
      </c>
      <c r="D19" s="102">
        <v>6.1255606750254703</v>
      </c>
      <c r="E19" s="92">
        <v>2019</v>
      </c>
      <c r="F19" s="101">
        <v>3.9215682296395915</v>
      </c>
      <c r="G19" s="102">
        <v>5.2227905037509679</v>
      </c>
      <c r="H19" s="85" t="s">
        <v>127</v>
      </c>
      <c r="I19" s="101">
        <v>-0.59614005279570237</v>
      </c>
      <c r="J19" s="97">
        <v>-0.90277017127450221</v>
      </c>
      <c r="K19" s="240"/>
      <c r="L19" s="240"/>
    </row>
    <row r="20" spans="1:12" ht="12.95" customHeight="1">
      <c r="A20" s="53" t="s">
        <v>159</v>
      </c>
      <c r="B20" s="85">
        <v>2010</v>
      </c>
      <c r="C20" s="101">
        <v>24.522045570416878</v>
      </c>
      <c r="D20" s="102">
        <v>20.818660846432881</v>
      </c>
      <c r="E20" s="92">
        <v>2019</v>
      </c>
      <c r="F20" s="101">
        <v>20.651335571282608</v>
      </c>
      <c r="G20" s="102">
        <v>17.358841934084531</v>
      </c>
      <c r="H20" s="85" t="s">
        <v>127</v>
      </c>
      <c r="I20" s="101">
        <v>-3.8707099991342697</v>
      </c>
      <c r="J20" s="97">
        <v>-3.4598189123483474</v>
      </c>
      <c r="K20" s="240"/>
      <c r="L20" s="240"/>
    </row>
    <row r="21" spans="1:12" ht="12.95" customHeight="1">
      <c r="A21" s="53" t="s">
        <v>160</v>
      </c>
      <c r="B21" s="85">
        <v>2010</v>
      </c>
      <c r="C21" s="101">
        <v>11.986045637485676</v>
      </c>
      <c r="D21" s="102">
        <v>10.812481499644244</v>
      </c>
      <c r="E21" s="92">
        <v>2019</v>
      </c>
      <c r="F21" s="101">
        <v>10.362296511529912</v>
      </c>
      <c r="G21" s="102">
        <v>9.3895202745490387</v>
      </c>
      <c r="H21" s="85" t="s">
        <v>127</v>
      </c>
      <c r="I21" s="101">
        <v>-1.6237491259557646</v>
      </c>
      <c r="J21" s="97">
        <v>-1.4229612250952053</v>
      </c>
      <c r="K21" s="240"/>
      <c r="L21" s="240"/>
    </row>
    <row r="22" spans="1:12" ht="12.95" customHeight="1">
      <c r="A22" s="53" t="s">
        <v>161</v>
      </c>
      <c r="B22" s="85">
        <v>2010</v>
      </c>
      <c r="C22" s="101">
        <v>34.670877575205175</v>
      </c>
      <c r="D22" s="102">
        <v>46.499265999886241</v>
      </c>
      <c r="E22" s="92">
        <v>2019</v>
      </c>
      <c r="F22" s="101">
        <v>40.486270408497759</v>
      </c>
      <c r="G22" s="102">
        <v>51.463329761391506</v>
      </c>
      <c r="H22" s="85" t="s">
        <v>127</v>
      </c>
      <c r="I22" s="101">
        <v>5.8153928332925879</v>
      </c>
      <c r="J22" s="97">
        <v>4.9640637615052663</v>
      </c>
      <c r="K22" s="240"/>
      <c r="L22" s="240"/>
    </row>
    <row r="23" spans="1:12" ht="12.95" customHeight="1">
      <c r="A23" s="53" t="s">
        <v>162</v>
      </c>
      <c r="B23" s="85">
        <v>2010</v>
      </c>
      <c r="C23" s="101">
        <v>6.9503227773917891</v>
      </c>
      <c r="D23" s="102">
        <v>4.3084874793030847</v>
      </c>
      <c r="E23" s="92">
        <v>2019</v>
      </c>
      <c r="F23" s="101">
        <v>6.2732851849340605</v>
      </c>
      <c r="G23" s="102">
        <v>4.015771072112738</v>
      </c>
      <c r="H23" s="85" t="s">
        <v>127</v>
      </c>
      <c r="I23" s="101">
        <v>-0.67703759245772854</v>
      </c>
      <c r="J23" s="97">
        <v>-0.29271640719034719</v>
      </c>
      <c r="K23" s="240"/>
      <c r="L23" s="240"/>
    </row>
    <row r="24" spans="1:12" ht="12.95" customHeight="1">
      <c r="A24" s="53" t="s">
        <v>163</v>
      </c>
      <c r="B24" s="104"/>
      <c r="C24" s="105"/>
      <c r="D24" s="106"/>
      <c r="E24" s="107"/>
      <c r="F24" s="108"/>
      <c r="G24" s="110"/>
      <c r="H24" s="104"/>
      <c r="I24" s="108"/>
      <c r="J24" s="109"/>
      <c r="K24" s="232"/>
      <c r="L24" s="232"/>
    </row>
    <row r="25" spans="1:12" ht="12.95" customHeight="1">
      <c r="A25" s="54" t="s">
        <v>126</v>
      </c>
      <c r="B25" s="88" t="s">
        <v>179</v>
      </c>
      <c r="C25" s="89" t="s">
        <v>179</v>
      </c>
      <c r="D25" s="120" t="s">
        <v>179</v>
      </c>
      <c r="E25" s="124">
        <v>2019</v>
      </c>
      <c r="F25" s="101">
        <v>2.75606758112461</v>
      </c>
      <c r="G25" s="102">
        <v>1.6560959945074394</v>
      </c>
      <c r="H25" s="88" t="s">
        <v>179</v>
      </c>
      <c r="I25" s="90" t="s">
        <v>179</v>
      </c>
      <c r="J25" s="91" t="s">
        <v>179</v>
      </c>
      <c r="K25" s="232"/>
      <c r="L25" s="232"/>
    </row>
    <row r="26" spans="1:12" ht="12.95" customHeight="1">
      <c r="A26" s="54" t="s">
        <v>123</v>
      </c>
      <c r="B26" s="88" t="s">
        <v>179</v>
      </c>
      <c r="C26" s="89" t="s">
        <v>179</v>
      </c>
      <c r="D26" s="120" t="s">
        <v>179</v>
      </c>
      <c r="E26" s="124">
        <v>2019</v>
      </c>
      <c r="F26" s="101">
        <v>12.40071031824486</v>
      </c>
      <c r="G26" s="102">
        <v>11.231365387603201</v>
      </c>
      <c r="H26" s="88" t="s">
        <v>179</v>
      </c>
      <c r="I26" s="90" t="s">
        <v>179</v>
      </c>
      <c r="J26" s="91" t="s">
        <v>179</v>
      </c>
      <c r="K26" s="232"/>
      <c r="L26" s="232"/>
    </row>
    <row r="27" spans="1:12" ht="12.95" customHeight="1">
      <c r="A27" s="54" t="s">
        <v>124</v>
      </c>
      <c r="B27" s="88" t="s">
        <v>179</v>
      </c>
      <c r="C27" s="89" t="s">
        <v>179</v>
      </c>
      <c r="D27" s="120" t="s">
        <v>179</v>
      </c>
      <c r="E27" s="124">
        <v>2019</v>
      </c>
      <c r="F27" s="101">
        <v>12.216616974212458</v>
      </c>
      <c r="G27" s="102">
        <v>16.973407286130254</v>
      </c>
      <c r="H27" s="88" t="s">
        <v>179</v>
      </c>
      <c r="I27" s="90" t="s">
        <v>179</v>
      </c>
      <c r="J27" s="91" t="s">
        <v>179</v>
      </c>
      <c r="K27" s="232"/>
      <c r="L27" s="232"/>
    </row>
    <row r="28" spans="1:12" ht="12.95" customHeight="1">
      <c r="A28" s="50" t="s">
        <v>164</v>
      </c>
      <c r="B28" s="104"/>
      <c r="C28" s="108"/>
      <c r="D28" s="110"/>
      <c r="E28" s="107"/>
      <c r="F28" s="108"/>
      <c r="G28" s="110"/>
      <c r="H28" s="104"/>
      <c r="I28" s="108"/>
      <c r="J28" s="109"/>
      <c r="K28" s="232"/>
      <c r="L28" s="232"/>
    </row>
    <row r="29" spans="1:12" ht="12.95" customHeight="1">
      <c r="A29" s="50" t="s">
        <v>52</v>
      </c>
      <c r="B29" s="93">
        <v>2010</v>
      </c>
      <c r="C29" s="101">
        <v>37.915480121542032</v>
      </c>
      <c r="D29" s="102">
        <v>37.566197821466467</v>
      </c>
      <c r="E29" s="92">
        <v>2017</v>
      </c>
      <c r="F29" s="101">
        <v>34.888731559807894</v>
      </c>
      <c r="G29" s="102">
        <v>34.331413565694845</v>
      </c>
      <c r="H29" s="93" t="s">
        <v>118</v>
      </c>
      <c r="I29" s="101">
        <v>-3.0267485617341383</v>
      </c>
      <c r="J29" s="97">
        <v>-3.234784255771622</v>
      </c>
      <c r="K29" s="240"/>
      <c r="L29" s="240"/>
    </row>
    <row r="30" spans="1:12" ht="12.95" customHeight="1">
      <c r="A30" s="50" t="s">
        <v>53</v>
      </c>
      <c r="B30" s="93">
        <v>2010</v>
      </c>
      <c r="C30" s="101">
        <v>31.012432677696154</v>
      </c>
      <c r="D30" s="102">
        <v>30.177050201039933</v>
      </c>
      <c r="E30" s="92">
        <v>2017</v>
      </c>
      <c r="F30" s="101">
        <v>32.206650308107143</v>
      </c>
      <c r="G30" s="102">
        <v>31.449863138562371</v>
      </c>
      <c r="H30" s="93" t="s">
        <v>118</v>
      </c>
      <c r="I30" s="101">
        <v>1.1942176304109875</v>
      </c>
      <c r="J30" s="97">
        <v>1.2728129375224384</v>
      </c>
      <c r="K30" s="240"/>
      <c r="L30" s="240"/>
    </row>
    <row r="31" spans="1:12" ht="12.95" customHeight="1">
      <c r="A31" s="50" t="s">
        <v>54</v>
      </c>
      <c r="B31" s="93">
        <v>2010</v>
      </c>
      <c r="C31" s="101">
        <v>21.444340512431705</v>
      </c>
      <c r="D31" s="102">
        <v>21.633511005405701</v>
      </c>
      <c r="E31" s="92">
        <v>2017</v>
      </c>
      <c r="F31" s="101">
        <v>24.468336998891498</v>
      </c>
      <c r="G31" s="102">
        <v>24.43865108064923</v>
      </c>
      <c r="H31" s="93" t="s">
        <v>118</v>
      </c>
      <c r="I31" s="101">
        <v>3.0239964864597955</v>
      </c>
      <c r="J31" s="97">
        <v>2.8051400752435285</v>
      </c>
      <c r="K31" s="240"/>
      <c r="L31" s="240"/>
    </row>
    <row r="32" spans="1:12" ht="12.95" customHeight="1">
      <c r="A32" s="50" t="s">
        <v>78</v>
      </c>
      <c r="B32" s="93">
        <v>2010</v>
      </c>
      <c r="C32" s="101">
        <v>9.6278116007599941</v>
      </c>
      <c r="D32" s="102">
        <v>10.623240972087897</v>
      </c>
      <c r="E32" s="92">
        <v>2017</v>
      </c>
      <c r="F32" s="101">
        <v>8.4362811331934644</v>
      </c>
      <c r="G32" s="102">
        <v>9.7800179588249172</v>
      </c>
      <c r="H32" s="93" t="s">
        <v>118</v>
      </c>
      <c r="I32" s="101">
        <v>-1.1915304675665304</v>
      </c>
      <c r="J32" s="97">
        <v>-0.84322301326297944</v>
      </c>
      <c r="K32" s="240"/>
      <c r="L32" s="240"/>
    </row>
    <row r="33" spans="1:12" ht="12.95" customHeight="1">
      <c r="A33" s="53" t="s">
        <v>165</v>
      </c>
      <c r="B33" s="93"/>
      <c r="C33" s="101"/>
      <c r="D33" s="102"/>
      <c r="E33" s="92"/>
      <c r="F33" s="101"/>
      <c r="G33" s="102"/>
      <c r="H33" s="93"/>
      <c r="I33" s="101"/>
      <c r="J33" s="97"/>
      <c r="K33" s="232"/>
      <c r="L33" s="232"/>
    </row>
    <row r="34" spans="1:12" ht="12.95" customHeight="1">
      <c r="A34" s="54" t="s">
        <v>79</v>
      </c>
      <c r="B34" s="88" t="s">
        <v>179</v>
      </c>
      <c r="C34" s="89" t="s">
        <v>179</v>
      </c>
      <c r="D34" s="120" t="s">
        <v>179</v>
      </c>
      <c r="E34" s="92">
        <v>2018</v>
      </c>
      <c r="F34" s="101">
        <v>63.51</v>
      </c>
      <c r="G34" s="102">
        <v>72.78</v>
      </c>
      <c r="H34" s="88" t="s">
        <v>179</v>
      </c>
      <c r="I34" s="90" t="s">
        <v>179</v>
      </c>
      <c r="J34" s="91" t="s">
        <v>179</v>
      </c>
      <c r="K34" s="232"/>
      <c r="L34" s="232"/>
    </row>
    <row r="35" spans="1:12" ht="12.95" customHeight="1">
      <c r="A35" s="54" t="s">
        <v>80</v>
      </c>
      <c r="B35" s="88" t="s">
        <v>179</v>
      </c>
      <c r="C35" s="89" t="s">
        <v>179</v>
      </c>
      <c r="D35" s="120" t="s">
        <v>179</v>
      </c>
      <c r="E35" s="92">
        <v>2018</v>
      </c>
      <c r="F35" s="101">
        <v>55.05</v>
      </c>
      <c r="G35" s="102">
        <v>47.89</v>
      </c>
      <c r="H35" s="88" t="s">
        <v>179</v>
      </c>
      <c r="I35" s="90" t="s">
        <v>179</v>
      </c>
      <c r="J35" s="91" t="s">
        <v>179</v>
      </c>
      <c r="K35" s="232"/>
      <c r="L35" s="232"/>
    </row>
    <row r="36" spans="1:12" ht="12.95" customHeight="1">
      <c r="A36" s="50" t="s">
        <v>166</v>
      </c>
      <c r="B36" s="235">
        <v>2007</v>
      </c>
      <c r="C36" s="194">
        <v>13.218999999999999</v>
      </c>
      <c r="D36" s="195">
        <v>13.636999999999999</v>
      </c>
      <c r="E36" s="234">
        <v>2017</v>
      </c>
      <c r="F36" s="194">
        <v>11.433999999999999</v>
      </c>
      <c r="G36" s="195">
        <v>12.443</v>
      </c>
      <c r="H36" s="208" t="s">
        <v>119</v>
      </c>
      <c r="I36" s="198">
        <v>-1.7850000000000001</v>
      </c>
      <c r="J36" s="197">
        <v>-1.1940000000000008</v>
      </c>
      <c r="K36" s="240"/>
      <c r="L36" s="240"/>
    </row>
    <row r="37" spans="1:12" ht="12.95" customHeight="1">
      <c r="A37" s="56" t="s">
        <v>36</v>
      </c>
      <c r="B37" s="84"/>
      <c r="C37" s="86"/>
      <c r="D37" s="122"/>
      <c r="E37" s="122"/>
      <c r="F37" s="86"/>
      <c r="G37" s="86"/>
      <c r="H37" s="84"/>
      <c r="I37" s="86"/>
      <c r="J37" s="87"/>
      <c r="K37" s="232"/>
      <c r="L37" s="232"/>
    </row>
    <row r="38" spans="1:12" ht="12.95" customHeight="1">
      <c r="A38" s="53" t="s">
        <v>167</v>
      </c>
      <c r="B38" s="93">
        <v>2009</v>
      </c>
      <c r="C38" s="101">
        <v>6.0411236207339041</v>
      </c>
      <c r="D38" s="102">
        <v>5.7123567912157034</v>
      </c>
      <c r="E38" s="92">
        <v>2019</v>
      </c>
      <c r="F38" s="101">
        <v>7.1081461818488627</v>
      </c>
      <c r="G38" s="102">
        <v>7.0637611502416462</v>
      </c>
      <c r="H38" s="93" t="s">
        <v>128</v>
      </c>
      <c r="I38" s="96">
        <v>1.0670225611149582</v>
      </c>
      <c r="J38" s="97">
        <v>1.3514043590259421</v>
      </c>
      <c r="K38" s="240"/>
      <c r="L38" s="240"/>
    </row>
    <row r="39" spans="1:12" ht="12.95" customHeight="1">
      <c r="A39" s="53" t="s">
        <v>168</v>
      </c>
      <c r="B39" s="93">
        <v>2009</v>
      </c>
      <c r="C39" s="101">
        <v>7.9804956310533441</v>
      </c>
      <c r="D39" s="102">
        <v>8.2967015694821935</v>
      </c>
      <c r="E39" s="92">
        <v>2019</v>
      </c>
      <c r="F39" s="101">
        <v>8.2891443078218785</v>
      </c>
      <c r="G39" s="102">
        <v>7.8199033623021856</v>
      </c>
      <c r="H39" s="93" t="s">
        <v>128</v>
      </c>
      <c r="I39" s="96">
        <v>0.30864867676853452</v>
      </c>
      <c r="J39" s="97">
        <v>-0.47679820718000698</v>
      </c>
      <c r="K39" s="240"/>
      <c r="L39" s="240"/>
    </row>
    <row r="40" spans="1:12" ht="12.95" customHeight="1">
      <c r="A40" s="53" t="s">
        <v>169</v>
      </c>
      <c r="B40" s="104"/>
      <c r="C40" s="108"/>
      <c r="D40" s="110"/>
      <c r="E40" s="104"/>
      <c r="F40" s="108"/>
      <c r="G40" s="110"/>
      <c r="H40" s="104"/>
      <c r="I40" s="111"/>
      <c r="J40" s="109"/>
      <c r="K40" s="232"/>
      <c r="L40" s="232"/>
    </row>
    <row r="41" spans="1:12" ht="12.95" customHeight="1">
      <c r="A41" s="51" t="s">
        <v>55</v>
      </c>
      <c r="B41" s="93">
        <v>2007</v>
      </c>
      <c r="C41" s="101">
        <v>3.411</v>
      </c>
      <c r="D41" s="102">
        <v>2.6629999999999998</v>
      </c>
      <c r="E41" s="93">
        <v>2017</v>
      </c>
      <c r="F41" s="101">
        <v>3.94</v>
      </c>
      <c r="G41" s="102">
        <v>4.0439999999999996</v>
      </c>
      <c r="H41" s="93" t="s">
        <v>119</v>
      </c>
      <c r="I41" s="96">
        <v>0.52899999999999991</v>
      </c>
      <c r="J41" s="97">
        <v>1.3809999999999998</v>
      </c>
      <c r="K41" s="240"/>
      <c r="L41" s="240"/>
    </row>
    <row r="42" spans="1:12" ht="12.95" customHeight="1">
      <c r="A42" s="51" t="s">
        <v>56</v>
      </c>
      <c r="B42" s="93">
        <v>2007</v>
      </c>
      <c r="C42" s="101">
        <v>10.202999999999999</v>
      </c>
      <c r="D42" s="102">
        <v>8.9920000000000009</v>
      </c>
      <c r="E42" s="93">
        <v>2017</v>
      </c>
      <c r="F42" s="101">
        <v>11.278</v>
      </c>
      <c r="G42" s="102">
        <v>11.025</v>
      </c>
      <c r="H42" s="93" t="s">
        <v>119</v>
      </c>
      <c r="I42" s="96">
        <v>1.0750000000000011</v>
      </c>
      <c r="J42" s="97">
        <v>2.0329999999999995</v>
      </c>
      <c r="K42" s="240"/>
      <c r="L42" s="240"/>
    </row>
    <row r="43" spans="1:12" ht="12.95" customHeight="1">
      <c r="A43" s="51" t="s">
        <v>57</v>
      </c>
      <c r="B43" s="93">
        <v>2007</v>
      </c>
      <c r="C43" s="101">
        <v>43.624000000000002</v>
      </c>
      <c r="D43" s="102">
        <v>45.304000000000002</v>
      </c>
      <c r="E43" s="93">
        <v>2017</v>
      </c>
      <c r="F43" s="101">
        <v>40.405000000000001</v>
      </c>
      <c r="G43" s="102">
        <v>41.682000000000002</v>
      </c>
      <c r="H43" s="93" t="s">
        <v>119</v>
      </c>
      <c r="I43" s="96">
        <v>-3.2190000000000012</v>
      </c>
      <c r="J43" s="97">
        <v>-3.6219999999999999</v>
      </c>
      <c r="K43" s="240"/>
      <c r="L43" s="240"/>
    </row>
    <row r="44" spans="1:12" ht="12.95" customHeight="1">
      <c r="A44" s="51" t="s">
        <v>58</v>
      </c>
      <c r="B44" s="93">
        <v>2007</v>
      </c>
      <c r="C44" s="101">
        <v>42.762999999999998</v>
      </c>
      <c r="D44" s="102">
        <v>43.040999999999997</v>
      </c>
      <c r="E44" s="93">
        <v>2017</v>
      </c>
      <c r="F44" s="101">
        <v>44.377000000000002</v>
      </c>
      <c r="G44" s="102">
        <v>43.249000000000002</v>
      </c>
      <c r="H44" s="93" t="s">
        <v>119</v>
      </c>
      <c r="I44" s="96">
        <v>1.6140000000000043</v>
      </c>
      <c r="J44" s="97">
        <v>0.20800000000000551</v>
      </c>
      <c r="K44" s="240"/>
      <c r="L44" s="240"/>
    </row>
    <row r="45" spans="1:12" ht="12.95" customHeight="1">
      <c r="A45" s="53" t="s">
        <v>170</v>
      </c>
      <c r="B45" s="104"/>
      <c r="C45" s="108"/>
      <c r="D45" s="110"/>
      <c r="E45" s="104"/>
      <c r="F45" s="108"/>
      <c r="G45" s="110"/>
      <c r="H45" s="104"/>
      <c r="I45" s="111"/>
      <c r="J45" s="109"/>
      <c r="K45" s="232"/>
      <c r="L45" s="232"/>
    </row>
    <row r="46" spans="1:12" ht="12.95" customHeight="1">
      <c r="A46" s="51" t="s">
        <v>59</v>
      </c>
      <c r="B46" s="93">
        <v>2007</v>
      </c>
      <c r="C46" s="101">
        <v>5.5190000000000001</v>
      </c>
      <c r="D46" s="102">
        <v>9.93</v>
      </c>
      <c r="E46" s="93">
        <v>2017</v>
      </c>
      <c r="F46" s="101">
        <v>8.7439999999999998</v>
      </c>
      <c r="G46" s="102">
        <v>11.215</v>
      </c>
      <c r="H46" s="93" t="s">
        <v>119</v>
      </c>
      <c r="I46" s="96">
        <v>3.2249999999999996</v>
      </c>
      <c r="J46" s="97">
        <v>1.2850000000000001</v>
      </c>
      <c r="K46" s="240"/>
      <c r="L46" s="240"/>
    </row>
    <row r="47" spans="1:12" ht="12.95" customHeight="1">
      <c r="A47" s="51" t="s">
        <v>60</v>
      </c>
      <c r="B47" s="93">
        <v>2007</v>
      </c>
      <c r="C47" s="101">
        <v>31.624999999999996</v>
      </c>
      <c r="D47" s="102">
        <v>32.387999999999998</v>
      </c>
      <c r="E47" s="93">
        <v>2017</v>
      </c>
      <c r="F47" s="101">
        <v>34.697000000000003</v>
      </c>
      <c r="G47" s="102">
        <v>35.889000000000003</v>
      </c>
      <c r="H47" s="93" t="s">
        <v>119</v>
      </c>
      <c r="I47" s="96">
        <v>3.0720000000000027</v>
      </c>
      <c r="J47" s="97">
        <v>3.5010000000000048</v>
      </c>
      <c r="K47" s="240"/>
      <c r="L47" s="240"/>
    </row>
    <row r="48" spans="1:12" ht="12.95" customHeight="1">
      <c r="A48" s="51" t="s">
        <v>61</v>
      </c>
      <c r="B48" s="93">
        <v>2007</v>
      </c>
      <c r="C48" s="101">
        <v>43.484000000000002</v>
      </c>
      <c r="D48" s="102">
        <v>38.654000000000003</v>
      </c>
      <c r="E48" s="93">
        <v>2017</v>
      </c>
      <c r="F48" s="101">
        <v>38.939</v>
      </c>
      <c r="G48" s="102">
        <v>35.753999999999998</v>
      </c>
      <c r="H48" s="93" t="s">
        <v>119</v>
      </c>
      <c r="I48" s="96">
        <v>-4.5450000000000017</v>
      </c>
      <c r="J48" s="97">
        <v>-2.9000000000000057</v>
      </c>
      <c r="K48" s="240"/>
      <c r="L48" s="240"/>
    </row>
    <row r="49" spans="1:12" ht="12.95" customHeight="1">
      <c r="A49" s="51" t="s">
        <v>62</v>
      </c>
      <c r="B49" s="93">
        <v>2007</v>
      </c>
      <c r="C49" s="101">
        <v>19.370999999999999</v>
      </c>
      <c r="D49" s="102">
        <v>19.027000000000001</v>
      </c>
      <c r="E49" s="93">
        <v>2017</v>
      </c>
      <c r="F49" s="101">
        <v>17.619</v>
      </c>
      <c r="G49" s="102">
        <v>17.141999999999999</v>
      </c>
      <c r="H49" s="93" t="s">
        <v>119</v>
      </c>
      <c r="I49" s="96">
        <v>-1.7519999999999989</v>
      </c>
      <c r="J49" s="97">
        <v>-1.8850000000000016</v>
      </c>
      <c r="K49" s="240"/>
      <c r="L49" s="240"/>
    </row>
    <row r="50" spans="1:12" ht="12.95" customHeight="1">
      <c r="A50" s="50" t="s">
        <v>171</v>
      </c>
      <c r="B50" s="104"/>
      <c r="C50" s="105"/>
      <c r="D50" s="112"/>
      <c r="E50" s="104"/>
      <c r="F50" s="105"/>
      <c r="G50" s="106"/>
      <c r="H50" s="104"/>
      <c r="I50" s="111"/>
      <c r="J50" s="109"/>
      <c r="K50" s="232"/>
      <c r="L50" s="232"/>
    </row>
    <row r="51" spans="1:12" ht="12.95" customHeight="1">
      <c r="A51" s="51" t="s">
        <v>43</v>
      </c>
      <c r="B51" s="235">
        <v>2008</v>
      </c>
      <c r="C51" s="194">
        <v>81.575100000000006</v>
      </c>
      <c r="D51" s="189">
        <v>95.762199999999993</v>
      </c>
      <c r="E51" s="235">
        <v>2018</v>
      </c>
      <c r="F51" s="194">
        <v>86.771398180211008</v>
      </c>
      <c r="G51" s="189">
        <v>95.521529745896501</v>
      </c>
      <c r="H51" s="235" t="s">
        <v>117</v>
      </c>
      <c r="I51" s="189">
        <v>5.1962981802110022</v>
      </c>
      <c r="J51" s="190">
        <v>-0.24067025410349174</v>
      </c>
      <c r="K51" s="232"/>
      <c r="L51" s="232"/>
    </row>
    <row r="52" spans="1:12" ht="12.95" customHeight="1">
      <c r="A52" s="51" t="s">
        <v>44</v>
      </c>
      <c r="B52" s="235">
        <v>2008</v>
      </c>
      <c r="C52" s="230">
        <v>5.3617999999999997</v>
      </c>
      <c r="D52" s="212">
        <v>9.7218999999999998</v>
      </c>
      <c r="E52" s="235">
        <v>2018</v>
      </c>
      <c r="F52" s="230">
        <v>25.097255691329</v>
      </c>
      <c r="G52" s="212">
        <v>26.630680970201198</v>
      </c>
      <c r="H52" s="235" t="s">
        <v>117</v>
      </c>
      <c r="I52" s="212">
        <v>19.735455691329001</v>
      </c>
      <c r="J52" s="213">
        <v>16.9087809702012</v>
      </c>
      <c r="K52" s="232"/>
      <c r="L52" s="232"/>
    </row>
    <row r="53" spans="1:12" ht="12.95" customHeight="1">
      <c r="A53" s="50" t="s">
        <v>172</v>
      </c>
      <c r="B53" s="201"/>
      <c r="C53" s="205"/>
      <c r="D53" s="209"/>
      <c r="E53" s="201"/>
      <c r="F53" s="194"/>
      <c r="G53" s="189"/>
      <c r="H53" s="113"/>
      <c r="I53" s="189"/>
      <c r="J53" s="190"/>
      <c r="K53" s="232"/>
      <c r="L53" s="232"/>
    </row>
    <row r="54" spans="1:12" ht="12.95" customHeight="1">
      <c r="A54" s="51" t="s">
        <v>43</v>
      </c>
      <c r="B54" s="235">
        <v>2008</v>
      </c>
      <c r="C54" s="194">
        <v>39.444899999999997</v>
      </c>
      <c r="D54" s="189">
        <v>53.0169</v>
      </c>
      <c r="E54" s="235">
        <v>2018</v>
      </c>
      <c r="F54" s="194">
        <v>53.868531366341898</v>
      </c>
      <c r="G54" s="189">
        <v>59.201874557781096</v>
      </c>
      <c r="H54" s="235" t="s">
        <v>117</v>
      </c>
      <c r="I54" s="189">
        <v>14.423631366341901</v>
      </c>
      <c r="J54" s="190">
        <v>6.1849745577810964</v>
      </c>
      <c r="K54" s="232"/>
      <c r="L54" s="232"/>
    </row>
    <row r="55" spans="1:12" ht="12.95" customHeight="1">
      <c r="A55" s="51" t="s">
        <v>44</v>
      </c>
      <c r="B55" s="235">
        <v>2008</v>
      </c>
      <c r="C55" s="230">
        <v>36.5015</v>
      </c>
      <c r="D55" s="189">
        <v>48.390300000000003</v>
      </c>
      <c r="E55" s="235">
        <v>2018</v>
      </c>
      <c r="F55" s="230">
        <v>57.330329120148903</v>
      </c>
      <c r="G55" s="189">
        <v>54.667457343444504</v>
      </c>
      <c r="H55" s="235" t="s">
        <v>117</v>
      </c>
      <c r="I55" s="212">
        <v>20.828829120148903</v>
      </c>
      <c r="J55" s="190">
        <v>6.2771573434445003</v>
      </c>
      <c r="K55" s="232"/>
      <c r="L55" s="232"/>
    </row>
    <row r="56" spans="1:12" ht="12.95" customHeight="1">
      <c r="A56" s="56" t="s">
        <v>47</v>
      </c>
      <c r="B56" s="84"/>
      <c r="C56" s="86"/>
      <c r="D56" s="86"/>
      <c r="E56" s="84"/>
      <c r="F56" s="86"/>
      <c r="G56" s="86"/>
      <c r="H56" s="84"/>
      <c r="I56" s="86"/>
      <c r="J56" s="87"/>
      <c r="K56" s="232"/>
      <c r="L56" s="232"/>
    </row>
    <row r="57" spans="1:12" ht="12.95" customHeight="1">
      <c r="A57" s="50" t="s">
        <v>173</v>
      </c>
      <c r="B57" s="93">
        <v>2009</v>
      </c>
      <c r="C57" s="101">
        <v>43.492863137210279</v>
      </c>
      <c r="D57" s="102">
        <v>49.211170995652353</v>
      </c>
      <c r="E57" s="92">
        <v>2019</v>
      </c>
      <c r="F57" s="101">
        <v>50.122874004414712</v>
      </c>
      <c r="G57" s="102">
        <v>53.317376190346131</v>
      </c>
      <c r="H57" s="93" t="s">
        <v>128</v>
      </c>
      <c r="I57" s="96">
        <v>6.6300108672044278</v>
      </c>
      <c r="J57" s="97">
        <v>4.1062051946937794</v>
      </c>
      <c r="K57" s="240"/>
      <c r="L57" s="240"/>
    </row>
    <row r="58" spans="1:12" ht="12.95" customHeight="1">
      <c r="A58" s="50" t="s">
        <v>174</v>
      </c>
      <c r="B58" s="93">
        <v>2010</v>
      </c>
      <c r="C58" s="101">
        <v>15.809242301233603</v>
      </c>
      <c r="D58" s="102">
        <v>12.02248646982531</v>
      </c>
      <c r="E58" s="92">
        <v>2019</v>
      </c>
      <c r="F58" s="101">
        <v>16.543978363628213</v>
      </c>
      <c r="G58" s="102">
        <v>12.779271626572591</v>
      </c>
      <c r="H58" s="93" t="s">
        <v>127</v>
      </c>
      <c r="I58" s="96">
        <v>0.73473606239461142</v>
      </c>
      <c r="J58" s="97">
        <v>0.75678515674728053</v>
      </c>
      <c r="K58" s="240"/>
      <c r="L58" s="240"/>
    </row>
    <row r="59" spans="1:12" ht="12.95" customHeight="1">
      <c r="A59" s="56" t="s">
        <v>49</v>
      </c>
      <c r="B59" s="84"/>
      <c r="C59" s="86"/>
      <c r="D59" s="86"/>
      <c r="E59" s="84"/>
      <c r="F59" s="86"/>
      <c r="G59" s="86"/>
      <c r="H59" s="84"/>
      <c r="I59" s="86"/>
      <c r="J59" s="87"/>
      <c r="K59" s="232"/>
      <c r="L59" s="232"/>
    </row>
    <row r="60" spans="1:12" ht="12.95" customHeight="1">
      <c r="A60" s="53" t="s">
        <v>175</v>
      </c>
      <c r="B60" s="93">
        <v>2012</v>
      </c>
      <c r="C60" s="101">
        <v>71.7</v>
      </c>
      <c r="D60" s="102">
        <v>69</v>
      </c>
      <c r="E60" s="92">
        <v>2017</v>
      </c>
      <c r="F60" s="101">
        <v>73.3</v>
      </c>
      <c r="G60" s="102">
        <v>69.400000000000006</v>
      </c>
      <c r="H60" s="93" t="s">
        <v>120</v>
      </c>
      <c r="I60" s="96">
        <v>1.5999999999999903</v>
      </c>
      <c r="J60" s="103">
        <v>0.40000000000001146</v>
      </c>
      <c r="K60" s="240"/>
      <c r="L60" s="240"/>
    </row>
    <row r="61" spans="1:12" ht="12.95" customHeight="1">
      <c r="A61" s="53" t="s">
        <v>176</v>
      </c>
      <c r="B61" s="93">
        <v>2012</v>
      </c>
      <c r="C61" s="101">
        <v>68.8</v>
      </c>
      <c r="D61" s="102">
        <v>64.400000000000006</v>
      </c>
      <c r="E61" s="92">
        <v>2017</v>
      </c>
      <c r="F61" s="101">
        <v>69.400000000000006</v>
      </c>
      <c r="G61" s="102">
        <v>64</v>
      </c>
      <c r="H61" s="93" t="s">
        <v>120</v>
      </c>
      <c r="I61" s="114">
        <v>0.60000000000001164</v>
      </c>
      <c r="J61" s="97">
        <v>-0.40000000000000036</v>
      </c>
      <c r="K61" s="240"/>
      <c r="L61" s="240"/>
    </row>
    <row r="62" spans="1:12" ht="12.95" customHeight="1">
      <c r="A62" s="50" t="s">
        <v>177</v>
      </c>
      <c r="B62" s="93">
        <v>2012</v>
      </c>
      <c r="C62" s="101">
        <v>11.7</v>
      </c>
      <c r="D62" s="102">
        <v>10.199999999999999</v>
      </c>
      <c r="E62" s="92">
        <v>2017</v>
      </c>
      <c r="F62" s="101">
        <v>12.3</v>
      </c>
      <c r="G62" s="102">
        <v>10.7</v>
      </c>
      <c r="H62" s="93" t="s">
        <v>120</v>
      </c>
      <c r="I62" s="114">
        <v>0.60000000000000187</v>
      </c>
      <c r="J62" s="97">
        <v>0.50000000000000044</v>
      </c>
      <c r="K62" s="240"/>
      <c r="L62" s="240"/>
    </row>
    <row r="63" spans="1:12" ht="12.95" customHeight="1">
      <c r="A63" s="55" t="s">
        <v>178</v>
      </c>
      <c r="B63" s="115">
        <v>2012</v>
      </c>
      <c r="C63" s="129">
        <v>37.299999999999997</v>
      </c>
      <c r="D63" s="130">
        <v>29.2</v>
      </c>
      <c r="E63" s="116">
        <v>2017</v>
      </c>
      <c r="F63" s="129">
        <v>37</v>
      </c>
      <c r="G63" s="130">
        <v>29.299999999999997</v>
      </c>
      <c r="H63" s="115" t="s">
        <v>120</v>
      </c>
      <c r="I63" s="117">
        <v>-0.30000000000000027</v>
      </c>
      <c r="J63" s="118">
        <v>0.10000000000000009</v>
      </c>
      <c r="K63" s="240"/>
      <c r="L63" s="240"/>
    </row>
    <row r="64" spans="1:12" ht="12.95" customHeight="1">
      <c r="A64" s="21" t="s">
        <v>125</v>
      </c>
    </row>
    <row r="65" spans="1:8" s="175" customFormat="1" ht="12.95" customHeight="1">
      <c r="A65" s="177" t="s">
        <v>180</v>
      </c>
      <c r="B65" s="176"/>
      <c r="E65" s="176"/>
      <c r="H65" s="176"/>
    </row>
    <row r="66" spans="1:8" s="232" customFormat="1" ht="12.95" customHeight="1">
      <c r="A66" s="22" t="s">
        <v>182</v>
      </c>
      <c r="B66" s="176"/>
      <c r="E66" s="176"/>
      <c r="H66" s="176"/>
    </row>
    <row r="67" spans="1:8" ht="12.95" customHeight="1">
      <c r="A67" s="52" t="s">
        <v>148</v>
      </c>
    </row>
    <row r="68" spans="1:8" ht="12.95" customHeight="1">
      <c r="A68" s="42" t="s">
        <v>146</v>
      </c>
    </row>
    <row r="69" spans="1:8" ht="12.95" customHeight="1">
      <c r="A69" s="15" t="s">
        <v>147</v>
      </c>
    </row>
  </sheetData>
  <mergeCells count="8">
    <mergeCell ref="A3:A4"/>
    <mergeCell ref="H3:J3"/>
    <mergeCell ref="B3:B4"/>
    <mergeCell ref="C3:C4"/>
    <mergeCell ref="D3:D4"/>
    <mergeCell ref="E3:E4"/>
    <mergeCell ref="F3:F4"/>
    <mergeCell ref="G3:G4"/>
  </mergeCells>
  <hyperlinks>
    <hyperlink ref="A64" location="Introduction!A1" display="Introduction"/>
  </hyperlinks>
  <pageMargins left="0" right="0" top="0" bottom="0" header="0.31496062992125984" footer="0.31496062992125984"/>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0"/>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625" style="3" customWidth="1"/>
    <col min="5" max="5" width="4.875" style="16" customWidth="1"/>
    <col min="6" max="7" width="8.625" style="3" customWidth="1"/>
    <col min="8" max="8" width="7.375" style="16" customWidth="1"/>
    <col min="9" max="10" width="8.625" style="3" customWidth="1"/>
    <col min="11" max="16384" width="11" style="3"/>
  </cols>
  <sheetData>
    <row r="1" spans="1:12" ht="12.95" customHeight="1">
      <c r="A1" s="44" t="s">
        <v>71</v>
      </c>
      <c r="B1" s="17"/>
      <c r="C1" s="12"/>
      <c r="D1" s="12"/>
      <c r="E1" s="17"/>
      <c r="F1" s="12"/>
      <c r="G1" s="12"/>
      <c r="H1" s="17"/>
      <c r="I1" s="12"/>
      <c r="J1" s="12"/>
    </row>
    <row r="2" spans="1:12" ht="12.95" customHeight="1">
      <c r="B2" s="17"/>
      <c r="C2" s="12"/>
      <c r="D2" s="12"/>
      <c r="E2" s="17"/>
      <c r="F2" s="12"/>
      <c r="G2" s="12"/>
      <c r="H2" s="17"/>
      <c r="I2" s="12"/>
      <c r="J2" s="243" t="s">
        <v>184</v>
      </c>
    </row>
    <row r="3" spans="1:12" ht="12.95" customHeight="1">
      <c r="A3" s="246" t="s">
        <v>1</v>
      </c>
      <c r="B3" s="247" t="s">
        <v>50</v>
      </c>
      <c r="C3" s="248" t="s">
        <v>66</v>
      </c>
      <c r="D3" s="248" t="s">
        <v>67</v>
      </c>
      <c r="E3" s="247" t="s">
        <v>50</v>
      </c>
      <c r="F3" s="248" t="s">
        <v>66</v>
      </c>
      <c r="G3" s="248" t="s">
        <v>67</v>
      </c>
      <c r="H3" s="247" t="s">
        <v>65</v>
      </c>
      <c r="I3" s="247"/>
      <c r="J3" s="247"/>
    </row>
    <row r="4" spans="1:12" ht="12.95" customHeight="1">
      <c r="A4" s="246"/>
      <c r="B4" s="247"/>
      <c r="C4" s="248"/>
      <c r="D4" s="248"/>
      <c r="E4" s="247"/>
      <c r="F4" s="248"/>
      <c r="G4" s="248"/>
      <c r="H4" s="46" t="s">
        <v>50</v>
      </c>
      <c r="I4" s="46" t="s">
        <v>66</v>
      </c>
      <c r="J4" s="46" t="s">
        <v>67</v>
      </c>
    </row>
    <row r="5" spans="1:12" ht="12.95" customHeight="1">
      <c r="A5" s="56" t="s">
        <v>5</v>
      </c>
      <c r="B5" s="131"/>
      <c r="C5" s="133"/>
      <c r="D5" s="133"/>
      <c r="E5" s="131"/>
      <c r="F5" s="133"/>
      <c r="G5" s="133"/>
      <c r="H5" s="131"/>
      <c r="I5" s="133"/>
      <c r="J5" s="134"/>
    </row>
    <row r="6" spans="1:12" ht="12.95" customHeight="1">
      <c r="A6" s="53" t="s">
        <v>149</v>
      </c>
      <c r="B6" s="135" t="s">
        <v>179</v>
      </c>
      <c r="C6" s="136" t="s">
        <v>179</v>
      </c>
      <c r="D6" s="167" t="s">
        <v>179</v>
      </c>
      <c r="E6" s="165">
        <v>2017</v>
      </c>
      <c r="F6" s="173">
        <v>80.599999999999994</v>
      </c>
      <c r="G6" s="174">
        <v>84.3</v>
      </c>
      <c r="H6" s="135" t="s">
        <v>179</v>
      </c>
      <c r="I6" s="137" t="s">
        <v>179</v>
      </c>
      <c r="J6" s="138" t="s">
        <v>179</v>
      </c>
    </row>
    <row r="7" spans="1:12" ht="12.95" customHeight="1">
      <c r="A7" s="56" t="s">
        <v>7</v>
      </c>
      <c r="B7" s="131"/>
      <c r="C7" s="133"/>
      <c r="D7" s="133"/>
      <c r="E7" s="131"/>
      <c r="F7" s="133"/>
      <c r="G7" s="133"/>
      <c r="H7" s="131"/>
      <c r="I7" s="133"/>
      <c r="J7" s="134"/>
    </row>
    <row r="8" spans="1:12" ht="12.95" customHeight="1">
      <c r="A8" s="50" t="s">
        <v>150</v>
      </c>
      <c r="B8" s="139">
        <v>2008</v>
      </c>
      <c r="C8" s="166">
        <v>6343</v>
      </c>
      <c r="D8" s="168">
        <v>5414</v>
      </c>
      <c r="E8" s="139">
        <v>2018</v>
      </c>
      <c r="F8" s="166">
        <v>6873</v>
      </c>
      <c r="G8" s="168">
        <v>5886</v>
      </c>
      <c r="H8" s="140" t="s">
        <v>117</v>
      </c>
      <c r="I8" s="141">
        <v>8.355667665142677E-2</v>
      </c>
      <c r="J8" s="142">
        <v>8.7181381603250827E-2</v>
      </c>
    </row>
    <row r="9" spans="1:12" ht="12.95" customHeight="1">
      <c r="A9" s="50" t="s">
        <v>151</v>
      </c>
      <c r="B9" s="139">
        <v>2008</v>
      </c>
      <c r="C9" s="169">
        <v>10</v>
      </c>
      <c r="D9" s="170">
        <v>20.399999999999999</v>
      </c>
      <c r="E9" s="139">
        <v>2018</v>
      </c>
      <c r="F9" s="169">
        <v>8.7999999999999989</v>
      </c>
      <c r="G9" s="170">
        <v>19.3</v>
      </c>
      <c r="H9" s="140" t="s">
        <v>117</v>
      </c>
      <c r="I9" s="143">
        <v>-1.2</v>
      </c>
      <c r="J9" s="144">
        <v>-1.1000000000000001</v>
      </c>
      <c r="K9" s="240"/>
      <c r="L9" s="240"/>
    </row>
    <row r="10" spans="1:12" ht="12.95" customHeight="1">
      <c r="A10" s="56" t="s">
        <v>12</v>
      </c>
      <c r="B10" s="131"/>
      <c r="C10" s="133"/>
      <c r="D10" s="133"/>
      <c r="E10" s="131"/>
      <c r="F10" s="133"/>
      <c r="G10" s="133"/>
      <c r="H10" s="131"/>
      <c r="I10" s="133"/>
      <c r="J10" s="134"/>
      <c r="K10" s="232"/>
      <c r="L10" s="232"/>
    </row>
    <row r="11" spans="1:12" ht="12.95" customHeight="1">
      <c r="A11" s="53" t="s">
        <v>152</v>
      </c>
      <c r="B11" s="139"/>
      <c r="C11" s="145"/>
      <c r="D11" s="146"/>
      <c r="E11" s="139"/>
      <c r="F11" s="145"/>
      <c r="G11" s="146"/>
      <c r="H11" s="140"/>
      <c r="I11" s="139"/>
      <c r="J11" s="147"/>
      <c r="K11" s="232"/>
      <c r="L11" s="232"/>
    </row>
    <row r="12" spans="1:12" ht="12.95" customHeight="1">
      <c r="A12" s="51" t="s">
        <v>81</v>
      </c>
      <c r="B12" s="140">
        <v>2010</v>
      </c>
      <c r="C12" s="148">
        <v>42.169987784560426</v>
      </c>
      <c r="D12" s="149">
        <v>41.355658043981592</v>
      </c>
      <c r="E12" s="139">
        <v>2019</v>
      </c>
      <c r="F12" s="148">
        <v>41.663612914661343</v>
      </c>
      <c r="G12" s="149">
        <v>40.949688704752795</v>
      </c>
      <c r="H12" s="140" t="s">
        <v>127</v>
      </c>
      <c r="I12" s="196" t="s">
        <v>122</v>
      </c>
      <c r="J12" s="197" t="s">
        <v>129</v>
      </c>
      <c r="K12" s="240"/>
      <c r="L12" s="240"/>
    </row>
    <row r="13" spans="1:12" ht="12.95" customHeight="1">
      <c r="A13" s="51" t="s">
        <v>82</v>
      </c>
      <c r="B13" s="140">
        <v>2010</v>
      </c>
      <c r="C13" s="148">
        <v>17.63711592090635</v>
      </c>
      <c r="D13" s="149">
        <v>18.118529704528875</v>
      </c>
      <c r="E13" s="139">
        <v>2019</v>
      </c>
      <c r="F13" s="148">
        <v>18.201743094337083</v>
      </c>
      <c r="G13" s="149">
        <v>18.925731686504975</v>
      </c>
      <c r="H13" s="140" t="s">
        <v>127</v>
      </c>
      <c r="I13" s="198" t="s">
        <v>130</v>
      </c>
      <c r="J13" s="197" t="s">
        <v>131</v>
      </c>
      <c r="K13" s="232"/>
      <c r="L13" s="232"/>
    </row>
    <row r="14" spans="1:12" ht="12.95" customHeight="1">
      <c r="A14" s="53" t="s">
        <v>153</v>
      </c>
      <c r="B14" s="140">
        <v>2009</v>
      </c>
      <c r="C14" s="148">
        <v>36.57755688359758</v>
      </c>
      <c r="D14" s="149">
        <v>23.490007005138299</v>
      </c>
      <c r="E14" s="139">
        <v>2019</v>
      </c>
      <c r="F14" s="148">
        <v>41.399204099347216</v>
      </c>
      <c r="G14" s="149">
        <v>27.33589214261033</v>
      </c>
      <c r="H14" s="140" t="s">
        <v>128</v>
      </c>
      <c r="I14" s="143">
        <v>4.8216472157496355</v>
      </c>
      <c r="J14" s="144">
        <v>3.8458851374720298</v>
      </c>
      <c r="K14" s="240"/>
      <c r="L14" s="240"/>
    </row>
    <row r="15" spans="1:12" ht="12.95" customHeight="1">
      <c r="A15" s="53" t="s">
        <v>154</v>
      </c>
      <c r="B15" s="140">
        <v>2009</v>
      </c>
      <c r="C15" s="148">
        <v>1.8724710766801405</v>
      </c>
      <c r="D15" s="149">
        <v>3.2117931999337803</v>
      </c>
      <c r="E15" s="139">
        <v>2019</v>
      </c>
      <c r="F15" s="148">
        <v>2.6647508970323792</v>
      </c>
      <c r="G15" s="149">
        <v>5.1668523345314439</v>
      </c>
      <c r="H15" s="140" t="s">
        <v>128</v>
      </c>
      <c r="I15" s="143">
        <v>0.79227982035223876</v>
      </c>
      <c r="J15" s="144">
        <v>1.9550591345976636</v>
      </c>
      <c r="K15" s="240"/>
      <c r="L15" s="240"/>
    </row>
    <row r="16" spans="1:12" ht="12.95" customHeight="1">
      <c r="A16" s="53" t="s">
        <v>155</v>
      </c>
      <c r="B16" s="140">
        <v>2009</v>
      </c>
      <c r="C16" s="148">
        <v>6.6366788270771204</v>
      </c>
      <c r="D16" s="149">
        <v>6.8063122876600612</v>
      </c>
      <c r="E16" s="139">
        <v>2019</v>
      </c>
      <c r="F16" s="148">
        <v>6.9821688159026705</v>
      </c>
      <c r="G16" s="149">
        <v>8.560031331348906</v>
      </c>
      <c r="H16" s="140" t="s">
        <v>128</v>
      </c>
      <c r="I16" s="143">
        <v>0.34548998882554943</v>
      </c>
      <c r="J16" s="144">
        <v>1.7537190436888437</v>
      </c>
      <c r="K16" s="240"/>
      <c r="L16" s="240"/>
    </row>
    <row r="17" spans="1:12" ht="12.95" customHeight="1">
      <c r="A17" s="50" t="s">
        <v>156</v>
      </c>
      <c r="B17" s="140">
        <v>2009</v>
      </c>
      <c r="C17" s="148">
        <v>8.2778889721172657</v>
      </c>
      <c r="D17" s="149">
        <v>5.2745968198802027</v>
      </c>
      <c r="E17" s="139">
        <v>2019</v>
      </c>
      <c r="F17" s="148">
        <v>8.7563457133454925</v>
      </c>
      <c r="G17" s="149">
        <v>6.423733480703131</v>
      </c>
      <c r="H17" s="140" t="s">
        <v>128</v>
      </c>
      <c r="I17" s="143">
        <v>0.47845674122822673</v>
      </c>
      <c r="J17" s="144">
        <v>1.1491366608229283</v>
      </c>
      <c r="K17" s="240"/>
      <c r="L17" s="240"/>
    </row>
    <row r="18" spans="1:12" ht="12.95" customHeight="1">
      <c r="A18" s="53" t="s">
        <v>157</v>
      </c>
      <c r="B18" s="132">
        <v>2010</v>
      </c>
      <c r="C18" s="148">
        <v>16.397792494785186</v>
      </c>
      <c r="D18" s="149">
        <v>19.92218687508711</v>
      </c>
      <c r="E18" s="139">
        <v>2019</v>
      </c>
      <c r="F18" s="148">
        <v>16.019334166470177</v>
      </c>
      <c r="G18" s="149">
        <v>17.90311091979774</v>
      </c>
      <c r="H18" s="132" t="s">
        <v>127</v>
      </c>
      <c r="I18" s="143">
        <v>-0.37845832831501225</v>
      </c>
      <c r="J18" s="144">
        <v>-2.0190759552893707</v>
      </c>
      <c r="K18" s="240"/>
      <c r="L18" s="240"/>
    </row>
    <row r="19" spans="1:12" ht="12.95" customHeight="1">
      <c r="A19" s="53" t="s">
        <v>158</v>
      </c>
      <c r="B19" s="132">
        <v>2010</v>
      </c>
      <c r="C19" s="148">
        <v>5.1540830529418695</v>
      </c>
      <c r="D19" s="149">
        <v>6.2048051776353983</v>
      </c>
      <c r="E19" s="139">
        <v>2019</v>
      </c>
      <c r="F19" s="148">
        <v>4.473354523810384</v>
      </c>
      <c r="G19" s="149">
        <v>4.9955238662803936</v>
      </c>
      <c r="H19" s="132" t="s">
        <v>127</v>
      </c>
      <c r="I19" s="143">
        <v>-0.68072852913148507</v>
      </c>
      <c r="J19" s="144">
        <v>-1.2092813113550045</v>
      </c>
      <c r="K19" s="240"/>
      <c r="L19" s="240"/>
    </row>
    <row r="20" spans="1:12" ht="12.95" customHeight="1">
      <c r="A20" s="53" t="s">
        <v>159</v>
      </c>
      <c r="B20" s="132">
        <v>2010</v>
      </c>
      <c r="C20" s="148">
        <v>22.478628063577396</v>
      </c>
      <c r="D20" s="149">
        <v>22.627699366978266</v>
      </c>
      <c r="E20" s="139">
        <v>2019</v>
      </c>
      <c r="F20" s="148">
        <v>19.066052707266167</v>
      </c>
      <c r="G20" s="149">
        <v>18.460934083537094</v>
      </c>
      <c r="H20" s="132" t="s">
        <v>127</v>
      </c>
      <c r="I20" s="143">
        <v>-3.4125753563112289</v>
      </c>
      <c r="J20" s="144">
        <v>-4.1667652834411708</v>
      </c>
      <c r="K20" s="240"/>
      <c r="L20" s="240"/>
    </row>
    <row r="21" spans="1:12" ht="12.95" customHeight="1">
      <c r="A21" s="53" t="s">
        <v>160</v>
      </c>
      <c r="B21" s="132">
        <v>2010</v>
      </c>
      <c r="C21" s="148">
        <v>11.443091985270204</v>
      </c>
      <c r="D21" s="149">
        <v>11.02517134962968</v>
      </c>
      <c r="E21" s="139">
        <v>2019</v>
      </c>
      <c r="F21" s="148">
        <v>10.114271051767604</v>
      </c>
      <c r="G21" s="149">
        <v>9.1009791374070605</v>
      </c>
      <c r="H21" s="132" t="s">
        <v>127</v>
      </c>
      <c r="I21" s="143">
        <v>-1.3288209335026002</v>
      </c>
      <c r="J21" s="144">
        <v>-1.9241922122226209</v>
      </c>
      <c r="K21" s="240"/>
      <c r="L21" s="240"/>
    </row>
    <row r="22" spans="1:12" ht="12.95" customHeight="1">
      <c r="A22" s="53" t="s">
        <v>161</v>
      </c>
      <c r="B22" s="132">
        <v>2010</v>
      </c>
      <c r="C22" s="148">
        <v>43.834449933396272</v>
      </c>
      <c r="D22" s="149">
        <v>31.834884275411053</v>
      </c>
      <c r="E22" s="139">
        <v>2019</v>
      </c>
      <c r="F22" s="148">
        <v>49.382867920042422</v>
      </c>
      <c r="G22" s="149">
        <v>37.93440465060047</v>
      </c>
      <c r="H22" s="132" t="s">
        <v>127</v>
      </c>
      <c r="I22" s="143">
        <v>5.5484179866461538</v>
      </c>
      <c r="J22" s="144">
        <v>6.0995203751894156</v>
      </c>
      <c r="K22" s="240"/>
      <c r="L22" s="240"/>
    </row>
    <row r="23" spans="1:12" ht="12.95" customHeight="1">
      <c r="A23" s="53" t="s">
        <v>162</v>
      </c>
      <c r="B23" s="132">
        <v>2010</v>
      </c>
      <c r="C23" s="148">
        <v>5.4024493989496634</v>
      </c>
      <c r="D23" s="149">
        <v>6.0380824946084175</v>
      </c>
      <c r="E23" s="139">
        <v>2019</v>
      </c>
      <c r="F23" s="148">
        <v>5.0326300479881114</v>
      </c>
      <c r="G23" s="149">
        <v>5.2859520410751477</v>
      </c>
      <c r="H23" s="132" t="s">
        <v>127</v>
      </c>
      <c r="I23" s="143">
        <v>-0.36981935096155116</v>
      </c>
      <c r="J23" s="144">
        <v>-0.75213045353327013</v>
      </c>
      <c r="K23" s="240"/>
      <c r="L23" s="240"/>
    </row>
    <row r="24" spans="1:12" ht="12.95" customHeight="1">
      <c r="A24" s="53" t="s">
        <v>163</v>
      </c>
      <c r="B24" s="151"/>
      <c r="C24" s="152"/>
      <c r="D24" s="153"/>
      <c r="E24" s="154"/>
      <c r="F24" s="155"/>
      <c r="G24" s="157"/>
      <c r="H24" s="151"/>
      <c r="I24" s="158"/>
      <c r="J24" s="156"/>
      <c r="K24" s="232"/>
      <c r="L24" s="232"/>
    </row>
    <row r="25" spans="1:12" ht="12.95" customHeight="1">
      <c r="A25" s="54" t="s">
        <v>126</v>
      </c>
      <c r="B25" s="135" t="s">
        <v>179</v>
      </c>
      <c r="C25" s="136" t="s">
        <v>179</v>
      </c>
      <c r="D25" s="167" t="s">
        <v>179</v>
      </c>
      <c r="E25" s="132">
        <v>2019</v>
      </c>
      <c r="F25" s="148">
        <v>2.4138921518064951</v>
      </c>
      <c r="G25" s="149">
        <v>1.6014983254410813</v>
      </c>
      <c r="H25" s="135" t="s">
        <v>179</v>
      </c>
      <c r="I25" s="137" t="s">
        <v>179</v>
      </c>
      <c r="J25" s="138" t="s">
        <v>179</v>
      </c>
      <c r="K25" s="232"/>
      <c r="L25" s="232"/>
    </row>
    <row r="26" spans="1:12" ht="12.95" customHeight="1">
      <c r="A26" s="54" t="s">
        <v>123</v>
      </c>
      <c r="B26" s="135" t="s">
        <v>179</v>
      </c>
      <c r="C26" s="136" t="s">
        <v>179</v>
      </c>
      <c r="D26" s="167" t="s">
        <v>179</v>
      </c>
      <c r="E26" s="132">
        <v>2019</v>
      </c>
      <c r="F26" s="148">
        <v>13.537970942078948</v>
      </c>
      <c r="G26" s="149">
        <v>7.3197323856545387</v>
      </c>
      <c r="H26" s="135" t="s">
        <v>179</v>
      </c>
      <c r="I26" s="137" t="s">
        <v>179</v>
      </c>
      <c r="J26" s="138" t="s">
        <v>179</v>
      </c>
      <c r="K26" s="232"/>
      <c r="L26" s="232"/>
    </row>
    <row r="27" spans="1:12" ht="12.95" customHeight="1">
      <c r="A27" s="54" t="s">
        <v>124</v>
      </c>
      <c r="B27" s="135" t="s">
        <v>179</v>
      </c>
      <c r="C27" s="136" t="s">
        <v>179</v>
      </c>
      <c r="D27" s="167" t="s">
        <v>179</v>
      </c>
      <c r="E27" s="132">
        <v>2019</v>
      </c>
      <c r="F27" s="148">
        <v>14.911243173491867</v>
      </c>
      <c r="G27" s="149">
        <v>14.090474108537792</v>
      </c>
      <c r="H27" s="135" t="s">
        <v>179</v>
      </c>
      <c r="I27" s="137" t="s">
        <v>179</v>
      </c>
      <c r="J27" s="138" t="s">
        <v>179</v>
      </c>
      <c r="K27" s="232"/>
      <c r="L27" s="232"/>
    </row>
    <row r="28" spans="1:12" ht="12.95" customHeight="1">
      <c r="A28" s="50" t="s">
        <v>164</v>
      </c>
      <c r="B28" s="151"/>
      <c r="C28" s="155"/>
      <c r="D28" s="157"/>
      <c r="E28" s="154"/>
      <c r="F28" s="155"/>
      <c r="G28" s="157"/>
      <c r="H28" s="151"/>
      <c r="I28" s="158"/>
      <c r="J28" s="156"/>
      <c r="K28" s="232"/>
      <c r="L28" s="232"/>
    </row>
    <row r="29" spans="1:12" ht="12.95" customHeight="1">
      <c r="A29" s="50" t="s">
        <v>52</v>
      </c>
      <c r="B29" s="140">
        <v>2010</v>
      </c>
      <c r="C29" s="148">
        <v>37.945968783412198</v>
      </c>
      <c r="D29" s="149">
        <v>36.989371506137324</v>
      </c>
      <c r="E29" s="139">
        <v>2017</v>
      </c>
      <c r="F29" s="148">
        <v>34.927023134780327</v>
      </c>
      <c r="G29" s="149">
        <v>33.631200125699117</v>
      </c>
      <c r="H29" s="140" t="s">
        <v>118</v>
      </c>
      <c r="I29" s="148">
        <v>-3.0189456486318713</v>
      </c>
      <c r="J29" s="144">
        <v>-3.3581713804382076</v>
      </c>
      <c r="K29" s="240"/>
      <c r="L29" s="240"/>
    </row>
    <row r="30" spans="1:12" ht="12.95" customHeight="1">
      <c r="A30" s="50" t="s">
        <v>53</v>
      </c>
      <c r="B30" s="140">
        <v>2010</v>
      </c>
      <c r="C30" s="148">
        <v>30.11751669849108</v>
      </c>
      <c r="D30" s="149">
        <v>32.116752864916798</v>
      </c>
      <c r="E30" s="139">
        <v>2017</v>
      </c>
      <c r="F30" s="148">
        <v>31.467454811010668</v>
      </c>
      <c r="G30" s="149">
        <v>32.82986824994066</v>
      </c>
      <c r="H30" s="140" t="s">
        <v>118</v>
      </c>
      <c r="I30" s="148">
        <v>1.3499381125195886</v>
      </c>
      <c r="J30" s="144">
        <v>0.71311538502386029</v>
      </c>
      <c r="K30" s="240"/>
      <c r="L30" s="240"/>
    </row>
    <row r="31" spans="1:12" ht="12.95" customHeight="1">
      <c r="A31" s="50" t="s">
        <v>54</v>
      </c>
      <c r="B31" s="140">
        <v>2010</v>
      </c>
      <c r="C31" s="148">
        <v>21.678491369714074</v>
      </c>
      <c r="D31" s="149">
        <v>21.086975001383038</v>
      </c>
      <c r="E31" s="139">
        <v>2017</v>
      </c>
      <c r="F31" s="148">
        <v>24.531635791669331</v>
      </c>
      <c r="G31" s="149">
        <v>24.220927343012612</v>
      </c>
      <c r="H31" s="140" t="s">
        <v>118</v>
      </c>
      <c r="I31" s="148">
        <v>2.8531444219552586</v>
      </c>
      <c r="J31" s="144">
        <v>3.1339523416295729</v>
      </c>
      <c r="K31" s="240"/>
      <c r="L31" s="240"/>
    </row>
    <row r="32" spans="1:12" ht="12.95" customHeight="1">
      <c r="A32" s="50" t="s">
        <v>78</v>
      </c>
      <c r="B32" s="140">
        <v>2010</v>
      </c>
      <c r="C32" s="148">
        <v>10.258023148382648</v>
      </c>
      <c r="D32" s="149">
        <v>9.8070355582961479</v>
      </c>
      <c r="E32" s="139">
        <v>2017</v>
      </c>
      <c r="F32" s="148">
        <v>9.0738484340321897</v>
      </c>
      <c r="G32" s="149">
        <v>9.3180042813476103</v>
      </c>
      <c r="H32" s="140" t="s">
        <v>118</v>
      </c>
      <c r="I32" s="148">
        <v>-1.1841747143504597</v>
      </c>
      <c r="J32" s="144">
        <v>-0.4890312769485386</v>
      </c>
      <c r="K32" s="240"/>
      <c r="L32" s="240"/>
    </row>
    <row r="33" spans="1:12" ht="12.95" customHeight="1">
      <c r="A33" s="53" t="s">
        <v>165</v>
      </c>
      <c r="B33" s="151"/>
      <c r="C33" s="155"/>
      <c r="D33" s="157"/>
      <c r="E33" s="154"/>
      <c r="F33" s="155"/>
      <c r="G33" s="157"/>
      <c r="H33" s="151"/>
      <c r="I33" s="158"/>
      <c r="J33" s="156"/>
      <c r="K33" s="232"/>
      <c r="L33" s="232"/>
    </row>
    <row r="34" spans="1:12" ht="12.95" customHeight="1">
      <c r="A34" s="54" t="s">
        <v>79</v>
      </c>
      <c r="B34" s="135" t="s">
        <v>179</v>
      </c>
      <c r="C34" s="136" t="s">
        <v>179</v>
      </c>
      <c r="D34" s="167" t="s">
        <v>179</v>
      </c>
      <c r="E34" s="139">
        <v>2018</v>
      </c>
      <c r="F34" s="148">
        <v>69.3</v>
      </c>
      <c r="G34" s="149">
        <v>66.680000000000007</v>
      </c>
      <c r="H34" s="135" t="s">
        <v>179</v>
      </c>
      <c r="I34" s="137" t="s">
        <v>179</v>
      </c>
      <c r="J34" s="138" t="s">
        <v>179</v>
      </c>
      <c r="K34" s="232"/>
      <c r="L34" s="232"/>
    </row>
    <row r="35" spans="1:12" ht="12.95" customHeight="1">
      <c r="A35" s="54" t="s">
        <v>80</v>
      </c>
      <c r="B35" s="135" t="s">
        <v>179</v>
      </c>
      <c r="C35" s="136" t="s">
        <v>179</v>
      </c>
      <c r="D35" s="167" t="s">
        <v>179</v>
      </c>
      <c r="E35" s="139">
        <v>2018</v>
      </c>
      <c r="F35" s="148">
        <v>52.290000000000006</v>
      </c>
      <c r="G35" s="149">
        <v>48.59</v>
      </c>
      <c r="H35" s="135" t="s">
        <v>179</v>
      </c>
      <c r="I35" s="137" t="s">
        <v>179</v>
      </c>
      <c r="J35" s="138" t="s">
        <v>179</v>
      </c>
      <c r="K35" s="232"/>
      <c r="L35" s="232"/>
    </row>
    <row r="36" spans="1:12" ht="12.95" customHeight="1">
      <c r="A36" s="50" t="s">
        <v>166</v>
      </c>
      <c r="B36" s="235">
        <v>2007</v>
      </c>
      <c r="C36" s="194">
        <v>12.077999999999999</v>
      </c>
      <c r="D36" s="195">
        <v>18.375</v>
      </c>
      <c r="E36" s="234">
        <v>2017</v>
      </c>
      <c r="F36" s="194">
        <v>10.163</v>
      </c>
      <c r="G36" s="195">
        <v>16.992000000000001</v>
      </c>
      <c r="H36" s="208" t="s">
        <v>119</v>
      </c>
      <c r="I36" s="198">
        <v>-1.9149999999999991</v>
      </c>
      <c r="J36" s="197">
        <v>-1.3829999999999991</v>
      </c>
      <c r="K36" s="240"/>
      <c r="L36" s="240"/>
    </row>
    <row r="37" spans="1:12" ht="12.95" customHeight="1">
      <c r="A37" s="56" t="s">
        <v>36</v>
      </c>
      <c r="B37" s="131"/>
      <c r="C37" s="133"/>
      <c r="D37" s="133"/>
      <c r="E37" s="131"/>
      <c r="F37" s="133"/>
      <c r="G37" s="133"/>
      <c r="H37" s="131"/>
      <c r="I37" s="133"/>
      <c r="J37" s="134"/>
      <c r="K37" s="232"/>
      <c r="L37" s="232"/>
    </row>
    <row r="38" spans="1:12" ht="12.95" customHeight="1">
      <c r="A38" s="53" t="s">
        <v>167</v>
      </c>
      <c r="B38" s="140">
        <v>2009</v>
      </c>
      <c r="C38" s="148">
        <v>5.1504300421563221</v>
      </c>
      <c r="D38" s="149">
        <v>8.0151451719199134</v>
      </c>
      <c r="E38" s="139">
        <v>2019</v>
      </c>
      <c r="F38" s="148">
        <v>5.8054588713171613</v>
      </c>
      <c r="G38" s="149">
        <v>10.201024468666887</v>
      </c>
      <c r="H38" s="140" t="s">
        <v>128</v>
      </c>
      <c r="I38" s="143">
        <v>0.65502882916083849</v>
      </c>
      <c r="J38" s="144">
        <v>2.1858792967469745</v>
      </c>
      <c r="K38" s="240"/>
      <c r="L38" s="240"/>
    </row>
    <row r="39" spans="1:12" ht="12.95" customHeight="1">
      <c r="A39" s="53" t="s">
        <v>168</v>
      </c>
      <c r="B39" s="140">
        <v>2009</v>
      </c>
      <c r="C39" s="148">
        <v>9.089731364984301</v>
      </c>
      <c r="D39" s="149">
        <v>5.0113497151416819</v>
      </c>
      <c r="E39" s="139">
        <v>2019</v>
      </c>
      <c r="F39" s="148">
        <v>8.9132880469793445</v>
      </c>
      <c r="G39" s="149">
        <v>5.6794705220146637</v>
      </c>
      <c r="H39" s="140" t="s">
        <v>128</v>
      </c>
      <c r="I39" s="143">
        <v>-0.17644331800495683</v>
      </c>
      <c r="J39" s="144">
        <v>0.66812080687298148</v>
      </c>
      <c r="K39" s="240"/>
      <c r="L39" s="240"/>
    </row>
    <row r="40" spans="1:12" ht="12.95" customHeight="1">
      <c r="A40" s="53" t="s">
        <v>169</v>
      </c>
      <c r="B40" s="151"/>
      <c r="C40" s="155"/>
      <c r="D40" s="157"/>
      <c r="E40" s="151"/>
      <c r="F40" s="155"/>
      <c r="G40" s="157"/>
      <c r="H40" s="151"/>
      <c r="I40" s="158"/>
      <c r="J40" s="156"/>
      <c r="K40" s="232"/>
      <c r="L40" s="232"/>
    </row>
    <row r="41" spans="1:12" ht="12.95" customHeight="1">
      <c r="A41" s="51" t="s">
        <v>55</v>
      </c>
      <c r="B41" s="140">
        <v>2007</v>
      </c>
      <c r="C41" s="148">
        <v>2.3159999999999998</v>
      </c>
      <c r="D41" s="149">
        <v>5.3579999999999997</v>
      </c>
      <c r="E41" s="140">
        <v>2017</v>
      </c>
      <c r="F41" s="148">
        <v>2.67</v>
      </c>
      <c r="G41" s="149">
        <v>7.6639999999999997</v>
      </c>
      <c r="H41" s="140" t="s">
        <v>119</v>
      </c>
      <c r="I41" s="143">
        <v>0.35400000000000009</v>
      </c>
      <c r="J41" s="144">
        <v>2.306</v>
      </c>
      <c r="K41" s="240"/>
      <c r="L41" s="240"/>
    </row>
    <row r="42" spans="1:12" ht="12.95" customHeight="1">
      <c r="A42" s="51" t="s">
        <v>56</v>
      </c>
      <c r="B42" s="140">
        <v>2007</v>
      </c>
      <c r="C42" s="148">
        <v>8.1180000000000003</v>
      </c>
      <c r="D42" s="149">
        <v>14.457000000000001</v>
      </c>
      <c r="E42" s="140">
        <v>2017</v>
      </c>
      <c r="F42" s="148">
        <v>8.641</v>
      </c>
      <c r="G42" s="149">
        <v>18.07</v>
      </c>
      <c r="H42" s="140" t="s">
        <v>119</v>
      </c>
      <c r="I42" s="143">
        <v>0.52299999999999969</v>
      </c>
      <c r="J42" s="144">
        <v>3.6129999999999995</v>
      </c>
      <c r="K42" s="240"/>
      <c r="L42" s="240"/>
    </row>
    <row r="43" spans="1:12" ht="12.95" customHeight="1">
      <c r="A43" s="51" t="s">
        <v>57</v>
      </c>
      <c r="B43" s="140">
        <v>2007</v>
      </c>
      <c r="C43" s="148">
        <v>44.156999999999996</v>
      </c>
      <c r="D43" s="149">
        <v>45.965000000000003</v>
      </c>
      <c r="E43" s="140">
        <v>2017</v>
      </c>
      <c r="F43" s="148">
        <v>40.671999999999997</v>
      </c>
      <c r="G43" s="149">
        <v>42.228000000000002</v>
      </c>
      <c r="H43" s="140" t="s">
        <v>119</v>
      </c>
      <c r="I43" s="143">
        <v>-3.4849999999999994</v>
      </c>
      <c r="J43" s="144">
        <v>-3.7370000000000019</v>
      </c>
      <c r="K43" s="240"/>
      <c r="L43" s="240"/>
    </row>
    <row r="44" spans="1:12" ht="12.95" customHeight="1">
      <c r="A44" s="51" t="s">
        <v>58</v>
      </c>
      <c r="B44" s="140">
        <v>2007</v>
      </c>
      <c r="C44" s="148">
        <v>45.408999999999999</v>
      </c>
      <c r="D44" s="149">
        <v>34.219000000000001</v>
      </c>
      <c r="E44" s="140">
        <v>2017</v>
      </c>
      <c r="F44" s="148">
        <v>48.017000000000003</v>
      </c>
      <c r="G44" s="149">
        <v>32.036999999999999</v>
      </c>
      <c r="H44" s="140" t="s">
        <v>119</v>
      </c>
      <c r="I44" s="143">
        <v>2.6080000000000041</v>
      </c>
      <c r="J44" s="144">
        <v>-2.1820000000000022</v>
      </c>
      <c r="K44" s="240"/>
      <c r="L44" s="240"/>
    </row>
    <row r="45" spans="1:12" ht="12.95" customHeight="1">
      <c r="A45" s="53" t="s">
        <v>170</v>
      </c>
      <c r="B45" s="151"/>
      <c r="C45" s="155"/>
      <c r="D45" s="157"/>
      <c r="E45" s="151"/>
      <c r="F45" s="155"/>
      <c r="G45" s="157"/>
      <c r="H45" s="151"/>
      <c r="I45" s="158"/>
      <c r="J45" s="156"/>
      <c r="K45" s="232"/>
      <c r="L45" s="232"/>
    </row>
    <row r="46" spans="1:12" ht="12.95" customHeight="1">
      <c r="A46" s="51" t="s">
        <v>59</v>
      </c>
      <c r="B46" s="140">
        <v>2007</v>
      </c>
      <c r="C46" s="148">
        <v>7.4990000000000006</v>
      </c>
      <c r="D46" s="149">
        <v>9.7189999999999994</v>
      </c>
      <c r="E46" s="140">
        <v>2017</v>
      </c>
      <c r="F46" s="148">
        <v>10.265000000000001</v>
      </c>
      <c r="G46" s="149">
        <v>9.5050000000000008</v>
      </c>
      <c r="H46" s="140" t="s">
        <v>119</v>
      </c>
      <c r="I46" s="143">
        <v>2.7660000000000009</v>
      </c>
      <c r="J46" s="144">
        <v>-0.21399999999999864</v>
      </c>
      <c r="K46" s="240"/>
      <c r="L46" s="240"/>
    </row>
    <row r="47" spans="1:12" ht="12.95" customHeight="1">
      <c r="A47" s="51" t="s">
        <v>60</v>
      </c>
      <c r="B47" s="140">
        <v>2007</v>
      </c>
      <c r="C47" s="148">
        <v>31.331999999999997</v>
      </c>
      <c r="D47" s="149">
        <v>34.540999999999997</v>
      </c>
      <c r="E47" s="140">
        <v>2017</v>
      </c>
      <c r="F47" s="148">
        <v>34.491999999999997</v>
      </c>
      <c r="G47" s="149">
        <v>37.643000000000001</v>
      </c>
      <c r="H47" s="140" t="s">
        <v>119</v>
      </c>
      <c r="I47" s="143">
        <v>3.1599999999999966</v>
      </c>
      <c r="J47" s="144">
        <v>3.1020000000000039</v>
      </c>
      <c r="K47" s="240"/>
      <c r="L47" s="240"/>
    </row>
    <row r="48" spans="1:12" ht="12.95" customHeight="1">
      <c r="A48" s="51" t="s">
        <v>61</v>
      </c>
      <c r="B48" s="140">
        <v>2007</v>
      </c>
      <c r="C48" s="148">
        <v>41.206000000000003</v>
      </c>
      <c r="D48" s="149">
        <v>39.386000000000003</v>
      </c>
      <c r="E48" s="140">
        <v>2017</v>
      </c>
      <c r="F48" s="148">
        <v>37.378</v>
      </c>
      <c r="G48" s="149">
        <v>36.860999999999997</v>
      </c>
      <c r="H48" s="140" t="s">
        <v>119</v>
      </c>
      <c r="I48" s="143">
        <v>-3.828000000000003</v>
      </c>
      <c r="J48" s="144">
        <v>-2.5250000000000057</v>
      </c>
      <c r="K48" s="240"/>
      <c r="L48" s="240"/>
    </row>
    <row r="49" spans="1:12" ht="12.95" customHeight="1">
      <c r="A49" s="51" t="s">
        <v>62</v>
      </c>
      <c r="B49" s="140">
        <v>2007</v>
      </c>
      <c r="C49" s="148">
        <v>19.963000000000001</v>
      </c>
      <c r="D49" s="149">
        <v>16.353999999999999</v>
      </c>
      <c r="E49" s="140">
        <v>2017</v>
      </c>
      <c r="F49" s="148">
        <v>17.864000000000001</v>
      </c>
      <c r="G49" s="149">
        <v>15.992000000000001</v>
      </c>
      <c r="H49" s="140" t="s">
        <v>119</v>
      </c>
      <c r="I49" s="143">
        <v>-2.0990000000000002</v>
      </c>
      <c r="J49" s="144">
        <v>-0.36199999999999832</v>
      </c>
      <c r="K49" s="240"/>
      <c r="L49" s="240"/>
    </row>
    <row r="50" spans="1:12" ht="12.95" customHeight="1">
      <c r="A50" s="50" t="s">
        <v>171</v>
      </c>
      <c r="B50" s="151"/>
      <c r="C50" s="152"/>
      <c r="D50" s="159"/>
      <c r="E50" s="151"/>
      <c r="F50" s="152"/>
      <c r="G50" s="153"/>
      <c r="H50" s="151"/>
      <c r="I50" s="158"/>
      <c r="J50" s="156"/>
      <c r="K50" s="232"/>
      <c r="L50" s="232"/>
    </row>
    <row r="51" spans="1:12" ht="12.95" customHeight="1">
      <c r="A51" s="51" t="s">
        <v>43</v>
      </c>
      <c r="B51" s="235">
        <v>2008</v>
      </c>
      <c r="C51" s="194">
        <v>89.094499999999996</v>
      </c>
      <c r="D51" s="189">
        <v>88.950700000000012</v>
      </c>
      <c r="E51" s="235">
        <v>2018</v>
      </c>
      <c r="F51" s="194">
        <v>91.578805050294704</v>
      </c>
      <c r="G51" s="189">
        <v>90.679050508898897</v>
      </c>
      <c r="H51" s="235" t="s">
        <v>117</v>
      </c>
      <c r="I51" s="189">
        <v>2.4843050502947079</v>
      </c>
      <c r="J51" s="190">
        <v>1.7283505088988846</v>
      </c>
      <c r="K51" s="232"/>
      <c r="L51" s="232"/>
    </row>
    <row r="52" spans="1:12" ht="12.95" customHeight="1">
      <c r="A52" s="51" t="s">
        <v>44</v>
      </c>
      <c r="B52" s="235">
        <v>2008</v>
      </c>
      <c r="C52" s="230">
        <v>10.0634</v>
      </c>
      <c r="D52" s="189" t="s">
        <v>183</v>
      </c>
      <c r="E52" s="235">
        <v>2018</v>
      </c>
      <c r="F52" s="230">
        <v>25.4755724751824</v>
      </c>
      <c r="G52" s="212">
        <v>28.245247258744698</v>
      </c>
      <c r="H52" s="235" t="s">
        <v>117</v>
      </c>
      <c r="I52" s="212">
        <v>15.4121724751824</v>
      </c>
      <c r="J52" s="190" t="s">
        <v>183</v>
      </c>
      <c r="K52" s="232"/>
      <c r="L52" s="232"/>
    </row>
    <row r="53" spans="1:12" ht="12.95" customHeight="1">
      <c r="A53" s="50" t="s">
        <v>172</v>
      </c>
      <c r="B53" s="235"/>
      <c r="C53" s="194"/>
      <c r="D53" s="189"/>
      <c r="E53" s="235"/>
      <c r="F53" s="194"/>
      <c r="G53" s="195"/>
      <c r="H53" s="219"/>
      <c r="I53" s="189"/>
      <c r="J53" s="190"/>
      <c r="K53" s="232"/>
      <c r="L53" s="232"/>
    </row>
    <row r="54" spans="1:12" ht="12.95" customHeight="1">
      <c r="A54" s="51" t="s">
        <v>43</v>
      </c>
      <c r="B54" s="235">
        <v>2008</v>
      </c>
      <c r="C54" s="194">
        <v>52.233799999999995</v>
      </c>
      <c r="D54" s="189">
        <v>28.928599999999999</v>
      </c>
      <c r="E54" s="235">
        <v>2018</v>
      </c>
      <c r="F54" s="194">
        <v>61.698841997018405</v>
      </c>
      <c r="G54" s="189">
        <v>44.306767575705102</v>
      </c>
      <c r="H54" s="235" t="s">
        <v>117</v>
      </c>
      <c r="I54" s="189">
        <v>9.4650419970184103</v>
      </c>
      <c r="J54" s="190">
        <v>15.378167575705103</v>
      </c>
      <c r="K54" s="232"/>
      <c r="L54" s="232"/>
    </row>
    <row r="55" spans="1:12" ht="12.95" customHeight="1">
      <c r="A55" s="51" t="s">
        <v>44</v>
      </c>
      <c r="B55" s="235">
        <v>2008</v>
      </c>
      <c r="C55" s="194">
        <v>50.141500000000008</v>
      </c>
      <c r="D55" s="212">
        <v>25.032799999999998</v>
      </c>
      <c r="E55" s="235">
        <v>2018</v>
      </c>
      <c r="F55" s="194">
        <v>60.155315502531401</v>
      </c>
      <c r="G55" s="212">
        <v>35.324920572652999</v>
      </c>
      <c r="H55" s="235" t="s">
        <v>117</v>
      </c>
      <c r="I55" s="189">
        <v>10.013815502531394</v>
      </c>
      <c r="J55" s="213">
        <v>10.292120572653001</v>
      </c>
      <c r="K55" s="232"/>
      <c r="L55" s="232"/>
    </row>
    <row r="56" spans="1:12" ht="12.95" customHeight="1">
      <c r="A56" s="56" t="s">
        <v>47</v>
      </c>
      <c r="B56" s="131"/>
      <c r="C56" s="133"/>
      <c r="D56" s="133"/>
      <c r="E56" s="131"/>
      <c r="F56" s="133"/>
      <c r="G56" s="133"/>
      <c r="H56" s="131"/>
      <c r="I56" s="133"/>
      <c r="J56" s="134"/>
      <c r="K56" s="232"/>
      <c r="L56" s="232"/>
    </row>
    <row r="57" spans="1:12" ht="12.95" customHeight="1">
      <c r="A57" s="50" t="s">
        <v>173</v>
      </c>
      <c r="B57" s="140">
        <v>2009</v>
      </c>
      <c r="C57" s="148">
        <v>48.265893700225973</v>
      </c>
      <c r="D57" s="149">
        <v>40.857146604569067</v>
      </c>
      <c r="E57" s="139">
        <v>2019</v>
      </c>
      <c r="F57" s="148">
        <v>53.788908015626212</v>
      </c>
      <c r="G57" s="149">
        <v>46.297572216169385</v>
      </c>
      <c r="H57" s="140" t="s">
        <v>128</v>
      </c>
      <c r="I57" s="143">
        <v>5.5230143154002427</v>
      </c>
      <c r="J57" s="144">
        <v>5.4404256116003191</v>
      </c>
      <c r="K57" s="240"/>
      <c r="L57" s="240"/>
    </row>
    <row r="58" spans="1:12" ht="12.95" customHeight="1">
      <c r="A58" s="50" t="s">
        <v>174</v>
      </c>
      <c r="B58" s="140">
        <v>2010</v>
      </c>
      <c r="C58" s="148">
        <v>11.400360073959543</v>
      </c>
      <c r="D58" s="149">
        <v>19.115604573198645</v>
      </c>
      <c r="E58" s="139">
        <v>2019</v>
      </c>
      <c r="F58" s="148">
        <v>12.11455887217037</v>
      </c>
      <c r="G58" s="149">
        <v>18.989159295476892</v>
      </c>
      <c r="H58" s="140" t="s">
        <v>127</v>
      </c>
      <c r="I58" s="143">
        <v>0.71419879821082721</v>
      </c>
      <c r="J58" s="144">
        <v>-0.12644527772175396</v>
      </c>
      <c r="K58" s="240"/>
      <c r="L58" s="240"/>
    </row>
    <row r="59" spans="1:12" ht="12.95" customHeight="1">
      <c r="A59" s="56" t="s">
        <v>49</v>
      </c>
      <c r="B59" s="131"/>
      <c r="C59" s="133"/>
      <c r="D59" s="133"/>
      <c r="E59" s="131"/>
      <c r="F59" s="133"/>
      <c r="G59" s="133"/>
      <c r="H59" s="131"/>
      <c r="I59" s="133"/>
      <c r="J59" s="134"/>
      <c r="K59" s="232"/>
      <c r="L59" s="232"/>
    </row>
    <row r="60" spans="1:12" ht="12.95" customHeight="1">
      <c r="A60" s="53" t="s">
        <v>175</v>
      </c>
      <c r="B60" s="140">
        <v>2012</v>
      </c>
      <c r="C60" s="148">
        <v>71.3</v>
      </c>
      <c r="D60" s="149">
        <v>67</v>
      </c>
      <c r="E60" s="139">
        <v>2017</v>
      </c>
      <c r="F60" s="148">
        <v>72.900000000000006</v>
      </c>
      <c r="G60" s="149">
        <v>66.599999999999994</v>
      </c>
      <c r="H60" s="140" t="s">
        <v>120</v>
      </c>
      <c r="I60" s="143">
        <v>1.6000000000000125</v>
      </c>
      <c r="J60" s="150">
        <v>-0.40000000000001146</v>
      </c>
      <c r="K60" s="240"/>
      <c r="L60" s="240"/>
    </row>
    <row r="61" spans="1:12" ht="12.95" customHeight="1">
      <c r="A61" s="53" t="s">
        <v>176</v>
      </c>
      <c r="B61" s="140">
        <v>2012</v>
      </c>
      <c r="C61" s="148">
        <v>68</v>
      </c>
      <c r="D61" s="149">
        <v>61.7</v>
      </c>
      <c r="E61" s="139">
        <v>2017</v>
      </c>
      <c r="F61" s="148">
        <v>67.3</v>
      </c>
      <c r="G61" s="149">
        <v>64.400000000000006</v>
      </c>
      <c r="H61" s="140" t="s">
        <v>120</v>
      </c>
      <c r="I61" s="160">
        <v>-0.70000000000001172</v>
      </c>
      <c r="J61" s="144">
        <v>2.7000000000000024</v>
      </c>
      <c r="K61" s="240"/>
      <c r="L61" s="240"/>
    </row>
    <row r="62" spans="1:12" ht="12.95" customHeight="1">
      <c r="A62" s="50" t="s">
        <v>177</v>
      </c>
      <c r="B62" s="140">
        <v>2012</v>
      </c>
      <c r="C62" s="148">
        <v>10.4</v>
      </c>
      <c r="D62" s="149">
        <v>12.2</v>
      </c>
      <c r="E62" s="139">
        <v>2017</v>
      </c>
      <c r="F62" s="148">
        <v>11.3</v>
      </c>
      <c r="G62" s="149">
        <v>12.1</v>
      </c>
      <c r="H62" s="140" t="s">
        <v>120</v>
      </c>
      <c r="I62" s="160">
        <v>0.89999999999999947</v>
      </c>
      <c r="J62" s="144">
        <v>-0.10000000000000009</v>
      </c>
      <c r="K62" s="240"/>
      <c r="L62" s="240"/>
    </row>
    <row r="63" spans="1:12" ht="12.95" customHeight="1">
      <c r="A63" s="55" t="s">
        <v>178</v>
      </c>
      <c r="B63" s="161">
        <v>2012</v>
      </c>
      <c r="C63" s="171">
        <v>31.5</v>
      </c>
      <c r="D63" s="172">
        <v>37</v>
      </c>
      <c r="E63" s="162">
        <v>2017</v>
      </c>
      <c r="F63" s="171">
        <v>31</v>
      </c>
      <c r="G63" s="172">
        <v>38.1</v>
      </c>
      <c r="H63" s="161" t="s">
        <v>120</v>
      </c>
      <c r="I63" s="163">
        <v>-0.50000000000000044</v>
      </c>
      <c r="J63" s="164">
        <v>1.100000000000001</v>
      </c>
      <c r="K63" s="240"/>
      <c r="L63" s="240"/>
    </row>
    <row r="64" spans="1:12" ht="12.95" customHeight="1">
      <c r="A64" s="21" t="s">
        <v>125</v>
      </c>
    </row>
    <row r="65" spans="1:8" s="175" customFormat="1" ht="12.95" customHeight="1">
      <c r="A65" s="177" t="s">
        <v>180</v>
      </c>
      <c r="B65" s="176"/>
      <c r="E65" s="176"/>
      <c r="H65" s="176"/>
    </row>
    <row r="66" spans="1:8" s="232" customFormat="1" ht="12.95" customHeight="1">
      <c r="A66" s="22" t="s">
        <v>182</v>
      </c>
      <c r="B66" s="176"/>
      <c r="E66" s="176"/>
      <c r="H66" s="176"/>
    </row>
    <row r="67" spans="1:8" s="232" customFormat="1" ht="12.95" customHeight="1">
      <c r="A67" s="22" t="s">
        <v>181</v>
      </c>
      <c r="B67" s="176"/>
      <c r="E67" s="176"/>
      <c r="H67" s="176"/>
    </row>
    <row r="68" spans="1:8" ht="12.95" customHeight="1">
      <c r="A68" s="52" t="s">
        <v>148</v>
      </c>
    </row>
    <row r="69" spans="1:8" ht="12.95" customHeight="1">
      <c r="A69" s="42" t="s">
        <v>146</v>
      </c>
    </row>
    <row r="70" spans="1:8" ht="12.95" customHeight="1">
      <c r="A70" s="15" t="s">
        <v>147</v>
      </c>
    </row>
  </sheetData>
  <mergeCells count="8">
    <mergeCell ref="A3:A4"/>
    <mergeCell ref="H3:J3"/>
    <mergeCell ref="B3:B4"/>
    <mergeCell ref="C3:C4"/>
    <mergeCell ref="D3:D4"/>
    <mergeCell ref="E3:E4"/>
    <mergeCell ref="F3:F4"/>
    <mergeCell ref="G3:G4"/>
  </mergeCells>
  <hyperlinks>
    <hyperlink ref="A64" location="Introduction!A1" display="Introduction"/>
  </hyperlinks>
  <pageMargins left="0" right="0" top="0" bottom="0" header="0.31496062992125984" footer="0.31496062992125984"/>
  <pageSetup paperSize="9"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1"/>
  <sheetViews>
    <sheetView showGridLines="0" zoomScaleNormal="100" workbookViewId="0"/>
  </sheetViews>
  <sheetFormatPr baseColWidth="10" defaultColWidth="11" defaultRowHeight="12.95" customHeight="1"/>
  <cols>
    <col min="1" max="1" width="50.875" style="12" customWidth="1"/>
    <col min="2" max="2" width="4.875" style="16" customWidth="1"/>
    <col min="3" max="4" width="8.125" style="3" customWidth="1"/>
    <col min="5" max="5" width="4.875" style="16" customWidth="1"/>
    <col min="6" max="7" width="8.125" style="3" customWidth="1"/>
    <col min="8" max="8" width="7.375" style="16" customWidth="1"/>
    <col min="9" max="10" width="8.125" style="3" customWidth="1"/>
    <col min="11" max="16384" width="11" style="3"/>
  </cols>
  <sheetData>
    <row r="1" spans="1:13" ht="12.95" customHeight="1">
      <c r="A1" s="44" t="s">
        <v>72</v>
      </c>
      <c r="B1" s="17"/>
      <c r="C1" s="12"/>
      <c r="D1" s="12"/>
      <c r="E1" s="17"/>
      <c r="F1" s="12"/>
      <c r="G1" s="12"/>
      <c r="H1" s="17"/>
      <c r="I1" s="12"/>
      <c r="J1" s="12"/>
    </row>
    <row r="2" spans="1:13" ht="12.95" customHeight="1">
      <c r="B2" s="17"/>
      <c r="C2" s="12"/>
      <c r="D2" s="12"/>
      <c r="E2" s="17"/>
      <c r="F2" s="12"/>
      <c r="G2" s="12"/>
      <c r="H2" s="17"/>
      <c r="I2" s="12"/>
      <c r="J2" s="243" t="s">
        <v>184</v>
      </c>
    </row>
    <row r="3" spans="1:13" ht="12.95" customHeight="1">
      <c r="A3" s="246" t="s">
        <v>1</v>
      </c>
      <c r="B3" s="247" t="s">
        <v>50</v>
      </c>
      <c r="C3" s="248" t="s">
        <v>68</v>
      </c>
      <c r="D3" s="248" t="s">
        <v>69</v>
      </c>
      <c r="E3" s="247" t="s">
        <v>50</v>
      </c>
      <c r="F3" s="248" t="s">
        <v>68</v>
      </c>
      <c r="G3" s="248" t="s">
        <v>69</v>
      </c>
      <c r="H3" s="249" t="s">
        <v>65</v>
      </c>
      <c r="I3" s="249"/>
      <c r="J3" s="249"/>
    </row>
    <row r="4" spans="1:13" ht="12.95" customHeight="1">
      <c r="A4" s="246"/>
      <c r="B4" s="247"/>
      <c r="C4" s="248"/>
      <c r="D4" s="248"/>
      <c r="E4" s="247"/>
      <c r="F4" s="248"/>
      <c r="G4" s="248"/>
      <c r="H4" s="46" t="s">
        <v>50</v>
      </c>
      <c r="I4" s="47" t="s">
        <v>68</v>
      </c>
      <c r="J4" s="47" t="s">
        <v>69</v>
      </c>
    </row>
    <row r="5" spans="1:13" ht="12.95" customHeight="1">
      <c r="A5" s="56" t="s">
        <v>5</v>
      </c>
      <c r="B5" s="178"/>
      <c r="C5" s="180"/>
      <c r="D5" s="180"/>
      <c r="E5" s="178"/>
      <c r="F5" s="180"/>
      <c r="G5" s="180"/>
      <c r="H5" s="178"/>
      <c r="I5" s="180"/>
      <c r="J5" s="181"/>
    </row>
    <row r="6" spans="1:13" ht="12.95" customHeight="1">
      <c r="A6" s="53" t="s">
        <v>149</v>
      </c>
      <c r="B6" s="182" t="s">
        <v>179</v>
      </c>
      <c r="C6" s="183" t="s">
        <v>179</v>
      </c>
      <c r="D6" s="222" t="s">
        <v>179</v>
      </c>
      <c r="E6" s="184">
        <v>2017</v>
      </c>
      <c r="F6" s="228">
        <v>92.1</v>
      </c>
      <c r="G6" s="229">
        <v>81.099999999999994</v>
      </c>
      <c r="H6" s="182" t="s">
        <v>179</v>
      </c>
      <c r="I6" s="185" t="s">
        <v>179</v>
      </c>
      <c r="J6" s="186" t="s">
        <v>179</v>
      </c>
    </row>
    <row r="7" spans="1:13" ht="12.95" customHeight="1">
      <c r="A7" s="56" t="s">
        <v>7</v>
      </c>
      <c r="B7" s="178"/>
      <c r="C7" s="180"/>
      <c r="D7" s="180"/>
      <c r="E7" s="178"/>
      <c r="F7" s="180"/>
      <c r="G7" s="180"/>
      <c r="H7" s="178"/>
      <c r="I7" s="180"/>
      <c r="J7" s="181"/>
    </row>
    <row r="8" spans="1:13" ht="12.95" customHeight="1">
      <c r="A8" s="50" t="s">
        <v>150</v>
      </c>
      <c r="B8" s="233">
        <v>2008</v>
      </c>
      <c r="C8" s="238">
        <v>4282</v>
      </c>
      <c r="D8" s="239">
        <v>6302</v>
      </c>
      <c r="E8" s="234">
        <v>2018</v>
      </c>
      <c r="F8" s="238">
        <v>4684</v>
      </c>
      <c r="G8" s="239">
        <v>6733</v>
      </c>
      <c r="H8" s="235" t="s">
        <v>117</v>
      </c>
      <c r="I8" s="236">
        <v>9.3881363848668867E-2</v>
      </c>
      <c r="J8" s="237">
        <v>6.8390986988257699E-2</v>
      </c>
    </row>
    <row r="9" spans="1:13" ht="12.95" customHeight="1">
      <c r="A9" s="50" t="s">
        <v>151</v>
      </c>
      <c r="B9" s="187">
        <v>2008</v>
      </c>
      <c r="C9" s="224">
        <v>37.5</v>
      </c>
      <c r="D9" s="225">
        <v>10.4</v>
      </c>
      <c r="E9" s="187">
        <v>2018</v>
      </c>
      <c r="F9" s="224">
        <v>33</v>
      </c>
      <c r="G9" s="225">
        <v>10.5</v>
      </c>
      <c r="H9" s="188" t="s">
        <v>117</v>
      </c>
      <c r="I9" s="189">
        <v>-4.5</v>
      </c>
      <c r="J9" s="190">
        <v>0.1</v>
      </c>
      <c r="K9" s="240"/>
      <c r="L9" s="240"/>
      <c r="M9" s="231"/>
    </row>
    <row r="10" spans="1:13" ht="12.95" customHeight="1">
      <c r="A10" s="56" t="s">
        <v>12</v>
      </c>
      <c r="B10" s="178"/>
      <c r="C10" s="180"/>
      <c r="D10" s="180"/>
      <c r="E10" s="178"/>
      <c r="F10" s="180"/>
      <c r="G10" s="180"/>
      <c r="H10" s="178"/>
      <c r="I10" s="180"/>
      <c r="J10" s="181"/>
    </row>
    <row r="11" spans="1:13" ht="12.95" customHeight="1">
      <c r="A11" s="53" t="s">
        <v>152</v>
      </c>
      <c r="B11" s="187"/>
      <c r="C11" s="191"/>
      <c r="D11" s="187"/>
      <c r="E11" s="188"/>
      <c r="F11" s="191"/>
      <c r="G11" s="192"/>
      <c r="H11" s="188"/>
      <c r="I11" s="187"/>
      <c r="J11" s="193"/>
    </row>
    <row r="12" spans="1:13" ht="12.95" customHeight="1">
      <c r="A12" s="51" t="s">
        <v>81</v>
      </c>
      <c r="B12" s="188">
        <v>2010</v>
      </c>
      <c r="C12" s="194">
        <v>35.440203740809515</v>
      </c>
      <c r="D12" s="195">
        <v>43.20702071091322</v>
      </c>
      <c r="E12" s="187">
        <v>2019</v>
      </c>
      <c r="F12" s="194">
        <v>35.093559808451204</v>
      </c>
      <c r="G12" s="195">
        <v>42.36305289014188</v>
      </c>
      <c r="H12" s="188" t="s">
        <v>127</v>
      </c>
      <c r="I12" s="196" t="s">
        <v>137</v>
      </c>
      <c r="J12" s="197" t="s">
        <v>138</v>
      </c>
      <c r="K12" s="240"/>
      <c r="L12" s="240"/>
    </row>
    <row r="13" spans="1:13" ht="12.95" customHeight="1">
      <c r="A13" s="51" t="s">
        <v>82</v>
      </c>
      <c r="B13" s="188">
        <v>2010</v>
      </c>
      <c r="C13" s="194">
        <v>13.483623225415585</v>
      </c>
      <c r="D13" s="195">
        <v>18.380767346342768</v>
      </c>
      <c r="E13" s="187">
        <v>2019</v>
      </c>
      <c r="F13" s="194">
        <v>14.241954787531508</v>
      </c>
      <c r="G13" s="195">
        <v>19.219624693893444</v>
      </c>
      <c r="H13" s="188" t="s">
        <v>127</v>
      </c>
      <c r="I13" s="198" t="s">
        <v>139</v>
      </c>
      <c r="J13" s="197" t="s">
        <v>140</v>
      </c>
    </row>
    <row r="14" spans="1:13" ht="12.95" customHeight="1">
      <c r="A14" s="53" t="s">
        <v>153</v>
      </c>
      <c r="B14" s="188">
        <v>2009</v>
      </c>
      <c r="C14" s="194">
        <v>23.041680623825894</v>
      </c>
      <c r="D14" s="195">
        <v>33.834542710984529</v>
      </c>
      <c r="E14" s="187">
        <v>2019</v>
      </c>
      <c r="F14" s="194">
        <v>28.015303032587735</v>
      </c>
      <c r="G14" s="195">
        <v>37.017047123807004</v>
      </c>
      <c r="H14" s="188" t="s">
        <v>128</v>
      </c>
      <c r="I14" s="189">
        <v>4.973622408761841</v>
      </c>
      <c r="J14" s="190">
        <v>3.1825044128224733</v>
      </c>
      <c r="K14" s="240"/>
      <c r="L14" s="240"/>
    </row>
    <row r="15" spans="1:13" ht="12.95" customHeight="1">
      <c r="A15" s="53" t="s">
        <v>154</v>
      </c>
      <c r="B15" s="188">
        <v>2009</v>
      </c>
      <c r="C15" s="230">
        <v>1.1489327409095453</v>
      </c>
      <c r="D15" s="195">
        <v>2.3823977874583102</v>
      </c>
      <c r="E15" s="187">
        <v>2019</v>
      </c>
      <c r="F15" s="194">
        <v>3.8731453485322178</v>
      </c>
      <c r="G15" s="195">
        <v>3.3613391127107337</v>
      </c>
      <c r="H15" s="188" t="s">
        <v>128</v>
      </c>
      <c r="I15" s="212">
        <v>2.7242126076226727</v>
      </c>
      <c r="J15" s="190">
        <v>0.9789413252524235</v>
      </c>
      <c r="K15" s="240"/>
      <c r="L15" s="240"/>
    </row>
    <row r="16" spans="1:13" ht="12.95" customHeight="1">
      <c r="A16" s="53" t="s">
        <v>155</v>
      </c>
      <c r="B16" s="188">
        <v>2009</v>
      </c>
      <c r="C16" s="194">
        <v>6.1226490626019805</v>
      </c>
      <c r="D16" s="195">
        <v>6.6906355441193348</v>
      </c>
      <c r="E16" s="187">
        <v>2019</v>
      </c>
      <c r="F16" s="194">
        <v>8.1265715467703608</v>
      </c>
      <c r="G16" s="195">
        <v>7.3197857091246599</v>
      </c>
      <c r="H16" s="188" t="s">
        <v>128</v>
      </c>
      <c r="I16" s="189">
        <v>2.0039224841683807</v>
      </c>
      <c r="J16" s="190">
        <v>0.62915016500532528</v>
      </c>
      <c r="K16" s="240"/>
      <c r="L16" s="240"/>
    </row>
    <row r="17" spans="1:12" ht="12.95" customHeight="1">
      <c r="A17" s="50" t="s">
        <v>156</v>
      </c>
      <c r="B17" s="188">
        <v>2009</v>
      </c>
      <c r="C17" s="194">
        <v>6.9286180138741038</v>
      </c>
      <c r="D17" s="195">
        <v>7.7543493301404629</v>
      </c>
      <c r="E17" s="187">
        <v>2019</v>
      </c>
      <c r="F17" s="194">
        <v>6.3518508909947258</v>
      </c>
      <c r="G17" s="195">
        <v>8.2654268751358124</v>
      </c>
      <c r="H17" s="188" t="s">
        <v>128</v>
      </c>
      <c r="I17" s="189">
        <v>-0.57676712287937781</v>
      </c>
      <c r="J17" s="190">
        <v>0.5110775449953503</v>
      </c>
      <c r="K17" s="240"/>
      <c r="L17" s="240"/>
    </row>
    <row r="18" spans="1:12" ht="12.95" customHeight="1">
      <c r="A18" s="53" t="s">
        <v>157</v>
      </c>
      <c r="B18" s="179">
        <v>2010</v>
      </c>
      <c r="C18" s="194">
        <v>19.048668177126515</v>
      </c>
      <c r="D18" s="195">
        <v>17.006563727158778</v>
      </c>
      <c r="E18" s="187">
        <v>2019</v>
      </c>
      <c r="F18" s="194">
        <v>18.54461282242918</v>
      </c>
      <c r="G18" s="195">
        <v>16.224718555421443</v>
      </c>
      <c r="H18" s="179" t="s">
        <v>127</v>
      </c>
      <c r="I18" s="189">
        <v>-0.50405535469733587</v>
      </c>
      <c r="J18" s="190">
        <v>-0.78184517173733314</v>
      </c>
      <c r="K18" s="240"/>
      <c r="L18" s="240"/>
    </row>
    <row r="19" spans="1:12" ht="12.95" customHeight="1">
      <c r="A19" s="53" t="s">
        <v>158</v>
      </c>
      <c r="B19" s="179">
        <v>2010</v>
      </c>
      <c r="C19" s="194">
        <v>5.2147361491593127</v>
      </c>
      <c r="D19" s="195">
        <v>5.4359970625003795</v>
      </c>
      <c r="E19" s="187">
        <v>2019</v>
      </c>
      <c r="F19" s="194">
        <v>4.7287836242384937</v>
      </c>
      <c r="G19" s="195">
        <v>4.6082105947896492</v>
      </c>
      <c r="H19" s="179" t="s">
        <v>127</v>
      </c>
      <c r="I19" s="189">
        <v>-0.48595252492081853</v>
      </c>
      <c r="J19" s="190">
        <v>-0.82778646771072961</v>
      </c>
      <c r="K19" s="240"/>
      <c r="L19" s="240"/>
    </row>
    <row r="20" spans="1:12" ht="12.95" customHeight="1">
      <c r="A20" s="53" t="s">
        <v>159</v>
      </c>
      <c r="B20" s="179">
        <v>2010</v>
      </c>
      <c r="C20" s="194">
        <v>28.934344825976449</v>
      </c>
      <c r="D20" s="195">
        <v>21.580818674160628</v>
      </c>
      <c r="E20" s="187">
        <v>2019</v>
      </c>
      <c r="F20" s="194">
        <v>24.26604358822609</v>
      </c>
      <c r="G20" s="195">
        <v>18.015568167391706</v>
      </c>
      <c r="H20" s="179" t="s">
        <v>127</v>
      </c>
      <c r="I20" s="189">
        <v>-4.6683012377503612</v>
      </c>
      <c r="J20" s="190">
        <v>-3.5652505067689217</v>
      </c>
      <c r="K20" s="240"/>
      <c r="L20" s="240"/>
    </row>
    <row r="21" spans="1:12" ht="12.95" customHeight="1">
      <c r="A21" s="53" t="s">
        <v>160</v>
      </c>
      <c r="B21" s="179">
        <v>2010</v>
      </c>
      <c r="C21" s="194">
        <v>12.523271817675699</v>
      </c>
      <c r="D21" s="195">
        <v>11.042321836294395</v>
      </c>
      <c r="E21" s="187">
        <v>2019</v>
      </c>
      <c r="F21" s="194">
        <v>11.387532361508915</v>
      </c>
      <c r="G21" s="195">
        <v>9.3971261315727901</v>
      </c>
      <c r="H21" s="179" t="s">
        <v>127</v>
      </c>
      <c r="I21" s="189">
        <v>-1.1357394561667844</v>
      </c>
      <c r="J21" s="190">
        <v>-1.6451957047216039</v>
      </c>
      <c r="K21" s="240"/>
      <c r="L21" s="240"/>
    </row>
    <row r="22" spans="1:12" ht="12.95" customHeight="1">
      <c r="A22" s="53" t="s">
        <v>161</v>
      </c>
      <c r="B22" s="179">
        <v>2010</v>
      </c>
      <c r="C22" s="194">
        <v>27.058416156139902</v>
      </c>
      <c r="D22" s="195">
        <v>42.307767379679269</v>
      </c>
      <c r="E22" s="187">
        <v>2019</v>
      </c>
      <c r="F22" s="194">
        <v>29.705001318862461</v>
      </c>
      <c r="G22" s="195">
        <v>47.479344200468013</v>
      </c>
      <c r="H22" s="179" t="s">
        <v>127</v>
      </c>
      <c r="I22" s="189">
        <v>2.6465851627225589</v>
      </c>
      <c r="J22" s="190">
        <v>5.1715768207887427</v>
      </c>
      <c r="K22" s="240"/>
      <c r="L22" s="240"/>
    </row>
    <row r="23" spans="1:12" ht="12.95" customHeight="1">
      <c r="A23" s="53" t="s">
        <v>162</v>
      </c>
      <c r="B23" s="179">
        <v>2010</v>
      </c>
      <c r="C23" s="194">
        <v>11.089616119887321</v>
      </c>
      <c r="D23" s="195">
        <v>4.6543292306905775</v>
      </c>
      <c r="E23" s="187">
        <v>2019</v>
      </c>
      <c r="F23" s="194">
        <v>9.4836877596671378</v>
      </c>
      <c r="G23" s="195">
        <v>4.3013430374807511</v>
      </c>
      <c r="H23" s="179" t="s">
        <v>127</v>
      </c>
      <c r="I23" s="189">
        <v>-1.6059283602201837</v>
      </c>
      <c r="J23" s="190">
        <v>-0.35298619320982616</v>
      </c>
      <c r="K23" s="240"/>
      <c r="L23" s="240"/>
    </row>
    <row r="24" spans="1:12" ht="12.95" customHeight="1">
      <c r="A24" s="53" t="s">
        <v>163</v>
      </c>
      <c r="B24" s="201"/>
      <c r="C24" s="202"/>
      <c r="D24" s="203"/>
      <c r="E24" s="204"/>
      <c r="F24" s="202"/>
      <c r="G24" s="203"/>
      <c r="H24" s="201"/>
      <c r="I24" s="220"/>
      <c r="J24" s="221"/>
    </row>
    <row r="25" spans="1:12" ht="12.95" customHeight="1">
      <c r="A25" s="54" t="s">
        <v>126</v>
      </c>
      <c r="B25" s="182" t="s">
        <v>179</v>
      </c>
      <c r="C25" s="183" t="s">
        <v>179</v>
      </c>
      <c r="D25" s="222" t="s">
        <v>179</v>
      </c>
      <c r="E25" s="179">
        <v>2019</v>
      </c>
      <c r="F25" s="230">
        <v>1.7042905650787465</v>
      </c>
      <c r="G25" s="195">
        <v>1.9313236009842798</v>
      </c>
      <c r="H25" s="182" t="s">
        <v>179</v>
      </c>
      <c r="I25" s="185" t="s">
        <v>179</v>
      </c>
      <c r="J25" s="186" t="s">
        <v>179</v>
      </c>
    </row>
    <row r="26" spans="1:12" ht="12.95" customHeight="1">
      <c r="A26" s="54" t="s">
        <v>123</v>
      </c>
      <c r="B26" s="182" t="s">
        <v>179</v>
      </c>
      <c r="C26" s="183" t="s">
        <v>179</v>
      </c>
      <c r="D26" s="222" t="s">
        <v>179</v>
      </c>
      <c r="E26" s="179">
        <v>2019</v>
      </c>
      <c r="F26" s="194">
        <v>4.1668313959719132</v>
      </c>
      <c r="G26" s="195">
        <v>12.509447743124746</v>
      </c>
      <c r="H26" s="182" t="s">
        <v>179</v>
      </c>
      <c r="I26" s="185" t="s">
        <v>179</v>
      </c>
      <c r="J26" s="186" t="s">
        <v>179</v>
      </c>
    </row>
    <row r="27" spans="1:12" ht="12.95" customHeight="1">
      <c r="A27" s="54" t="s">
        <v>124</v>
      </c>
      <c r="B27" s="182" t="s">
        <v>179</v>
      </c>
      <c r="C27" s="183" t="s">
        <v>179</v>
      </c>
      <c r="D27" s="222" t="s">
        <v>179</v>
      </c>
      <c r="E27" s="179">
        <v>2019</v>
      </c>
      <c r="F27" s="194">
        <v>8.2023658466581431</v>
      </c>
      <c r="G27" s="195">
        <v>15.463150372632327</v>
      </c>
      <c r="H27" s="182" t="s">
        <v>179</v>
      </c>
      <c r="I27" s="185" t="s">
        <v>179</v>
      </c>
      <c r="J27" s="186" t="s">
        <v>179</v>
      </c>
    </row>
    <row r="28" spans="1:12" ht="12.95" customHeight="1">
      <c r="A28" s="50" t="s">
        <v>164</v>
      </c>
      <c r="B28" s="201"/>
      <c r="C28" s="205"/>
      <c r="D28" s="209"/>
      <c r="E28" s="201"/>
      <c r="F28" s="205"/>
      <c r="G28" s="207"/>
      <c r="H28" s="201"/>
      <c r="I28" s="209"/>
      <c r="J28" s="206"/>
    </row>
    <row r="29" spans="1:12" ht="12.95" customHeight="1">
      <c r="A29" s="50" t="s">
        <v>52</v>
      </c>
      <c r="B29" s="188">
        <v>2010</v>
      </c>
      <c r="C29" s="194">
        <v>33.227701914085948</v>
      </c>
      <c r="D29" s="195">
        <v>38.213640748635726</v>
      </c>
      <c r="E29" s="187">
        <v>2017</v>
      </c>
      <c r="F29" s="194">
        <v>31.732990069878632</v>
      </c>
      <c r="G29" s="195">
        <v>34.734743789906226</v>
      </c>
      <c r="H29" s="188" t="s">
        <v>118</v>
      </c>
      <c r="I29" s="194">
        <v>-1.4947118442073193</v>
      </c>
      <c r="J29" s="190">
        <v>-3.4788969587294991</v>
      </c>
      <c r="K29" s="240"/>
      <c r="L29" s="240"/>
    </row>
    <row r="30" spans="1:12" ht="12.95" customHeight="1">
      <c r="A30" s="50" t="s">
        <v>53</v>
      </c>
      <c r="B30" s="188">
        <v>2010</v>
      </c>
      <c r="C30" s="194">
        <v>30.417385443841656</v>
      </c>
      <c r="D30" s="195">
        <v>30.688981838943448</v>
      </c>
      <c r="E30" s="187">
        <v>2017</v>
      </c>
      <c r="F30" s="194">
        <v>30.571043275714111</v>
      </c>
      <c r="G30" s="195">
        <v>32.102714420615776</v>
      </c>
      <c r="H30" s="188" t="s">
        <v>118</v>
      </c>
      <c r="I30" s="194">
        <v>0.15365783187245574</v>
      </c>
      <c r="J30" s="190">
        <v>1.4137325816723278</v>
      </c>
      <c r="K30" s="240"/>
      <c r="L30" s="240"/>
    </row>
    <row r="31" spans="1:12" ht="12.95" customHeight="1">
      <c r="A31" s="50" t="s">
        <v>54</v>
      </c>
      <c r="B31" s="188">
        <v>2010</v>
      </c>
      <c r="C31" s="194">
        <v>24.625584971178245</v>
      </c>
      <c r="D31" s="195">
        <v>21.174678686934314</v>
      </c>
      <c r="E31" s="187">
        <v>2017</v>
      </c>
      <c r="F31" s="194">
        <v>27.79845531445384</v>
      </c>
      <c r="G31" s="195">
        <v>24.143010638623274</v>
      </c>
      <c r="H31" s="188" t="s">
        <v>118</v>
      </c>
      <c r="I31" s="194">
        <v>3.1728703432755938</v>
      </c>
      <c r="J31" s="190">
        <v>2.9683319516889601</v>
      </c>
      <c r="K31" s="240"/>
      <c r="L31" s="240"/>
    </row>
    <row r="32" spans="1:12" ht="12.95" customHeight="1">
      <c r="A32" s="50" t="s">
        <v>78</v>
      </c>
      <c r="B32" s="188">
        <v>2010</v>
      </c>
      <c r="C32" s="194">
        <v>11.729327670894156</v>
      </c>
      <c r="D32" s="195">
        <v>9.9226987254865104</v>
      </c>
      <c r="E32" s="187">
        <v>2017</v>
      </c>
      <c r="F32" s="194">
        <v>9.8972661517714844</v>
      </c>
      <c r="G32" s="195">
        <v>9.0195311508547285</v>
      </c>
      <c r="H32" s="188" t="s">
        <v>118</v>
      </c>
      <c r="I32" s="194">
        <v>-1.8320615191226715</v>
      </c>
      <c r="J32" s="190">
        <v>-0.90316757463178154</v>
      </c>
      <c r="K32" s="240"/>
      <c r="L32" s="240"/>
    </row>
    <row r="33" spans="1:12" ht="12.95" customHeight="1">
      <c r="A33" s="53" t="s">
        <v>165</v>
      </c>
      <c r="B33" s="201"/>
      <c r="C33" s="205"/>
      <c r="D33" s="209"/>
      <c r="E33" s="201"/>
      <c r="F33" s="205"/>
      <c r="G33" s="207"/>
      <c r="H33" s="201"/>
      <c r="I33" s="209"/>
      <c r="J33" s="206"/>
    </row>
    <row r="34" spans="1:12" ht="12.95" customHeight="1">
      <c r="A34" s="54" t="s">
        <v>79</v>
      </c>
      <c r="B34" s="182" t="s">
        <v>179</v>
      </c>
      <c r="C34" s="183" t="s">
        <v>179</v>
      </c>
      <c r="D34" s="222" t="s">
        <v>179</v>
      </c>
      <c r="E34" s="188">
        <v>2018</v>
      </c>
      <c r="F34" s="230">
        <v>66.959999999999994</v>
      </c>
      <c r="G34" s="195">
        <v>68.540000000000006</v>
      </c>
      <c r="H34" s="182" t="s">
        <v>179</v>
      </c>
      <c r="I34" s="185" t="s">
        <v>179</v>
      </c>
      <c r="J34" s="186" t="s">
        <v>179</v>
      </c>
    </row>
    <row r="35" spans="1:12" ht="12.95" customHeight="1">
      <c r="A35" s="54" t="s">
        <v>80</v>
      </c>
      <c r="B35" s="182" t="s">
        <v>179</v>
      </c>
      <c r="C35" s="183" t="s">
        <v>179</v>
      </c>
      <c r="D35" s="222" t="s">
        <v>179</v>
      </c>
      <c r="E35" s="188">
        <v>2018</v>
      </c>
      <c r="F35" s="230">
        <v>49.51</v>
      </c>
      <c r="G35" s="195">
        <v>51.22</v>
      </c>
      <c r="H35" s="182" t="s">
        <v>179</v>
      </c>
      <c r="I35" s="185" t="s">
        <v>179</v>
      </c>
      <c r="J35" s="186" t="s">
        <v>179</v>
      </c>
    </row>
    <row r="36" spans="1:12" ht="12.95" customHeight="1">
      <c r="A36" s="50" t="s">
        <v>166</v>
      </c>
      <c r="B36" s="235">
        <v>2007</v>
      </c>
      <c r="C36" s="194">
        <v>10.201000000000001</v>
      </c>
      <c r="D36" s="195">
        <v>14.272000000000002</v>
      </c>
      <c r="E36" s="234">
        <v>2017</v>
      </c>
      <c r="F36" s="194">
        <v>8.3759999999999994</v>
      </c>
      <c r="G36" s="195">
        <v>12.734000000000002</v>
      </c>
      <c r="H36" s="208" t="s">
        <v>119</v>
      </c>
      <c r="I36" s="198">
        <v>-1.8250000000000011</v>
      </c>
      <c r="J36" s="197">
        <v>-1.5380000000000003</v>
      </c>
      <c r="K36" s="240"/>
      <c r="L36" s="240"/>
    </row>
    <row r="37" spans="1:12" ht="12.95" customHeight="1">
      <c r="A37" s="56" t="s">
        <v>36</v>
      </c>
      <c r="B37" s="178"/>
      <c r="C37" s="180"/>
      <c r="D37" s="180"/>
      <c r="E37" s="178"/>
      <c r="F37" s="180"/>
      <c r="G37" s="180"/>
      <c r="H37" s="178"/>
      <c r="I37" s="180"/>
      <c r="J37" s="181"/>
    </row>
    <row r="38" spans="1:12" ht="12.95" customHeight="1">
      <c r="A38" s="53" t="s">
        <v>167</v>
      </c>
      <c r="B38" s="188">
        <v>2009</v>
      </c>
      <c r="C38" s="194">
        <v>18.391956926653037</v>
      </c>
      <c r="D38" s="195">
        <v>5.7936461015214746</v>
      </c>
      <c r="E38" s="187">
        <v>2019</v>
      </c>
      <c r="F38" s="194">
        <v>22.474876625627765</v>
      </c>
      <c r="G38" s="195">
        <v>6.8281247691216587</v>
      </c>
      <c r="H38" s="188" t="s">
        <v>128</v>
      </c>
      <c r="I38" s="189">
        <v>4.0829196989747292</v>
      </c>
      <c r="J38" s="190">
        <v>1.034478667600184</v>
      </c>
      <c r="K38" s="240"/>
      <c r="L38" s="240"/>
    </row>
    <row r="39" spans="1:12" ht="12.95" customHeight="1">
      <c r="A39" s="53" t="s">
        <v>168</v>
      </c>
      <c r="B39" s="188">
        <v>2009</v>
      </c>
      <c r="C39" s="230">
        <v>1.3790797184942991</v>
      </c>
      <c r="D39" s="195">
        <v>7.4307534727600419</v>
      </c>
      <c r="E39" s="187">
        <v>2019</v>
      </c>
      <c r="F39" s="230">
        <v>1.0979913148044878</v>
      </c>
      <c r="G39" s="195">
        <v>6.9218748609316636</v>
      </c>
      <c r="H39" s="188" t="s">
        <v>128</v>
      </c>
      <c r="I39" s="212">
        <v>-0.28108840368981125</v>
      </c>
      <c r="J39" s="190">
        <v>-0.50887861182837835</v>
      </c>
      <c r="K39" s="240"/>
      <c r="L39" s="240"/>
    </row>
    <row r="40" spans="1:12" ht="12.95" customHeight="1">
      <c r="A40" s="53" t="s">
        <v>169</v>
      </c>
      <c r="B40" s="201"/>
      <c r="C40" s="205"/>
      <c r="D40" s="207"/>
      <c r="E40" s="201"/>
      <c r="F40" s="205"/>
      <c r="G40" s="207"/>
      <c r="H40" s="201"/>
      <c r="I40" s="209"/>
      <c r="J40" s="206"/>
    </row>
    <row r="41" spans="1:12" ht="12.95" customHeight="1">
      <c r="A41" s="51" t="s">
        <v>55</v>
      </c>
      <c r="B41" s="188">
        <v>2007</v>
      </c>
      <c r="C41" s="230">
        <v>1.6</v>
      </c>
      <c r="D41" s="195">
        <v>3.2</v>
      </c>
      <c r="E41" s="188">
        <v>2017</v>
      </c>
      <c r="F41" s="194">
        <v>2.2000000000000002</v>
      </c>
      <c r="G41" s="195">
        <v>4.4000000000000004</v>
      </c>
      <c r="H41" s="188" t="s">
        <v>119</v>
      </c>
      <c r="I41" s="212">
        <v>0.60000000000000009</v>
      </c>
      <c r="J41" s="190">
        <v>1.2000000000000002</v>
      </c>
      <c r="K41" s="240"/>
      <c r="L41" s="240"/>
    </row>
    <row r="42" spans="1:12" ht="12.95" customHeight="1">
      <c r="A42" s="51" t="s">
        <v>56</v>
      </c>
      <c r="B42" s="188">
        <v>2007</v>
      </c>
      <c r="C42" s="194">
        <v>11.3</v>
      </c>
      <c r="D42" s="195">
        <v>9.3000000000000007</v>
      </c>
      <c r="E42" s="188">
        <v>2017</v>
      </c>
      <c r="F42" s="194">
        <v>10</v>
      </c>
      <c r="G42" s="195">
        <v>11.8</v>
      </c>
      <c r="H42" s="188" t="s">
        <v>119</v>
      </c>
      <c r="I42" s="189">
        <v>-1.3000000000000007</v>
      </c>
      <c r="J42" s="190">
        <v>2.5</v>
      </c>
      <c r="K42" s="240"/>
      <c r="L42" s="240"/>
    </row>
    <row r="43" spans="1:12" ht="12.95" customHeight="1">
      <c r="A43" s="51" t="s">
        <v>57</v>
      </c>
      <c r="B43" s="188">
        <v>2007</v>
      </c>
      <c r="C43" s="194">
        <v>35.299999999999997</v>
      </c>
      <c r="D43" s="195">
        <v>46.3</v>
      </c>
      <c r="E43" s="188">
        <v>2017</v>
      </c>
      <c r="F43" s="194">
        <v>35.9</v>
      </c>
      <c r="G43" s="195">
        <v>43</v>
      </c>
      <c r="H43" s="188" t="s">
        <v>119</v>
      </c>
      <c r="I43" s="189">
        <v>0.60000000000000142</v>
      </c>
      <c r="J43" s="190">
        <v>-3.2999999999999972</v>
      </c>
      <c r="K43" s="240"/>
      <c r="L43" s="240"/>
    </row>
    <row r="44" spans="1:12" ht="12.95" customHeight="1">
      <c r="A44" s="51" t="s">
        <v>58</v>
      </c>
      <c r="B44" s="188">
        <v>2007</v>
      </c>
      <c r="C44" s="194">
        <v>51.800000000000004</v>
      </c>
      <c r="D44" s="195">
        <v>41.1</v>
      </c>
      <c r="E44" s="188">
        <v>2017</v>
      </c>
      <c r="F44" s="194">
        <v>52</v>
      </c>
      <c r="G44" s="195">
        <v>40.799999999999997</v>
      </c>
      <c r="H44" s="188" t="s">
        <v>119</v>
      </c>
      <c r="I44" s="189">
        <v>0.20000000000000284</v>
      </c>
      <c r="J44" s="190">
        <v>-0.30000000000000426</v>
      </c>
      <c r="K44" s="240"/>
      <c r="L44" s="240"/>
    </row>
    <row r="45" spans="1:12" ht="12.95" customHeight="1">
      <c r="A45" s="53" t="s">
        <v>170</v>
      </c>
      <c r="B45" s="201"/>
      <c r="C45" s="205"/>
      <c r="D45" s="207"/>
      <c r="E45" s="201"/>
      <c r="F45" s="205"/>
      <c r="G45" s="207"/>
      <c r="H45" s="201"/>
      <c r="I45" s="209"/>
      <c r="J45" s="206"/>
    </row>
    <row r="46" spans="1:12" ht="12.95" customHeight="1">
      <c r="A46" s="51" t="s">
        <v>59</v>
      </c>
      <c r="B46" s="188">
        <v>2007</v>
      </c>
      <c r="C46" s="194">
        <v>10.818275612366307</v>
      </c>
      <c r="D46" s="195">
        <v>7.4597002142424982</v>
      </c>
      <c r="E46" s="188">
        <v>2017</v>
      </c>
      <c r="F46" s="194">
        <v>15.675821793613821</v>
      </c>
      <c r="G46" s="195">
        <v>8.7718372714674793</v>
      </c>
      <c r="H46" s="188" t="s">
        <v>119</v>
      </c>
      <c r="I46" s="189">
        <v>4.857546181247514</v>
      </c>
      <c r="J46" s="190">
        <v>1.3121370572249811</v>
      </c>
      <c r="K46" s="240"/>
      <c r="L46" s="240"/>
    </row>
    <row r="47" spans="1:12" ht="12.95" customHeight="1">
      <c r="A47" s="51" t="s">
        <v>60</v>
      </c>
      <c r="B47" s="188">
        <v>2007</v>
      </c>
      <c r="C47" s="194">
        <v>41.561873188320661</v>
      </c>
      <c r="D47" s="195">
        <v>30.897233744682772</v>
      </c>
      <c r="E47" s="188">
        <v>2017</v>
      </c>
      <c r="F47" s="194">
        <v>45.365710664754545</v>
      </c>
      <c r="G47" s="195">
        <v>34.51968730516522</v>
      </c>
      <c r="H47" s="188" t="s">
        <v>119</v>
      </c>
      <c r="I47" s="189">
        <v>3.803837476433884</v>
      </c>
      <c r="J47" s="190">
        <v>3.6224535604824482</v>
      </c>
      <c r="K47" s="240"/>
      <c r="L47" s="240"/>
    </row>
    <row r="48" spans="1:12" ht="12.95" customHeight="1">
      <c r="A48" s="51" t="s">
        <v>61</v>
      </c>
      <c r="B48" s="188">
        <v>2007</v>
      </c>
      <c r="C48" s="194">
        <v>35.067490061797358</v>
      </c>
      <c r="D48" s="195">
        <v>41.769536055612726</v>
      </c>
      <c r="E48" s="188">
        <v>2017</v>
      </c>
      <c r="F48" s="194">
        <v>32.082731407287007</v>
      </c>
      <c r="G48" s="195">
        <v>38.581388245925353</v>
      </c>
      <c r="H48" s="188" t="s">
        <v>119</v>
      </c>
      <c r="I48" s="189">
        <v>-2.9847586545103511</v>
      </c>
      <c r="J48" s="190">
        <v>-3.1881478096873721</v>
      </c>
      <c r="K48" s="240"/>
      <c r="L48" s="240"/>
    </row>
    <row r="49" spans="1:12" ht="12.95" customHeight="1">
      <c r="A49" s="51" t="s">
        <v>62</v>
      </c>
      <c r="B49" s="188">
        <v>2007</v>
      </c>
      <c r="C49" s="194">
        <v>12.552361137515675</v>
      </c>
      <c r="D49" s="195">
        <v>19.873497956384725</v>
      </c>
      <c r="E49" s="188">
        <v>2017</v>
      </c>
      <c r="F49" s="194">
        <v>6.8755606030552974</v>
      </c>
      <c r="G49" s="195">
        <v>18.12708717744195</v>
      </c>
      <c r="H49" s="188" t="s">
        <v>119</v>
      </c>
      <c r="I49" s="189">
        <v>-5.6768005344603774</v>
      </c>
      <c r="J49" s="190">
        <v>-1.7464107789427743</v>
      </c>
      <c r="K49" s="240"/>
      <c r="L49" s="240"/>
    </row>
    <row r="50" spans="1:12" ht="12.95" customHeight="1">
      <c r="A50" s="50" t="s">
        <v>171</v>
      </c>
      <c r="B50" s="201"/>
      <c r="C50" s="202"/>
      <c r="D50" s="210"/>
      <c r="E50" s="201"/>
      <c r="F50" s="202"/>
      <c r="G50" s="203"/>
      <c r="H50" s="201"/>
      <c r="I50" s="209"/>
      <c r="J50" s="206"/>
    </row>
    <row r="51" spans="1:12" ht="12.95" customHeight="1">
      <c r="A51" s="51" t="s">
        <v>43</v>
      </c>
      <c r="B51" s="235">
        <v>2008</v>
      </c>
      <c r="C51" s="194">
        <v>37.433399999999999</v>
      </c>
      <c r="D51" s="189">
        <v>89.059699999999992</v>
      </c>
      <c r="E51" s="235">
        <v>2018</v>
      </c>
      <c r="F51" s="194">
        <v>39.1189516919017</v>
      </c>
      <c r="G51" s="189">
        <v>91.317050446069004</v>
      </c>
      <c r="H51" s="235" t="s">
        <v>117</v>
      </c>
      <c r="I51" s="189">
        <v>1.6855516919017006</v>
      </c>
      <c r="J51" s="190">
        <v>2.2573504460690117</v>
      </c>
    </row>
    <row r="52" spans="1:12" ht="12.95" customHeight="1">
      <c r="A52" s="51" t="s">
        <v>44</v>
      </c>
      <c r="B52" s="235">
        <v>2008</v>
      </c>
      <c r="C52" s="194" t="s">
        <v>183</v>
      </c>
      <c r="D52" s="212">
        <v>8.3676999999999992</v>
      </c>
      <c r="E52" s="235">
        <v>2018</v>
      </c>
      <c r="F52" s="194" t="s">
        <v>183</v>
      </c>
      <c r="G52" s="212">
        <v>25.957267481903401</v>
      </c>
      <c r="H52" s="235" t="s">
        <v>117</v>
      </c>
      <c r="I52" s="194" t="s">
        <v>183</v>
      </c>
      <c r="J52" s="213">
        <v>17.589567481903401</v>
      </c>
    </row>
    <row r="53" spans="1:12" ht="12.95" customHeight="1">
      <c r="A53" s="50" t="s">
        <v>172</v>
      </c>
      <c r="B53" s="201"/>
      <c r="C53" s="199"/>
      <c r="D53" s="211"/>
      <c r="E53" s="235"/>
      <c r="F53" s="199"/>
      <c r="G53" s="200"/>
      <c r="H53" s="219"/>
      <c r="I53" s="189"/>
      <c r="J53" s="190"/>
    </row>
    <row r="54" spans="1:12" ht="12.95" customHeight="1">
      <c r="A54" s="51" t="s">
        <v>43</v>
      </c>
      <c r="B54" s="235">
        <v>2008</v>
      </c>
      <c r="C54" s="230">
        <v>6.0792999999999999</v>
      </c>
      <c r="D54" s="189">
        <v>46.6051</v>
      </c>
      <c r="E54" s="235">
        <v>2018</v>
      </c>
      <c r="F54" s="230">
        <v>4.7446107412115301</v>
      </c>
      <c r="G54" s="189">
        <v>56.639178113853397</v>
      </c>
      <c r="H54" s="235" t="s">
        <v>117</v>
      </c>
      <c r="I54" s="212">
        <v>-1.3346892587884698</v>
      </c>
      <c r="J54" s="190">
        <v>10.034078113853397</v>
      </c>
    </row>
    <row r="55" spans="1:12" ht="12.95" customHeight="1">
      <c r="A55" s="51" t="s">
        <v>44</v>
      </c>
      <c r="B55" s="235">
        <v>2008</v>
      </c>
      <c r="C55" s="194" t="s">
        <v>183</v>
      </c>
      <c r="D55" s="189">
        <v>44.697700000000005</v>
      </c>
      <c r="E55" s="235">
        <v>2018</v>
      </c>
      <c r="F55" s="194" t="s">
        <v>183</v>
      </c>
      <c r="G55" s="189">
        <v>55.836874462587801</v>
      </c>
      <c r="H55" s="235" t="s">
        <v>117</v>
      </c>
      <c r="I55" s="194" t="s">
        <v>183</v>
      </c>
      <c r="J55" s="190">
        <v>11.139174462587796</v>
      </c>
    </row>
    <row r="56" spans="1:12" ht="12.95" customHeight="1">
      <c r="A56" s="56" t="s">
        <v>47</v>
      </c>
      <c r="B56" s="178"/>
      <c r="C56" s="180"/>
      <c r="D56" s="180"/>
      <c r="E56" s="178"/>
      <c r="F56" s="180"/>
      <c r="G56" s="180"/>
      <c r="H56" s="178"/>
      <c r="I56" s="180"/>
      <c r="J56" s="181"/>
    </row>
    <row r="57" spans="1:12" ht="12.95" customHeight="1">
      <c r="A57" s="50" t="s">
        <v>173</v>
      </c>
      <c r="B57" s="188">
        <v>2009</v>
      </c>
      <c r="C57" s="194">
        <v>25.650282787555561</v>
      </c>
      <c r="D57" s="195">
        <v>48.677538898772852</v>
      </c>
      <c r="E57" s="187">
        <v>2019</v>
      </c>
      <c r="F57" s="194">
        <v>37.572885869652453</v>
      </c>
      <c r="G57" s="195">
        <v>53.200766376604278</v>
      </c>
      <c r="H57" s="188" t="s">
        <v>128</v>
      </c>
      <c r="I57" s="189">
        <v>11.922603082096888</v>
      </c>
      <c r="J57" s="190">
        <v>4.5232274778314316</v>
      </c>
      <c r="K57" s="240"/>
      <c r="L57" s="240"/>
    </row>
    <row r="58" spans="1:12" ht="12.95" customHeight="1">
      <c r="A58" s="50" t="s">
        <v>174</v>
      </c>
      <c r="B58" s="188">
        <v>2010</v>
      </c>
      <c r="C58" s="230">
        <v>28.778300572798681</v>
      </c>
      <c r="D58" s="195">
        <v>13.184398819606177</v>
      </c>
      <c r="E58" s="187">
        <v>2019</v>
      </c>
      <c r="F58" s="194">
        <v>22.054180991697585</v>
      </c>
      <c r="G58" s="195">
        <v>14.339901554724818</v>
      </c>
      <c r="H58" s="188" t="s">
        <v>127</v>
      </c>
      <c r="I58" s="212">
        <v>-6.7241195811010988</v>
      </c>
      <c r="J58" s="190">
        <v>1.1555027351186409</v>
      </c>
      <c r="K58" s="240"/>
      <c r="L58" s="240"/>
    </row>
    <row r="59" spans="1:12" ht="12.95" customHeight="1">
      <c r="A59" s="56" t="s">
        <v>49</v>
      </c>
      <c r="B59" s="178"/>
      <c r="C59" s="180"/>
      <c r="D59" s="180"/>
      <c r="E59" s="178"/>
      <c r="F59" s="180"/>
      <c r="G59" s="180"/>
      <c r="H59" s="178"/>
      <c r="I59" s="180"/>
      <c r="J59" s="181"/>
    </row>
    <row r="60" spans="1:12" ht="12.95" customHeight="1">
      <c r="A60" s="53" t="s">
        <v>175</v>
      </c>
      <c r="B60" s="188">
        <v>2012</v>
      </c>
      <c r="C60" s="194">
        <v>80</v>
      </c>
      <c r="D60" s="195">
        <v>69.2</v>
      </c>
      <c r="E60" s="187">
        <v>2017</v>
      </c>
      <c r="F60" s="194">
        <v>82.4</v>
      </c>
      <c r="G60" s="195">
        <v>70.599999999999994</v>
      </c>
      <c r="H60" s="188" t="s">
        <v>120</v>
      </c>
      <c r="I60" s="189">
        <v>2.4000000000000021</v>
      </c>
      <c r="J60" s="197">
        <v>1.3999999999999901</v>
      </c>
      <c r="K60" s="240"/>
      <c r="L60" s="240"/>
    </row>
    <row r="61" spans="1:12" ht="12.95" customHeight="1">
      <c r="A61" s="53" t="s">
        <v>176</v>
      </c>
      <c r="B61" s="188">
        <v>2012</v>
      </c>
      <c r="C61" s="194">
        <v>76.7</v>
      </c>
      <c r="D61" s="195">
        <v>65.2</v>
      </c>
      <c r="E61" s="187">
        <v>2017</v>
      </c>
      <c r="F61" s="194">
        <v>75.599999999999994</v>
      </c>
      <c r="G61" s="195">
        <v>66.099999999999994</v>
      </c>
      <c r="H61" s="188" t="s">
        <v>120</v>
      </c>
      <c r="I61" s="214">
        <v>-1.1000000000000121</v>
      </c>
      <c r="J61" s="190">
        <v>0.8999999999999897</v>
      </c>
      <c r="K61" s="240"/>
      <c r="L61" s="240"/>
    </row>
    <row r="62" spans="1:12" ht="12.95" customHeight="1">
      <c r="A62" s="50" t="s">
        <v>177</v>
      </c>
      <c r="B62" s="188">
        <v>2012</v>
      </c>
      <c r="C62" s="194">
        <v>13.100000000000001</v>
      </c>
      <c r="D62" s="195">
        <v>10.7</v>
      </c>
      <c r="E62" s="187">
        <v>2017</v>
      </c>
      <c r="F62" s="194">
        <v>13.8</v>
      </c>
      <c r="G62" s="195">
        <v>11.7</v>
      </c>
      <c r="H62" s="188" t="s">
        <v>120</v>
      </c>
      <c r="I62" s="214">
        <v>0.70000000000000062</v>
      </c>
      <c r="J62" s="190">
        <v>0.99999999999999956</v>
      </c>
      <c r="K62" s="240"/>
      <c r="L62" s="240"/>
    </row>
    <row r="63" spans="1:12" ht="12.95" customHeight="1">
      <c r="A63" s="55" t="s">
        <v>178</v>
      </c>
      <c r="B63" s="215">
        <v>2012</v>
      </c>
      <c r="C63" s="226">
        <v>45.7</v>
      </c>
      <c r="D63" s="227">
        <v>31.2</v>
      </c>
      <c r="E63" s="216">
        <v>2017</v>
      </c>
      <c r="F63" s="226">
        <v>47.7</v>
      </c>
      <c r="G63" s="227">
        <v>31.6</v>
      </c>
      <c r="H63" s="215" t="s">
        <v>120</v>
      </c>
      <c r="I63" s="217">
        <v>2.0000000000000018</v>
      </c>
      <c r="J63" s="218">
        <v>0.40000000000000036</v>
      </c>
      <c r="K63" s="240"/>
      <c r="L63" s="240"/>
    </row>
    <row r="64" spans="1:12" ht="12.95" customHeight="1">
      <c r="A64" s="21" t="s">
        <v>125</v>
      </c>
    </row>
    <row r="65" spans="1:8" s="175" customFormat="1" ht="12.95" customHeight="1">
      <c r="A65" s="177" t="s">
        <v>180</v>
      </c>
      <c r="B65" s="176"/>
      <c r="E65" s="176"/>
      <c r="H65" s="176"/>
    </row>
    <row r="66" spans="1:8" ht="12.95" customHeight="1">
      <c r="A66" s="22" t="s">
        <v>182</v>
      </c>
    </row>
    <row r="67" spans="1:8" s="232" customFormat="1" ht="12.95" customHeight="1">
      <c r="A67" s="22" t="s">
        <v>181</v>
      </c>
      <c r="B67" s="176"/>
      <c r="E67" s="176"/>
      <c r="H67" s="176"/>
    </row>
    <row r="68" spans="1:8" ht="12.95" customHeight="1">
      <c r="A68" s="52" t="s">
        <v>148</v>
      </c>
    </row>
    <row r="69" spans="1:8" ht="12.95" customHeight="1">
      <c r="A69" s="42" t="s">
        <v>146</v>
      </c>
    </row>
    <row r="70" spans="1:8" ht="12.95" customHeight="1">
      <c r="A70" s="15" t="s">
        <v>147</v>
      </c>
    </row>
    <row r="71" spans="1:8" ht="12.95" customHeight="1">
      <c r="A71" s="52"/>
    </row>
  </sheetData>
  <mergeCells count="8">
    <mergeCell ref="A3:A4"/>
    <mergeCell ref="H3:J3"/>
    <mergeCell ref="B3:B4"/>
    <mergeCell ref="C3:C4"/>
    <mergeCell ref="D3:D4"/>
    <mergeCell ref="E3:E4"/>
    <mergeCell ref="F3:F4"/>
    <mergeCell ref="G3:G4"/>
  </mergeCells>
  <hyperlinks>
    <hyperlink ref="A64" location="Introduction!A1" display="Introduction"/>
  </hyperlinks>
  <pageMargins left="0" right="0" top="0" bottom="0"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Introduction</vt:lpstr>
      <vt:lpstr>Total</vt:lpstr>
      <vt:lpstr>Sexe</vt:lpstr>
      <vt:lpstr>Nationalité</vt:lpstr>
      <vt:lpstr>Age</vt:lpstr>
      <vt:lpstr>Age!Zone_d_impression</vt:lpstr>
      <vt:lpstr>Nationalité!Zone_d_impression</vt:lpstr>
      <vt:lpstr>Sexe!Zone_d_impression</vt:lpstr>
      <vt:lpstr>Total!Zone_d_impression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Lässig Bondallaz Valerie BFS</cp:lastModifiedBy>
  <cp:lastPrinted>2020-10-05T07:39:40Z</cp:lastPrinted>
  <dcterms:created xsi:type="dcterms:W3CDTF">2015-07-22T07:00:08Z</dcterms:created>
  <dcterms:modified xsi:type="dcterms:W3CDTF">2021-02-17T07:49:35Z</dcterms:modified>
</cp:coreProperties>
</file>