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BB\BILD-P\10_L-A\05 Collaborateurs\Deppierraz Réjane\SBG-SBA\LVA\LVA_Studie\Diffusion 2020\Basistab\"/>
    </mc:Choice>
  </mc:AlternateContent>
  <bookViews>
    <workbookView xWindow="0" yWindow="0" windowWidth="12675" windowHeight="11205" tabRatio="521"/>
  </bookViews>
  <sheets>
    <sheet name="Contenu" sheetId="46" r:id="rId1"/>
    <sheet name="Définitions" sheetId="63" r:id="rId2"/>
    <sheet name="Note" sheetId="64" r:id="rId3"/>
    <sheet name="T1" sheetId="18" r:id="rId4"/>
    <sheet name="T2" sheetId="48" r:id="rId5"/>
    <sheet name="T3" sheetId="1" r:id="rId6"/>
    <sheet name="T4" sheetId="49" r:id="rId7"/>
    <sheet name="T5" sheetId="50" r:id="rId8"/>
    <sheet name="T6" sheetId="9" r:id="rId9"/>
    <sheet name="T7" sheetId="15" r:id="rId10"/>
    <sheet name="T8a" sheetId="17" r:id="rId11"/>
    <sheet name="T8b" sheetId="51" r:id="rId12"/>
    <sheet name="T8c" sheetId="52" r:id="rId13"/>
    <sheet name="T8d" sheetId="53" r:id="rId14"/>
    <sheet name="T9" sheetId="14" r:id="rId15"/>
    <sheet name="T10" sheetId="40" r:id="rId16"/>
    <sheet name="T11" sheetId="21" r:id="rId17"/>
    <sheet name="T12" sheetId="20" r:id="rId18"/>
    <sheet name="T13" sheetId="13" r:id="rId19"/>
    <sheet name="T14" sheetId="22" r:id="rId20"/>
    <sheet name="T15" sheetId="47" r:id="rId21"/>
    <sheet name="T16" sheetId="24" r:id="rId22"/>
    <sheet name="T17a" sheetId="25" r:id="rId23"/>
    <sheet name="T17b" sheetId="54" r:id="rId24"/>
    <sheet name="T17c" sheetId="55" r:id="rId25"/>
    <sheet name="T17d" sheetId="56" r:id="rId26"/>
    <sheet name="T18" sheetId="26" r:id="rId27"/>
    <sheet name="T19" sheetId="41" r:id="rId28"/>
    <sheet name="T20" sheetId="27" r:id="rId29"/>
    <sheet name="T21" sheetId="30" r:id="rId30"/>
    <sheet name="T22" sheetId="57" r:id="rId31"/>
    <sheet name="T23" sheetId="32" r:id="rId32"/>
    <sheet name="T24" sheetId="33" r:id="rId33"/>
    <sheet name="T25" sheetId="35" r:id="rId34"/>
    <sheet name="T26a" sheetId="42" r:id="rId35"/>
    <sheet name="T26b" sheetId="60" r:id="rId36"/>
    <sheet name="T26c" sheetId="61" r:id="rId37"/>
    <sheet name="T26d" sheetId="62" r:id="rId38"/>
    <sheet name="T27" sheetId="43" r:id="rId39"/>
    <sheet name="T28" sheetId="44" r:id="rId40"/>
  </sheets>
  <definedNames>
    <definedName name="_Ref439858490" localSheetId="3">'T1'!#REF!</definedName>
    <definedName name="_Ref439858571" localSheetId="3">'T1'!#REF!</definedName>
    <definedName name="_Ref448133422" localSheetId="8">'T6'!#REF!</definedName>
    <definedName name="_Ref448300837" localSheetId="16">'T11'!#REF!</definedName>
    <definedName name="_Ref448300847" localSheetId="16">'T11'!#REF!</definedName>
    <definedName name="_Ref448301072" localSheetId="17">'T12'!#REF!</definedName>
    <definedName name="_Ref448301122" localSheetId="18">'T13'!#REF!</definedName>
    <definedName name="_Ref448478654" localSheetId="15">'T10'!#REF!</definedName>
    <definedName name="_Ref448478654" localSheetId="14">'T9'!$A$61</definedName>
    <definedName name="_Toc448732451" localSheetId="5">'T3'!#REF!</definedName>
    <definedName name="_Toc448732452" localSheetId="5">'T3'!#REF!</definedName>
    <definedName name="_Toc448732454" localSheetId="8">'T6'!#REF!</definedName>
    <definedName name="_Toc448732457" localSheetId="10">T8a!#REF!</definedName>
    <definedName name="_Toc448732460" localSheetId="15">'T10'!#REF!</definedName>
    <definedName name="_Toc448732460" localSheetId="14">'T9'!$A$27</definedName>
    <definedName name="_Toc448732468" localSheetId="22">T17a!#REF!</definedName>
    <definedName name="_Toc448732469" localSheetId="26">'T18'!#REF!</definedName>
    <definedName name="_Toc448732470" localSheetId="28">'T20'!#REF!</definedName>
    <definedName name="_Toc448732471" localSheetId="29">'T21'!#REF!</definedName>
    <definedName name="_Toc448732472" localSheetId="29">'T21'!#REF!</definedName>
    <definedName name="_Toc448732473" localSheetId="31">'T23'!#REF!</definedName>
    <definedName name="_Toc448732474" localSheetId="32">'T24'!#REF!</definedName>
    <definedName name="_xlnm.Print_Titles" localSheetId="22">T17a!$6:$8</definedName>
    <definedName name="_xlnm.Print_Titles" localSheetId="24">T17c!$6:$8</definedName>
    <definedName name="_xlnm.Print_Titles" localSheetId="25">T17d!$6:$8</definedName>
    <definedName name="_xlnm.Print_Titles" localSheetId="34">T26a!$6:$8</definedName>
    <definedName name="_xlnm.Print_Titles" localSheetId="35">T26b!$6:$8</definedName>
    <definedName name="_xlnm.Print_Titles" localSheetId="36">T26c!$6:$8</definedName>
    <definedName name="_xlnm.Print_Titles" localSheetId="37">T26d!$6:$8</definedName>
    <definedName name="_xlnm.Print_Titles" localSheetId="10">T8a!$6:$8</definedName>
    <definedName name="_xlnm.Print_Titles" localSheetId="11">T8b!$6:$8</definedName>
    <definedName name="_xlnm.Print_Titles" localSheetId="12">T8c!$6:$8</definedName>
    <definedName name="_xlnm.Print_Titles" localSheetId="13">T8d!$6:$8</definedName>
    <definedName name="Lehrvertragsauflösungen">Contenu!$B$9</definedName>
    <definedName name="OLE_LINK1" localSheetId="5">'T3'!#REF!</definedName>
    <definedName name="_xlnm.Print_Area" localSheetId="0">Contenu!$A$1:$E$58</definedName>
    <definedName name="_xlnm.Print_Area" localSheetId="1">Définitions!$A$1:$G$27</definedName>
    <definedName name="_xlnm.Print_Area" localSheetId="2">Note!$A$1:$K$31</definedName>
    <definedName name="_xlnm.Print_Area" localSheetId="3">'T1'!$A$1:$G$19</definedName>
    <definedName name="_xlnm.Print_Area" localSheetId="15">'T10'!$A$1:$E$138</definedName>
    <definedName name="_xlnm.Print_Area" localSheetId="16">'T11'!$A$1:$E$47</definedName>
    <definedName name="_xlnm.Print_Area" localSheetId="17">'T12'!$A$1:$F$55</definedName>
    <definedName name="_xlnm.Print_Area" localSheetId="18">'T13'!$A$1:$D$39</definedName>
    <definedName name="_xlnm.Print_Area" localSheetId="19">'T14'!$A$1:$E$35</definedName>
    <definedName name="_xlnm.Print_Area" localSheetId="20">'T15'!$A$1:$E$43</definedName>
    <definedName name="_xlnm.Print_Area" localSheetId="21">'T16'!$A$1:$E$134</definedName>
    <definedName name="_xlnm.Print_Area" localSheetId="22">T17a!$A$1:$E$237</definedName>
    <definedName name="_xlnm.Print_Area" localSheetId="23">T17b!$A$1:$E$73</definedName>
    <definedName name="_xlnm.Print_Area" localSheetId="24">T17c!$A$1:$E$124</definedName>
    <definedName name="_xlnm.Print_Area" localSheetId="25">T17d!$A$1:$E$93</definedName>
    <definedName name="_xlnm.Print_Area" localSheetId="26">'T18'!$A$1:$E$60</definedName>
    <definedName name="_xlnm.Print_Area" localSheetId="27">'T19'!$A$1:$D$141</definedName>
    <definedName name="_xlnm.Print_Area" localSheetId="28">'T20'!$A$1:$C$59</definedName>
    <definedName name="_xlnm.Print_Area" localSheetId="29">'T21'!$A$1:$E$44</definedName>
    <definedName name="_xlnm.Print_Area" localSheetId="31">'T23'!$A$1:$H$43</definedName>
    <definedName name="_xlnm.Print_Area" localSheetId="32">'T24'!$A$1:$L$43</definedName>
    <definedName name="_xlnm.Print_Area" localSheetId="33">'T25'!$A$1:$K$139</definedName>
    <definedName name="_xlnm.Print_Area" localSheetId="34">T26a!$A$1:$K$264</definedName>
    <definedName name="_xlnm.Print_Area" localSheetId="35">T26b!$A$1:$K$78</definedName>
    <definedName name="_xlnm.Print_Area" localSheetId="36">T26c!$A$1:$K$142</definedName>
    <definedName name="_xlnm.Print_Area" localSheetId="37">T26d!$A$1:$K$101</definedName>
    <definedName name="_xlnm.Print_Area" localSheetId="38">'T27'!$A$1:$J$61</definedName>
    <definedName name="_xlnm.Print_Area" localSheetId="39">'T28'!$A$1:$J$141</definedName>
    <definedName name="_xlnm.Print_Area" localSheetId="5">'T3'!$A$1:$K$29</definedName>
    <definedName name="_xlnm.Print_Area" localSheetId="8">'T6'!$A$1:$K$55</definedName>
    <definedName name="_xlnm.Print_Area" localSheetId="9">'T7'!$A$1:$E$133</definedName>
    <definedName name="_xlnm.Print_Area" localSheetId="10">T8a!$A$1:$E$261</definedName>
    <definedName name="_xlnm.Print_Area" localSheetId="12">T8c!$A$1:$E$135</definedName>
    <definedName name="_xlnm.Print_Area" localSheetId="14">'T9'!$A$1:$F$60</definedName>
  </definedNames>
  <calcPr calcId="162913" concurrentCalc="0"/>
</workbook>
</file>

<file path=xl/sharedStrings.xml><?xml version="1.0" encoding="utf-8"?>
<sst xmlns="http://schemas.openxmlformats.org/spreadsheetml/2006/main" count="7202" uniqueCount="602">
  <si>
    <t>Total</t>
  </si>
  <si>
    <t>N</t>
  </si>
  <si>
    <t>Espace Mittelland</t>
  </si>
  <si>
    <t>T7</t>
  </si>
  <si>
    <t>T9</t>
  </si>
  <si>
    <t>T10</t>
  </si>
  <si>
    <t>T12</t>
  </si>
  <si>
    <t>T14</t>
  </si>
  <si>
    <t>T15</t>
  </si>
  <si>
    <t>T16</t>
  </si>
  <si>
    <t>T18</t>
  </si>
  <si>
    <t>T19</t>
  </si>
  <si>
    <t>T20</t>
  </si>
  <si>
    <t>T11</t>
  </si>
  <si>
    <t>T13</t>
  </si>
  <si>
    <t>T27</t>
  </si>
  <si>
    <t>RCA = Résiliation du contrat d'apprentissage</t>
  </si>
  <si>
    <t>Taux de RCA</t>
  </si>
  <si>
    <t>Taux de réentrée</t>
  </si>
  <si>
    <t>PQ réussie</t>
  </si>
  <si>
    <t>PQ non réussie</t>
  </si>
  <si>
    <t>Encore en formation</t>
  </si>
  <si>
    <t>Hommes</t>
  </si>
  <si>
    <t>Femmes</t>
  </si>
  <si>
    <t>Apprentis suisses</t>
  </si>
  <si>
    <t>2e année</t>
  </si>
  <si>
    <t>1 réentrée</t>
  </si>
  <si>
    <t>2 réentrées</t>
  </si>
  <si>
    <t>3 réentrées</t>
  </si>
  <si>
    <t>Région lémanique</t>
  </si>
  <si>
    <t>Renseignements:</t>
  </si>
  <si>
    <t>lernstat@bfs.admin.ch</t>
  </si>
  <si>
    <t>A partir du tableau 3, seule la formation intiale duale est présentée</t>
  </si>
  <si>
    <t>retour au contenu</t>
  </si>
  <si>
    <t>Résiliation du contrat d'apprentissage, réentrée, statut de certification</t>
  </si>
  <si>
    <t>T1</t>
  </si>
  <si>
    <t>T2</t>
  </si>
  <si>
    <t>T3</t>
  </si>
  <si>
    <t>T4</t>
  </si>
  <si>
    <t>T5</t>
  </si>
  <si>
    <t>T6</t>
  </si>
  <si>
    <t>T8a</t>
  </si>
  <si>
    <t>T8b</t>
  </si>
  <si>
    <t>T8c</t>
  </si>
  <si>
    <t>T8d</t>
  </si>
  <si>
    <t>T17a</t>
  </si>
  <si>
    <t>T17b</t>
  </si>
  <si>
    <t>T17c</t>
  </si>
  <si>
    <t>T17d</t>
  </si>
  <si>
    <t>T21</t>
  </si>
  <si>
    <t>T22</t>
  </si>
  <si>
    <t>T23</t>
  </si>
  <si>
    <t>T24</t>
  </si>
  <si>
    <t>T25</t>
  </si>
  <si>
    <t>Taux de RCA selon la durée de formation standard et le mode d'enseignement</t>
  </si>
  <si>
    <t>RCA multiples selon la durée de formation standard et le mode d'enseignement</t>
  </si>
  <si>
    <t>RCA multiples selon la durée de formation standard et le sexe</t>
  </si>
  <si>
    <t>Taux de RCA selon la durée de formation standard, la nationalité et le pays de naissance</t>
  </si>
  <si>
    <t>RCA multiples selon la durée de formation standard, la nationalité et le pays de naissance</t>
  </si>
  <si>
    <t>Taux de RCA selon la profession: AFP</t>
  </si>
  <si>
    <t>Taux de RCA selon la profession: CFC 3 ans</t>
  </si>
  <si>
    <t>Taux de RCA selon la profession: CFC 4 ans</t>
  </si>
  <si>
    <t>Taux de RCA selon la durée de formation standard et la grande région</t>
  </si>
  <si>
    <t>Taux de RCA selon la durée de formation standard et le sexe</t>
  </si>
  <si>
    <t>Taux de RCA selon la durée de formation standard et le canton</t>
  </si>
  <si>
    <t>Moment de la première RCA selon la durée de formation standard</t>
  </si>
  <si>
    <t>Réentrée selon la durée de formation standard</t>
  </si>
  <si>
    <t>Durée de l'interruption entre la RCA et la réentrée selon la durée de formation standard</t>
  </si>
  <si>
    <t>Poursuite de la formation selon la durée de formation standard</t>
  </si>
  <si>
    <t>Taux de RCA selon la profession: toute la cohorte</t>
  </si>
  <si>
    <t>Résultats pour la formation professionnelle initiale avec attestation fédérale de formation professionnelle (AFP) et certificat fédéral de capacité (CFC)</t>
  </si>
  <si>
    <t>Dual</t>
  </si>
  <si>
    <t>Mode d'enseignement</t>
  </si>
  <si>
    <t>Taux de RCA rapporté aux contrats</t>
  </si>
  <si>
    <t>Taux de RCA rapporté aux personnes</t>
  </si>
  <si>
    <t>Toute la cohorte</t>
  </si>
  <si>
    <t>Total personnes</t>
  </si>
  <si>
    <t>Durée de formation standard</t>
  </si>
  <si>
    <t/>
  </si>
  <si>
    <t>%</t>
  </si>
  <si>
    <t>Plein temps en école</t>
  </si>
  <si>
    <t>Nombre de RCA</t>
  </si>
  <si>
    <t>Tableau 2a: RCA multiples selon le mode d'enseignement - Toute la cohorte</t>
  </si>
  <si>
    <t>Tableau 2c: RCA multiples selon le mode d'enseignement - CFC 3 ans</t>
  </si>
  <si>
    <t>Tableau 2d: RCA multiples selon le mode d'enseignement - CFC 4 ans</t>
  </si>
  <si>
    <t>Tableau 1: taux de RCA rapporté aux contrats et aux personnes selon la durée de formation standard et le mode d'enseignement</t>
  </si>
  <si>
    <t>Tableau 3: taux de RCA rapporté aux contrats et aux personnes selon la durée de formation standard et le sexe</t>
  </si>
  <si>
    <t>Sexe</t>
  </si>
  <si>
    <t>Tableau 4a: RCA multiples selon le sexe - Toute la cohorte</t>
  </si>
  <si>
    <t>Tableau 4c: RCA multiples selon le sexe - CFC 3 ans</t>
  </si>
  <si>
    <t>Tableau 4d: RCA multiples selon le sexe - CFC 4 ans</t>
  </si>
  <si>
    <t>Tableau 5: taux de RCA rapporté aux contrats et aux personnes selon la durée de formation standard, la nationalité et le pays de naissance</t>
  </si>
  <si>
    <t>Nationalité et pays de naissance</t>
  </si>
  <si>
    <t>Apprentis étrangers nés en Suisse</t>
  </si>
  <si>
    <t>Apprentis étrangers nés à l'étranger</t>
  </si>
  <si>
    <t>Inconnu</t>
  </si>
  <si>
    <t>Tableau 6a: RCA multiples selon la nationalité et le pays de naissance - Toute la cohorte</t>
  </si>
  <si>
    <t>Tableau 6c: RCA multiples selon la nationalité et le pays de naissance - CFC 3 ans</t>
  </si>
  <si>
    <t>Tableau 6d: RCA multiples selon la nationalité et le pays de naissance - CFC 4 ans</t>
  </si>
  <si>
    <t>Tableau 8a: taux de RCA rapporté aux personnes selon la profession - Toute la cohorte</t>
  </si>
  <si>
    <t>N personnes avec RCA</t>
  </si>
  <si>
    <t>Tableau 8c: taux de RCA rapporté aux personnes selon la profession - CFC 3 ans</t>
  </si>
  <si>
    <t>Tableau 8d: taux de RCA rapporté aux personnes selon la profession - CFC 4 ans</t>
  </si>
  <si>
    <t>Zürich</t>
  </si>
  <si>
    <t>Ticino</t>
  </si>
  <si>
    <t>Tableau 9a: taux de RCA rapporté aux personnes selon la grande région - Toute la cohorte</t>
  </si>
  <si>
    <t>Tableau 9c: taux de RCA rapporté aux personnes selon la grande région - CFC 3 ans</t>
  </si>
  <si>
    <t>Tableau 9d: taux de RCA rapporté aux personnes selon la grande région - CFC 4 ans</t>
  </si>
  <si>
    <t>Bern / Berne</t>
  </si>
  <si>
    <t>Luzern</t>
  </si>
  <si>
    <t>Uri</t>
  </si>
  <si>
    <t>Schwyz</t>
  </si>
  <si>
    <t>Obwalden</t>
  </si>
  <si>
    <t>Nidwalden</t>
  </si>
  <si>
    <t>Glarus</t>
  </si>
  <si>
    <t>Zug</t>
  </si>
  <si>
    <t>Fribourg / Freiburg</t>
  </si>
  <si>
    <t>Solothurn</t>
  </si>
  <si>
    <t>Basel-Stadt</t>
  </si>
  <si>
    <t>Basel-Landschaft</t>
  </si>
  <si>
    <t>Schaffhausen</t>
  </si>
  <si>
    <t>Appenzell Ausserrhoden</t>
  </si>
  <si>
    <t>Appenzell Innerrhoden</t>
  </si>
  <si>
    <t>St. Gallen</t>
  </si>
  <si>
    <t>Graubünden / Grigioni / Grischun</t>
  </si>
  <si>
    <t>Aargau</t>
  </si>
  <si>
    <t>Thurgau</t>
  </si>
  <si>
    <t>Vaud</t>
  </si>
  <si>
    <t>Valais / Wallis</t>
  </si>
  <si>
    <t>Neuchâtel</t>
  </si>
  <si>
    <t>Genève</t>
  </si>
  <si>
    <t>Jura</t>
  </si>
  <si>
    <t>Tableau 10a: taux de RCA selon le canton - Toute la cohorte</t>
  </si>
  <si>
    <t>1ère année (4e - 12e mois)</t>
  </si>
  <si>
    <t>Tableau 11a: moment de la première RCA - Toute la cohorte</t>
  </si>
  <si>
    <t>Tableau 11c: moment de la première RCA - CFC  3 ans</t>
  </si>
  <si>
    <t>Tableau 11d: moment de la première RCA - CFC 4 ans</t>
  </si>
  <si>
    <t>Tableau 12a: nombre de réentrées - Toute la cohorte</t>
  </si>
  <si>
    <t>Sans réentrée</t>
  </si>
  <si>
    <t>Avec réentrée</t>
  </si>
  <si>
    <t>... dont nombre de réentrées</t>
  </si>
  <si>
    <t>&gt;3 réentrées</t>
  </si>
  <si>
    <t>&gt;2e année</t>
  </si>
  <si>
    <t>Tableau 12c: nombre de réentrées - CFC 3 ans</t>
  </si>
  <si>
    <t>Tableau 12d: nombre de réentrées - CFC 4 ans</t>
  </si>
  <si>
    <t>Tableau 13a: durée de l'interruption entre la 1ère RCA et la réentrée - Toute la cohorte</t>
  </si>
  <si>
    <t>Durant la 1ère année après la RCA</t>
  </si>
  <si>
    <t>Durant la 2e année après la RCA</t>
  </si>
  <si>
    <t>Tableau 13c: durée de l'interruption entre la 1ère RCA et la réentrée - CFC 3 ans</t>
  </si>
  <si>
    <t>Tableau 13d: durée de l'interruption entre la 1ère RCA et la réentrée - CFC 4 ans</t>
  </si>
  <si>
    <t>Tableau 14a: taux de réentrée selon le sexe - Toute la cohorte</t>
  </si>
  <si>
    <t>Tableau 14c: taux de réentrée selon le sexe - CFC 3 ans</t>
  </si>
  <si>
    <t>Tableau 14d: taux de réentrée selon le sexe - CFC 4 ans</t>
  </si>
  <si>
    <t>Tableau 15a: taux de réentrée selon la nationalité et le pays de naissance - Toute la cohorte</t>
  </si>
  <si>
    <t>Taux de réentrée selon la durée de formation standard et le sexe</t>
  </si>
  <si>
    <t>Taux de réentrée selon la durée de formation standard, la nationalité et le pays de naissance</t>
  </si>
  <si>
    <t>Taux de réentrée selon la profession: toute la cohorte</t>
  </si>
  <si>
    <t>Taux de réentrée selon la profession: AFP</t>
  </si>
  <si>
    <t>Taux de réentrée selon la profession: CFC 3 ans</t>
  </si>
  <si>
    <t>Taux de réentrée selon la profession: CFC 4 ans</t>
  </si>
  <si>
    <t>Taux de réentrée selon la durée de formation standard et la grande région</t>
  </si>
  <si>
    <t>Taux de réentrée selon la durée de formation standard et le canton</t>
  </si>
  <si>
    <t>Tableau 15c: taux de réentrée selon la nationalité et le pays de naissance - CFC 3 ans</t>
  </si>
  <si>
    <t>Tableau 15d: taux de réentrée selon la nationalité et le pays de naissance - CFC 4 ans</t>
  </si>
  <si>
    <t>Tableau 17a: taux de réentrée selon la profession -  Toute la cohorte</t>
  </si>
  <si>
    <t>Tableau 17c: taux de réentrée selon la profession -  CFC 3 ans</t>
  </si>
  <si>
    <t>Tableau 17d: taux de réentrée selon la profession -  CFC 4 ans</t>
  </si>
  <si>
    <t>Tableau 18a: taux de réentrée selon la grande région - Toute la cohorte</t>
  </si>
  <si>
    <t>Tableau 18c: taux de réentrée selon la grande région - CFC 3 ans</t>
  </si>
  <si>
    <t>Tableau 18d: taux de réentrée selon la grande région - CFC 4 ans</t>
  </si>
  <si>
    <t>Tableau 19a: taux de réentrée selon le canton - Toute la cohorte</t>
  </si>
  <si>
    <t>Tableau 19c: taux de réentrée selon le canton - CFC 3 ans</t>
  </si>
  <si>
    <t>Tableau 19d: taux de réentrée selon le canton - CFC 4 ans</t>
  </si>
  <si>
    <t>Tableau 20a: poursuite de la formation à la 1ère réentrée - Toute la cohorte</t>
  </si>
  <si>
    <t>Tableau 20d: poursuite de la formation à la 1ère réentrée - CFC 4 ans</t>
  </si>
  <si>
    <t>Tableau 20c: poursuite de la formation à la 1ère réentrée - CFC 3 ans</t>
  </si>
  <si>
    <t>Tableau 22a: statut de certification (catégories détaillées) - Toute la cohorte</t>
  </si>
  <si>
    <t>Statut de certification (catégories groupées)</t>
  </si>
  <si>
    <t>Statut de certification selon la durée de formation standard et la profession: AFP</t>
  </si>
  <si>
    <t>Statut de certification selon la durée de formation standard et la profession: CFC 3 ans</t>
  </si>
  <si>
    <t>Statut de certification selon la durée de formation standard et la profession: CFC 4 ans</t>
  </si>
  <si>
    <t>Statut de certification selon la durée de formation standard et la grande région</t>
  </si>
  <si>
    <t>Statut de certification selon la durée de formation standard et le canton</t>
  </si>
  <si>
    <t>Tableau 22c: statut de certification (catégories détaillées) - CFC 3 ans</t>
  </si>
  <si>
    <t>Tableau 22d: statut de certification (catégories détaillées) - CFC 4 ans</t>
  </si>
  <si>
    <t>11. RCA sans réentrée en formation professionnelle initiale</t>
  </si>
  <si>
    <t>Tableau 21a: statut de certification (catégories groupées) - Toute la cohorte</t>
  </si>
  <si>
    <t>Tableau 21c: statut de certification (catégories groupées) - CFC 3 ans</t>
  </si>
  <si>
    <t>Tableau 21d: statut de certification (catégories groupées) - CFC 4 ans</t>
  </si>
  <si>
    <t>Statut de certification selon la profession: toute la cohorte</t>
  </si>
  <si>
    <t>Tableau 10c: taux de RCA selon le canton - CFC 3 ans</t>
  </si>
  <si>
    <t>Tableau 10d: taux de RCA selon le canton - CFC 4 ans</t>
  </si>
  <si>
    <t>Agropraticien AFP</t>
  </si>
  <si>
    <t>Agriculteur CFC</t>
  </si>
  <si>
    <t>Aviculteur CFC</t>
  </si>
  <si>
    <t>Arboriculteur CFC</t>
  </si>
  <si>
    <t>Viticulteur CFC</t>
  </si>
  <si>
    <t>Horticulteur AFP</t>
  </si>
  <si>
    <t>Horticulteur CFC</t>
  </si>
  <si>
    <t>Fleuriste CFC</t>
  </si>
  <si>
    <t>Fleuriste AFP</t>
  </si>
  <si>
    <t>Maraîcher CFC</t>
  </si>
  <si>
    <t>Professionnel du cheval CFC</t>
  </si>
  <si>
    <t>Gardien d'animaux CFC</t>
  </si>
  <si>
    <t>Forestier-bûcheron CFC</t>
  </si>
  <si>
    <t>Boulanger-pâtissier-confiseur CFC</t>
  </si>
  <si>
    <t>Boulanger-pâtissier-confiseur AFP</t>
  </si>
  <si>
    <t>Praticien en denrées alimentaires AFP</t>
  </si>
  <si>
    <t>Boucher-charcutier CFC</t>
  </si>
  <si>
    <t>Employé en industrie laitière AFP</t>
  </si>
  <si>
    <t>Technologue du lait CFC</t>
  </si>
  <si>
    <t>Caviste CFC</t>
  </si>
  <si>
    <t>Créateur de tissu CFC</t>
  </si>
  <si>
    <t>Technologue en textile CFC</t>
  </si>
  <si>
    <t>Décorateur d'intérieurs</t>
  </si>
  <si>
    <t>Garnisseur de meubles CFC</t>
  </si>
  <si>
    <t>Courtepointier CFC</t>
  </si>
  <si>
    <t>Mouleur CFC</t>
  </si>
  <si>
    <t>Praticien sur bois AFP</t>
  </si>
  <si>
    <t>Scieur de l'industrie du bois CFC</t>
  </si>
  <si>
    <t>Aide-menuisier AFP</t>
  </si>
  <si>
    <t>Gainier</t>
  </si>
  <si>
    <t>Flexographe CFC</t>
  </si>
  <si>
    <t>Technologue en emballage CFC</t>
  </si>
  <si>
    <t>Assistant en médias imprimés AFP</t>
  </si>
  <si>
    <t>Opérateur de médias imprimés CFC</t>
  </si>
  <si>
    <t>Technologue en impression CFC</t>
  </si>
  <si>
    <t>Spécialiste en photographie CFC</t>
  </si>
  <si>
    <t>Polygraphe CFC</t>
  </si>
  <si>
    <t>Artisan du cuir et textile CFC</t>
  </si>
  <si>
    <t>Bottier-orthopédiste CFC</t>
  </si>
  <si>
    <t>Cordonnier CFC</t>
  </si>
  <si>
    <t>Technologue en production chimique et pharmaceutique CFC</t>
  </si>
  <si>
    <t>Agent technique des matières synthétiques CFC</t>
  </si>
  <si>
    <t>Praticien des matières synthétiques AFP</t>
  </si>
  <si>
    <t>Opticien en instruments de précision CFC</t>
  </si>
  <si>
    <t>Vitrier CFC</t>
  </si>
  <si>
    <t>Peintre verrier CFC</t>
  </si>
  <si>
    <t>Céramiste industriel CFC</t>
  </si>
  <si>
    <t>Céramiste CFC</t>
  </si>
  <si>
    <t>Marbrier CFC</t>
  </si>
  <si>
    <t>Sculpteur sur pierre CFC</t>
  </si>
  <si>
    <t>Tailleur de pierre CFC</t>
  </si>
  <si>
    <t>Constructeur d'éléments en béton préfabriqués CFC</t>
  </si>
  <si>
    <t>Opérateur de machines automatisées CFC</t>
  </si>
  <si>
    <t>Automaticien CFC</t>
  </si>
  <si>
    <t>Mécatronicien d'automobiles CFC</t>
  </si>
  <si>
    <t>Assistant en maintenance d'automobiles AFP</t>
  </si>
  <si>
    <t>Mécanicien en maintenance d'automobiles CFC</t>
  </si>
  <si>
    <t>Mécanicien en machines de chantier CFC</t>
  </si>
  <si>
    <t>Carrossier-tôlier CFC (jusqu'à 2017)</t>
  </si>
  <si>
    <t>Installateur-électricien CFC</t>
  </si>
  <si>
    <t>Electronicien CFC</t>
  </si>
  <si>
    <t>Monteur automaticien CFC</t>
  </si>
  <si>
    <t>Mécanicien en cycles CFC</t>
  </si>
  <si>
    <t>Mécanicien en motocycles de petite cylindrée et cycles CFC</t>
  </si>
  <si>
    <t>Serrurier sur véhicules CFC</t>
  </si>
  <si>
    <t>Assistant en traitement de surface AFP</t>
  </si>
  <si>
    <t>Electroplaste CFC</t>
  </si>
  <si>
    <t>Installateur en chauffage CFC</t>
  </si>
  <si>
    <t>Aide en technique du bâtiment AFP</t>
  </si>
  <si>
    <t>Installateur sanitaire CFC</t>
  </si>
  <si>
    <t>Informaticien CFC</t>
  </si>
  <si>
    <t>Aide en informatique AFP</t>
  </si>
  <si>
    <t>Aide-monteur frigoriste AFP</t>
  </si>
  <si>
    <t>Monteur frigoriste CFC</t>
  </si>
  <si>
    <t>Mécanicien en machines agricoles CFC</t>
  </si>
  <si>
    <t>Constructeur d'installations de ventilation CFC</t>
  </si>
  <si>
    <t>Praticien en mécanique AFP</t>
  </si>
  <si>
    <t>Mécanicien de production CFC</t>
  </si>
  <si>
    <t>Médiamaticien CFC</t>
  </si>
  <si>
    <t>Aide-constructeur métallique AFP</t>
  </si>
  <si>
    <t>Constructeur métallique CFC</t>
  </si>
  <si>
    <t>Electricien de montage CFC</t>
  </si>
  <si>
    <t>Mécanicien d'appareils à moteur CFC</t>
  </si>
  <si>
    <t>Mécanicien en motocycles CFC</t>
  </si>
  <si>
    <t>Polymécanicien CFC</t>
  </si>
  <si>
    <t>Praticien en pneumatique AFP</t>
  </si>
  <si>
    <t>Maréchal-ferrant CFC</t>
  </si>
  <si>
    <t>Employé de remontées mécaniques AFP</t>
  </si>
  <si>
    <t>Mécatronicien de remontées mécaniques CFC</t>
  </si>
  <si>
    <t>Ferblantier CFC</t>
  </si>
  <si>
    <t>Télématicien CFC</t>
  </si>
  <si>
    <t>Termineur en habillage horloger CFC</t>
  </si>
  <si>
    <t>Opérateur en horlogerie AFP</t>
  </si>
  <si>
    <t>Horloger-practicien</t>
  </si>
  <si>
    <t>Polisseur AFP</t>
  </si>
  <si>
    <t>Bijoutier CFC</t>
  </si>
  <si>
    <t>Aide-maçon AFP</t>
  </si>
  <si>
    <t>Opérateur de sciage d'édifice CFC</t>
  </si>
  <si>
    <t>Poseur de revêtements de sols</t>
  </si>
  <si>
    <t>Poseur de revêtements de sols CFC</t>
  </si>
  <si>
    <t>Aide-polybâtisseur AFP</t>
  </si>
  <si>
    <t>Polybâtisseur CFC</t>
  </si>
  <si>
    <t>Plâtrier-peintre</t>
  </si>
  <si>
    <t>Maçon CFC</t>
  </si>
  <si>
    <t>Poêlier-fumiste CFC</t>
  </si>
  <si>
    <t>Carreleur CFC</t>
  </si>
  <si>
    <t>Aide-carreleur AFP</t>
  </si>
  <si>
    <t>Constructeur de routes CFC</t>
  </si>
  <si>
    <t>Constructeur de voies ferrées CFC</t>
  </si>
  <si>
    <t>Constructeur de fondations CFC</t>
  </si>
  <si>
    <t>Constructeur de sols industriels et chapes CFC</t>
  </si>
  <si>
    <t>Assistant-constructeur de routes AFP</t>
  </si>
  <si>
    <t>Carrossier-peintre CFC (jusqu'à 2017)</t>
  </si>
  <si>
    <t>Vernisseur industriel CFC</t>
  </si>
  <si>
    <t>Orthopédiste CFC</t>
  </si>
  <si>
    <t>Technicien-dentiste CFC</t>
  </si>
  <si>
    <t>Laborantin CFC</t>
  </si>
  <si>
    <t>Planificateur-électricien CFC</t>
  </si>
  <si>
    <t>Dessinateur-constructeur industriel CFC</t>
  </si>
  <si>
    <t>Laboriste</t>
  </si>
  <si>
    <t>Dessinateur-constructeur sur métal CFC</t>
  </si>
  <si>
    <t>Géomaticien CFC</t>
  </si>
  <si>
    <t>Techniscéniste CFC</t>
  </si>
  <si>
    <t>Dessinateur CFC</t>
  </si>
  <si>
    <t>Assistant de bureau AFP</t>
  </si>
  <si>
    <t>Gestionnaire en information documentaire CFC</t>
  </si>
  <si>
    <t>Employé de commerce CFC E</t>
  </si>
  <si>
    <t>Employé de commerce CFC B</t>
  </si>
  <si>
    <t>Assistant du commerce de détail AFP</t>
  </si>
  <si>
    <t>Droguiste CFC</t>
  </si>
  <si>
    <t>Assistant en pharmacie CFC</t>
  </si>
  <si>
    <t>Libraire CFC</t>
  </si>
  <si>
    <t>Matelot de la navigation intérieur CFC</t>
  </si>
  <si>
    <t>Agent relation client CFC</t>
  </si>
  <si>
    <t>Gestionnaire en intendance CFC</t>
  </si>
  <si>
    <t>Cuisinier en diététique CFC</t>
  </si>
  <si>
    <t>Employé en intendance AFP</t>
  </si>
  <si>
    <t>Employé en hôtellerie AFP</t>
  </si>
  <si>
    <t>Spécialiste en hôtellerie CFC</t>
  </si>
  <si>
    <t>Employé en restauration AFP</t>
  </si>
  <si>
    <t>Cuisinier CFC</t>
  </si>
  <si>
    <t>Employé en cuisine AFP</t>
  </si>
  <si>
    <t>Agent de propreté AFP</t>
  </si>
  <si>
    <t>Agent de propreté CFC</t>
  </si>
  <si>
    <t>Ramoneur CFC</t>
  </si>
  <si>
    <t>Nettoyeur de textiles CFC</t>
  </si>
  <si>
    <t>Coiffeur CFC</t>
  </si>
  <si>
    <t>Coiffeur AFP</t>
  </si>
  <si>
    <t>Esthéticienne CFC</t>
  </si>
  <si>
    <t>Assistant en podologie CFC</t>
  </si>
  <si>
    <t>Aide en soins et accompagnement AFP</t>
  </si>
  <si>
    <t>Opticien CFC</t>
  </si>
  <si>
    <t>Assistant en promotion de l'activité physique et de la santé CFC</t>
  </si>
  <si>
    <t>Assistant dentaire CFC</t>
  </si>
  <si>
    <t>Assistant en soins et santé communautaire CFC</t>
  </si>
  <si>
    <t>Assistant socio-éducatif CFC</t>
  </si>
  <si>
    <t>Assistante en médecine vétérinaire CFC</t>
  </si>
  <si>
    <t>Réalisateur publicitaire CFC</t>
  </si>
  <si>
    <t>Graphiste CFC</t>
  </si>
  <si>
    <t>Polydesigner 3D CFC</t>
  </si>
  <si>
    <t>Danseur interprète CFC</t>
  </si>
  <si>
    <t>Agent d'exploitation CFC</t>
  </si>
  <si>
    <t>Logisticien CFC</t>
  </si>
  <si>
    <t>Logisticien AFP</t>
  </si>
  <si>
    <t>Recycleur CFC</t>
  </si>
  <si>
    <t>Techniques audiovisuelles et production multimédia</t>
  </si>
  <si>
    <t>Stylisme, décoration et design industriel</t>
  </si>
  <si>
    <t>Artisanat</t>
  </si>
  <si>
    <t>Musique, théâtre, danse, cirque</t>
  </si>
  <si>
    <t>Travail de secrétariat et de bureau</t>
  </si>
  <si>
    <t>Vente en gros et au détail</t>
  </si>
  <si>
    <t>Conception et administration de bases de données et de réseau</t>
  </si>
  <si>
    <t>Ingénierie chimique et processus</t>
  </si>
  <si>
    <t>Électricité et énergie</t>
  </si>
  <si>
    <t>Électronique et automatisation</t>
  </si>
  <si>
    <t>Mécanique et techniques apparentées</t>
  </si>
  <si>
    <t>Véhicules à moteur, bateaux et aéronefs</t>
  </si>
  <si>
    <t>Traitement des aliments</t>
  </si>
  <si>
    <t>Matériaux (verre, papier, plastique et bois)</t>
  </si>
  <si>
    <t>Textiles (vêtements, chaussures et cuir)</t>
  </si>
  <si>
    <t>Architecture et urbanisme</t>
  </si>
  <si>
    <t>Construction et génie civil</t>
  </si>
  <si>
    <t>Culture et élevage</t>
  </si>
  <si>
    <t>Horticulture</t>
  </si>
  <si>
    <t>Sylviculture</t>
  </si>
  <si>
    <t>Sciences vétérinaires</t>
  </si>
  <si>
    <t>Études dentaires</t>
  </si>
  <si>
    <t>Soins infirmiers et formation de sages-femmes</t>
  </si>
  <si>
    <t>Diagnostic médical et technologie de traitement</t>
  </si>
  <si>
    <t>Travail social et orientation</t>
  </si>
  <si>
    <t>Services domestiques</t>
  </si>
  <si>
    <t>Services de soins de beauté et de coiffure</t>
  </si>
  <si>
    <t>Hôtellerie et services de restauration</t>
  </si>
  <si>
    <t>Sports</t>
  </si>
  <si>
    <t>Services de transport</t>
  </si>
  <si>
    <t>Meunier CFC</t>
  </si>
  <si>
    <t>Papetier CFC</t>
  </si>
  <si>
    <t>Graveur CFC</t>
  </si>
  <si>
    <t>Projeteur frigoriste CFC</t>
  </si>
  <si>
    <t>Paveur CFC</t>
  </si>
  <si>
    <t>Assistant-constructeur de fondations AFP</t>
  </si>
  <si>
    <t>Peintre en décors de théâtre CFC</t>
  </si>
  <si>
    <t>Facteur d'instruments de musique CFC</t>
  </si>
  <si>
    <t>RCA sans réentrée</t>
  </si>
  <si>
    <t>4. Sans RCA, sortie du système de formation professionnelle initiale</t>
  </si>
  <si>
    <t>8. RCA, réentrée, sortie du système de formation professionnelle initiale</t>
  </si>
  <si>
    <t>Sortie du système de formation professionnelle initiale</t>
  </si>
  <si>
    <t>Technologue en denrées alimentaires CFC</t>
  </si>
  <si>
    <t>Créateur de vêtements CFC</t>
  </si>
  <si>
    <t>Constructeur de bateaux CFC</t>
  </si>
  <si>
    <t>Agent d'entretien de bateaux CFC</t>
  </si>
  <si>
    <t>Ebéniste CFC/Menuisier CFC</t>
  </si>
  <si>
    <t>Charpentier CFC</t>
  </si>
  <si>
    <t>Constructeur d'appareils industriels CFC</t>
  </si>
  <si>
    <t>Interactive Media Designer CFC</t>
  </si>
  <si>
    <t>Mouleur de fonderie CFC</t>
  </si>
  <si>
    <t>Electronicien en multimédia CFC</t>
  </si>
  <si>
    <t>Electricien de réseau CFC</t>
  </si>
  <si>
    <t>Micromécanicien CFC</t>
  </si>
  <si>
    <t>Plâtrier constructeur à sec CFC</t>
  </si>
  <si>
    <t>Calorifugeur-tôlier CFC</t>
  </si>
  <si>
    <t>Maquettiste d'architecture CFC</t>
  </si>
  <si>
    <t>Luthier CFC</t>
  </si>
  <si>
    <t>Projeteur en technique du bâtiment CFC</t>
  </si>
  <si>
    <t>Dessinateur en construction microtechnique CFC</t>
  </si>
  <si>
    <t>Laborantin en physique CFC</t>
  </si>
  <si>
    <t>Gestionnaire du commerce de détail CFC</t>
  </si>
  <si>
    <t>Conducteur de véhicules lourds CFC</t>
  </si>
  <si>
    <t>Photographe CFC</t>
  </si>
  <si>
    <t>Définitions</t>
  </si>
  <si>
    <t>Statut de certification (catégories détaillées)</t>
  </si>
  <si>
    <t>Statut de certification selon la durée de formation standard et le domaine de formation CITE</t>
  </si>
  <si>
    <t>Taux de RCA selon la durée de formation standard et le domaine de formation CITE</t>
  </si>
  <si>
    <t>Taux de réentrée selon la durée de formation standard et le domaine de formation CITE</t>
  </si>
  <si>
    <t>Taux de résiliation du contrat d'apprentissage rapporté aux contrats et aux personnes</t>
  </si>
  <si>
    <t>Taux de réentrée en formation</t>
  </si>
  <si>
    <t xml:space="preserve">Statut de certification </t>
  </si>
  <si>
    <t>Formation professionnelle initiale: résiliation du contrat d'apprentissage</t>
  </si>
  <si>
    <t>Formation professionnelle initiale: réentrée en formation</t>
  </si>
  <si>
    <t>Formation professionnelle initiale: statut de certification</t>
  </si>
  <si>
    <t>Cohorte AFP (2 ans)</t>
  </si>
  <si>
    <t>Cohorte CFC 3 ans</t>
  </si>
  <si>
    <t>Cohorte CFC 4 ans</t>
  </si>
  <si>
    <t>Tableau 4b: RCA multiples selon le sexe - AFP (2 ans)</t>
  </si>
  <si>
    <t>Tableau 2b: RCA multiples selon le mode d'enseignement - AFP (2 ans)</t>
  </si>
  <si>
    <t>Tableau 6b: RCA multiples selon la nationalité et le pays de naissance - AFP (2 ans)</t>
  </si>
  <si>
    <t>Domaine de formation CITE</t>
  </si>
  <si>
    <t>Tableau 7a: taux de RCA rapporté aux personnes selon domaine de formation CITE - Toute la cohorte</t>
  </si>
  <si>
    <t>Tableau 7b: taux de RCA rapporté aux personnes selon domaine de formation CITE - AFP (2 ans)</t>
  </si>
  <si>
    <t>Tableau 7c: taux de RCA rapporté aux personnes selon domaine de formation CITE - CFC 3 ans</t>
  </si>
  <si>
    <t>Tableau 7d: taux de RCA rapporté aux personnes selon domaine de formation CITE - CFC 4 ans</t>
  </si>
  <si>
    <t xml:space="preserve">Profession  </t>
  </si>
  <si>
    <t>Tableau 8b: taux de RCA rapporté aux personnes selon la profession - AFP (2 ans)</t>
  </si>
  <si>
    <t>Grande région</t>
  </si>
  <si>
    <t>Tableau 9b: taux de RCA rapporté aux personnes selon la grande région - AFP (2 ans)</t>
  </si>
  <si>
    <t>Canton de l'entreprise formatrice</t>
  </si>
  <si>
    <t>Tableau 10b: taux de RCA selon le canton - AFP (2 ans)</t>
  </si>
  <si>
    <t>Année</t>
  </si>
  <si>
    <t>Tableau 11b: moment de la première RCA - AFP (2 ans)</t>
  </si>
  <si>
    <t>Période d'essai (1er - 3e mois)*</t>
  </si>
  <si>
    <t>* Dure au moins un mois, trois mois au maximum. La durée dépend de l'entreprise formatrice.</t>
  </si>
  <si>
    <t>Nombre de réentrées</t>
  </si>
  <si>
    <t>Tableau 12b: nombre de réentrées - AFP (2 ans)</t>
  </si>
  <si>
    <t>Nombre d'années</t>
  </si>
  <si>
    <t>Tableau 13b: durée de l'interruption entre la 1ère RCA et la réentrée - AFP (2 ans)</t>
  </si>
  <si>
    <t>Tableau 14b: taux de réentrée selon le sexe - AFP (2 ans)</t>
  </si>
  <si>
    <t>Tableau 15b: taux de réentrée selon la nationalité et le pays de naissance - AFP (2 ans)</t>
  </si>
  <si>
    <t>Tableau 16a: taux de réentrée selon le domaine de formation CITE - Toute la cohorte</t>
  </si>
  <si>
    <t>Tableau 16b: taux de réentrée selon le domaine de formation CITE - AFP (2 ans)</t>
  </si>
  <si>
    <t>Tableau 16c: taux de réentrée selon le domaine de formation CITE - CFC 3 ans</t>
  </si>
  <si>
    <t>Tableau 16d: taux de réentrée selon le domaine de formation CITE - CFC 4 ans</t>
  </si>
  <si>
    <t xml:space="preserve">Profession </t>
  </si>
  <si>
    <t>Tableau 17b: taux de réentrée selon la profession -  AFP (2 ans)</t>
  </si>
  <si>
    <t>Tableau 18b: taux de réentrée selon la grande région - AFP (2 ans)</t>
  </si>
  <si>
    <t>Tableau 19b: taux de réentrée selon le canton - AFP (2 ans)</t>
  </si>
  <si>
    <t>Catégories de poursuite de la formation</t>
  </si>
  <si>
    <t>Tableau 20b: poursuite de la formation à la 1ère réentrée - AFP (2 ans)</t>
  </si>
  <si>
    <t>Tableau 21b: statut de certification (catégories groupées) - AFP (2 ans)</t>
  </si>
  <si>
    <t>Procédure de qualification réussie</t>
  </si>
  <si>
    <t>Procédure de qualification non réussie</t>
  </si>
  <si>
    <t>Tableau 22b: statut de certification (catégories détaillées) - AFP (2 ans)</t>
  </si>
  <si>
    <t>1. Sans RCA, procédure de qualification réussie</t>
  </si>
  <si>
    <t>2. Sans RCA, procédure de qualification non-réussie</t>
  </si>
  <si>
    <t>3. Sans RCA, ne se sont pas (encore) présentés à la procédure de qualification</t>
  </si>
  <si>
    <t>5. RCA, réentrée, procédure de qualification réussie</t>
  </si>
  <si>
    <t>6. RCA, réentrée, procédure de qualification non réussie</t>
  </si>
  <si>
    <t>7. RCA, réentrée, ne se sont pas (encore) présentés à la procédure de qualification</t>
  </si>
  <si>
    <t>9. RCA, pas de réentrée, procédure de qualification réussie*</t>
  </si>
  <si>
    <t>10. RCA, pas de réentrée, procédure de qualification non réussie*</t>
  </si>
  <si>
    <t>* Quelques apprentis ont vécu une RCA peu avant la fin de leur formation mais ont tout de même été autorisé à se présenter à la procédure de qualification</t>
  </si>
  <si>
    <t>Commerce et administration non définis</t>
  </si>
  <si>
    <t>Programmes interdisciplinaires et certifications impliquant la santé et la protection sociale</t>
  </si>
  <si>
    <t>Nombre de RCA (en tout)</t>
  </si>
  <si>
    <t>Nombre de personnes avec au moins une RCA</t>
  </si>
  <si>
    <t>Nombre de  personnes avec RCA</t>
  </si>
  <si>
    <t>Nombre de personnes avec RCA</t>
  </si>
  <si>
    <t>Nombre de personnes avec réentrée</t>
  </si>
  <si>
    <t xml:space="preserve">Pour le calcul du taux de RCA, il faut distinguer entre l’optique liée aux contrats, où l’on considère la proportion de contrats résiliés, et l’optique liée aux personnes, où l’on considère le nombre de personnes touchées par une résiliation. Certains apprentis ayant vécu plusieurs ruptures de contrat, le nombre de personnes touchées par la problématique est inférieur au nombre de contrats résiliés. </t>
  </si>
  <si>
    <t>Contrat d‘apprentissage</t>
  </si>
  <si>
    <t>Résiliation du contrat d’apprentissage</t>
  </si>
  <si>
    <t>Le statut de certification indique à quelle étape de leur parcours de formation se trouvent les apprentis à la fin d’une période définie. Le parcours de formation peut, au cours de la période d’observation ou par la suite, aboutir à une réussite de la certification (obtention d’un titre de formation professionnelle) ou à un échec (sortie du système de formation sans qualification certifiée).</t>
  </si>
  <si>
    <t>Rupture de formation</t>
  </si>
  <si>
    <t>Une résiliation de contrat d’apprentissage ne signifie pas automatiquement un arrêt définitif de formation, même si ces deux termes sont souvent utilisés en tant que synonymes par le grand public. Du point de vue de la personne en formation, on peut parler d’un « arrêt de formation » lorsque, à la suite d’une résiliation du contrat d’apprentissage, celle-ci sort du système de formation professionnelle initiale (résiliation de contrat d’apprentissage sans réentrée en formation).</t>
  </si>
  <si>
    <t>Pour pouvoir entamer une formation professionnelle initiale en entreprise, les personnes en formation doivent avoir conclu un contrat d'apprentissage. Celui-ci doit être formulé par écrit et requiert l’approbation de l’autorité cantonale compétente. Le contrat d’apprentissage correspond à une forme particulière de contrat de travail au sein duquel la formation de l’apprenant occupe une place centrale. Il règle le lieu et la durée de la formation professionnelle initiale, le salaire, la période d’essai, l’horaire de travail, les vacances ainsi que les conditions de résiliation. Il est valable pour toute la durée de la formation et prend fin au terme de la période de formation convenue (Code des obligations CO, art. 344 à 346).</t>
  </si>
  <si>
    <t xml:space="preserve">Par résiliation du contrat d’apprentissage, on entend la rupture anticipée d’un contrat de formation duale. Le lien contractuel est ainsi rompu avant le terme de la période de formation convenue, sans que le titre de formation professionnelle visé ait été obtenu. Les parties contractantes sont habilitées à procéder à une résiliation du contrat d’apprentissage dans les cas suivants :
1) Pendant la période d’essai (d’une durée de 1 à 3 mois selon l’entreprise), tant l’employeur que la personne en formation peuvent à tout moment dénoncer le contrat d’apprentissage moyennant un préavis de 7 jours.
2) Les deux parties peuvent à tout moment et durant toute la durée de la formation dénoncer le contrat d’un commun accord.
3) Tant l’employeur que la personne en formation ont le droit de dénoncer le contrat d’apprentissage de manière anticipée et unilatérale pour de justes motifs (CO art. 346). Ces derniers sont soumis à une évaluation stricte.
4) Le contrat d’apprentissage peut, selon l’art. 346 du CO, être immédiatement résilié pour de justes motifs, lorsque p. ex. :
a. la personne responsable de la formation n'a pas les capacités professionnelles ou les qualités personnelles nécessaires pour former la personne en formation;
b. la personne en formation ne dispose pas des aptitudes physiques ou intellectuelles indispensables à sa formation ou si sa santé est compromise; 
c. la formation ne peut être achevée ou ne peut l'être que dans des conditions essentiellement différentes de celles initialement prévues.
En cas de résiliation de contrat, l’entreprise formatrice doit en informer immédiatement l’autorité cantonale compétente. Cette dernière tentera, en fonction des possibilités et de la situation, de parvenir à un accord entre les parties contractantes ou de proposer la poursuite de la formation au sein d’une autre entreprise.
</t>
  </si>
  <si>
    <t>* Domaines de formation avec moins de 30 contrats de formation</t>
  </si>
  <si>
    <t>* Domaines de formation/professions avec moins de 30 contrats de formation</t>
  </si>
  <si>
    <t>* Cantons avec moins de 30 contrats de formation</t>
  </si>
  <si>
    <t>** Domaines de formation avec moins de 20 RCA</t>
  </si>
  <si>
    <t>** Cantons avec moins de 20 RCA</t>
  </si>
  <si>
    <t>** En raison du peu de personnes concernées, le calcul du taux de RCA n'est pas pertinent</t>
  </si>
  <si>
    <t>** En raison du peu de personnes concernées, le calcul du pourcentage n'est pas pertinent</t>
  </si>
  <si>
    <t>Cohorte d'entrée</t>
  </si>
  <si>
    <t>Période d'observation</t>
  </si>
  <si>
    <t>Cohortes d'entrée analysées</t>
  </si>
  <si>
    <t>Statut de certification selon la durée de formation standard et le sexe</t>
  </si>
  <si>
    <t>Statut de certification selon la durée de formation standard, la nationalité et le pays de naissance</t>
  </si>
  <si>
    <t>T26a</t>
  </si>
  <si>
    <t>T26b</t>
  </si>
  <si>
    <t>T26c</t>
  </si>
  <si>
    <t>T26d</t>
  </si>
  <si>
    <t>T28</t>
  </si>
  <si>
    <t>Tableau 23a: statut de certification selon le sexe - Toute la cohorte</t>
  </si>
  <si>
    <t>Tableau 23b: statut de certification selon le sexe - AFP (2 ans)</t>
  </si>
  <si>
    <t>Tableau 23c: statut de certification selon le sexe - CFC 3 ans</t>
  </si>
  <si>
    <t>Tableau 23d: statut de certification selon le sexe - CFC 4 ans</t>
  </si>
  <si>
    <t>Tableau 24a: statut de certification selon la nationalité et le pays de naissance - Toute la cohorte</t>
  </si>
  <si>
    <t>Tableau 24b: statut de certification selon la nationalité et le pays de naissance - AFP (2 ans)</t>
  </si>
  <si>
    <t>Tableau 24c: statut de certification selon la nationalité et le pays de naissance - CFC 3 ans</t>
  </si>
  <si>
    <t>Tableau 24d: statut de certification selon la nationalité et le pays de naissance - CFC 4 ans</t>
  </si>
  <si>
    <t>Note</t>
  </si>
  <si>
    <t>Indications:</t>
  </si>
  <si>
    <t>Formation aux bibliothèques, à la documentation et à l'archivisme</t>
  </si>
  <si>
    <t>Développement et analyse de logiciels et d'applications</t>
  </si>
  <si>
    <t>Technologie de la protection de l'environnement</t>
  </si>
  <si>
    <t>Couturier d'intérieur AFP</t>
  </si>
  <si>
    <t>Artisan du bois CFC</t>
  </si>
  <si>
    <t>Armurier CFC</t>
  </si>
  <si>
    <t>Technologue de fonderie CFC</t>
  </si>
  <si>
    <t>Assistant vernisseur AFP</t>
  </si>
  <si>
    <t>Tonnelier CFC</t>
  </si>
  <si>
    <t>Réparateur de chaussures AFP</t>
  </si>
  <si>
    <t>Opérateur sur pierre CFC</t>
  </si>
  <si>
    <t>Gardien de chevaux AFP</t>
  </si>
  <si>
    <t>Praticien forestier AFP</t>
  </si>
  <si>
    <t>Assistant médical CFC</t>
  </si>
  <si>
    <t>Spécialiste en restauration de système CFC</t>
  </si>
  <si>
    <t xml:space="preserve">Une cohorte correspond à un ensemble de personnes ayant vécu un même événement durant une même période. Une fois l'évènement et la période choisis, le comportement de la cohorte peut être observé dans le temps (cf. "période d'observation").
Dans le contexte dont il est ici question, la cohorte désigne l'ensemble des apprentis débutant pour la première fois une formation professionnelle intiale duale entre le 30.06 et le 31.10 d'une année considérée. </t>
  </si>
  <si>
    <t>** Domaines de formation/professions avec moins de 20 RCA</t>
  </si>
  <si>
    <t>La période d'observation correspond au nombre d'années durant lesquelles le parcours éducatif des apprentis d'une cohorte d'entrée donnée est suivi. 
Pour le calcul des taux liés au statut de certification, la période d'observation est égale à 5 ans et demi afin de tenir compte d'éventuels redoublements ou autres prolongations de formation qui ont une influence notable sur les résultats obtenus (voir feuille "Note"). 
Pour le calcul du taux de résiliation du contrat d'apprentissage et du taux de réentrée en formation, une période d'observation de 4 ans et demi est suffisante, les résultats obtenus n'évoluant que peu par la suite.</t>
  </si>
  <si>
    <t>Suisse Nord-Ouest</t>
  </si>
  <si>
    <t>Zurich</t>
  </si>
  <si>
    <t>Suisse orientale</t>
  </si>
  <si>
    <t>Suisse centrale</t>
  </si>
  <si>
    <t>Souffleur de verre pour appareils scientifiques CFC</t>
  </si>
  <si>
    <t>Vannier-créateur CFC</t>
  </si>
  <si>
    <t>Aide-mouleur AFP</t>
  </si>
  <si>
    <t>Confectionneur AFP</t>
  </si>
  <si>
    <t>Technologue en assainissement CFC</t>
  </si>
  <si>
    <t>Agent d'entretien en assainissement AFP</t>
  </si>
  <si>
    <t>Assistant-constructeur de voies ferrées AFP</t>
  </si>
  <si>
    <t>Changement de profession: même durée de formation standard, autre domaine de formation</t>
  </si>
  <si>
    <t>Changement de profession: même durée de formation standard, même domaine de formation</t>
  </si>
  <si>
    <t>Changement de profession: autre durée de formation standard, même domaine de formation</t>
  </si>
  <si>
    <t>Changement de profession: autre durée de formation standard, autre domaine de formation,</t>
  </si>
  <si>
    <t>Assistant-constructeur de sols industriels et de chapes AFP</t>
  </si>
  <si>
    <t>Doreur-encadreur CFC</t>
  </si>
  <si>
    <t>Sculpteur sur bois CFC</t>
  </si>
  <si>
    <t>Coutelier CFC</t>
  </si>
  <si>
    <t>Le taux de réentrée en formation correspond à la part des apprentis qui, après une résiliation de leur contrat d'apprentissage, recommencent une formation certifiante au sein du système de la formation professionnelle initiale. 55% des apprentis ont, après résiliation de leur contrat, changé de profession contre 45% qui ont continué dans la même voie (pourcentages calculés pour toute la cohorte).</t>
  </si>
  <si>
    <t>Nouveau contrat: pas de changement d'entreprise (même profession, domaine de formation et durée de formation standard)</t>
  </si>
  <si>
    <t>Nouveau contrat: changement d'entreprise (même profession, domaine de formation et durée de formation standard)</t>
  </si>
  <si>
    <t>Nouveau contrat: changement d'entreprise non connu (même profession, domaine de formation et durée de formation standard)</t>
  </si>
  <si>
    <t>Source: Analyses longitudinales dans le domaine de la formation (LABB)</t>
  </si>
  <si>
    <t>Etat: novembre 2020</t>
  </si>
  <si>
    <t>© OFS 2020</t>
  </si>
  <si>
    <t>Cohorte d’entrée 2015 suivie jusqu'au 31.12.2019</t>
  </si>
  <si>
    <t>Cohorte d’entrée 2014 suivie jusqu'au 31.12.2019</t>
  </si>
  <si>
    <t>Cohorte d’entrée de 2014 suivie jusqu'au 31.12.2019</t>
  </si>
  <si>
    <t>Tableau 28a: statut de certification au 31.12.2019 selon le canton - Toute la cohorte</t>
  </si>
  <si>
    <t>Tableau 28b: statut de certification au 31.12.2019 selon le canton - AFP (2 ans)</t>
  </si>
  <si>
    <t>Tableau 28c: statut de certification au 31.12.2019 selon le canton - CFC 3 ans</t>
  </si>
  <si>
    <t>Tableau 28d: statut de certification au 31.12.2019 selon le canton - CFC 4 ans</t>
  </si>
  <si>
    <t>Tableau 27a: statut de certification au 31.12.2019 selon la grande région - Toute la cohorte</t>
  </si>
  <si>
    <t>Tableau 27b: statut de certification au 31.12.2019 selon la grande région - AFP (2 ans)</t>
  </si>
  <si>
    <t>Tableau 27c: statut de certification au 31.12.2019 selon la grande région - CFC 3 ans</t>
  </si>
  <si>
    <t>Tableau 27d: statut de certification au 31.12.2019 selon la grande région - CFC 4 ans</t>
  </si>
  <si>
    <t>Tableau 26d: statut de certification au 31.12.2019 selon la profession - CFC 4 ans</t>
  </si>
  <si>
    <t>Tableau 26c: statut de certification au 31.12.2019 selon la profession - CFC 3 ans</t>
  </si>
  <si>
    <t>Tableau 26b: statut de certification au 31.12.2019 selon la profession - AFP (2 ans)</t>
  </si>
  <si>
    <t>Tableau 26a: statut de certification au 31.12.2019 selon la profession - Toute la cohorte</t>
  </si>
  <si>
    <t>Tableau 25a: statut de certification au 31.12.2019 selon le domaine de formation CITE - Toute la cohorte</t>
  </si>
  <si>
    <t>Tableau 25b: statut de certification au 31.12.2019 selon le domaine de formation CITE - AFP (2 ans)</t>
  </si>
  <si>
    <t>Tableau 25c: statut de certification au 31.12.2019 selon le domaine de formation CITE - CFC 3 ans</t>
  </si>
  <si>
    <t>Tableau 25d: statut de certification au 31.12.2019 selon le domaine de formation CITE - CFC 4 ans</t>
  </si>
  <si>
    <t>Statut de certification au 31.12.2019</t>
  </si>
  <si>
    <t>5 et plus</t>
  </si>
  <si>
    <t>*</t>
  </si>
  <si>
    <t>**</t>
  </si>
  <si>
    <t>Horloger CFC</t>
  </si>
  <si>
    <t>Horloger de production CFC</t>
  </si>
  <si>
    <t>Boucher-charcutier AFP (dès 2017)</t>
  </si>
  <si>
    <t>Agent en produits textiles AFP</t>
  </si>
  <si>
    <t>Aide-plâtrier AFP</t>
  </si>
  <si>
    <t>Peintre CFC</t>
  </si>
  <si>
    <t>Aide-peintre AFP</t>
  </si>
  <si>
    <t>Employé d'exploitation AFP</t>
  </si>
  <si>
    <t>Spécialiste en restauration CFC (dès 2019)</t>
  </si>
  <si>
    <t>Agent de transports publics CFC</t>
  </si>
  <si>
    <t>Conducteur de véhicules légers AFP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</si>
</sst>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0.0%"/>
    <numFmt numFmtId="166" formatCode="#,##0.0"/>
    <numFmt numFmtId="167" formatCode="0.0"/>
    <numFmt numFmtId="168" formatCode="###########0"/>
    <numFmt numFmtId="169" formatCode="#######################################################################################################0"/>
    <numFmt numFmtId="170" formatCode="0.0000"/>
    <numFmt numFmtId="171" formatCode="#####0.0"/>
    <numFmt numFmtId="172" formatCode="#######0"/>
    <numFmt numFmtId="173" formatCode="#\ ##0"/>
    <numFmt numFmtId="174" formatCode="#\ ##0.0"/>
    <numFmt numFmtId="175" formatCode="#######################################################################################################################0"/>
  </numFmts>
  <fonts count="42" x14ac:knownFonts="1">
    <font>
      <sz val="10"/>
      <name val="Arial"/>
    </font>
    <font>
      <sz val="10"/>
      <name val="Arial"/>
      <family val="2"/>
    </font>
    <font>
      <sz val="12"/>
      <name val="Arial"/>
      <family val="2"/>
    </font>
    <font>
      <sz val="8"/>
      <color indexed="8"/>
      <name val="Arial"/>
      <family val="2"/>
    </font>
    <font>
      <b/>
      <sz val="8"/>
      <color indexed="8"/>
      <name val="Arial"/>
      <family val="2"/>
    </font>
    <font>
      <sz val="8"/>
      <name val="Arial"/>
      <family val="2"/>
    </font>
    <font>
      <b/>
      <sz val="14"/>
      <name val="Arial"/>
      <family val="2"/>
    </font>
    <font>
      <b/>
      <sz val="12"/>
      <name val="Arial"/>
      <family val="2"/>
    </font>
    <font>
      <b/>
      <sz val="8"/>
      <name val="Arial"/>
      <family val="2"/>
    </font>
    <font>
      <b/>
      <sz val="10"/>
      <name val="Arial"/>
      <family val="2"/>
    </font>
    <font>
      <sz val="8"/>
      <name val="Arial Narrow"/>
      <family val="2"/>
    </font>
    <font>
      <sz val="8"/>
      <name val="Arial"/>
      <family val="2"/>
    </font>
    <font>
      <i/>
      <sz val="7"/>
      <name val="Arial"/>
      <family val="2"/>
    </font>
    <font>
      <u/>
      <sz val="10"/>
      <color indexed="12"/>
      <name val="Arial"/>
      <family val="2"/>
    </font>
    <font>
      <u/>
      <sz val="8"/>
      <color indexed="12"/>
      <name val="Arial"/>
      <family val="2"/>
    </font>
    <font>
      <b/>
      <sz val="8"/>
      <name val="Arial Narrow"/>
      <family val="2"/>
    </font>
    <font>
      <b/>
      <sz val="18"/>
      <name val="Arial"/>
      <family val="2"/>
    </font>
    <font>
      <b/>
      <sz val="11"/>
      <name val="Arial"/>
      <family val="2"/>
    </font>
    <font>
      <sz val="8"/>
      <color indexed="8"/>
      <name val="Arial Narrow"/>
      <family val="2"/>
    </font>
    <font>
      <b/>
      <sz val="10"/>
      <color indexed="8"/>
      <name val="Arial narrow"/>
      <family val="2"/>
    </font>
    <font>
      <sz val="10"/>
      <color indexed="8"/>
      <name val="Arial narrow"/>
      <family val="2"/>
    </font>
    <font>
      <sz val="10"/>
      <name val="Arial Narrow"/>
      <family val="2"/>
    </font>
    <font>
      <sz val="8"/>
      <color theme="1"/>
      <name val="Arial"/>
      <family val="2"/>
    </font>
    <font>
      <b/>
      <sz val="10"/>
      <color theme="1"/>
      <name val="Arial narrow"/>
      <family val="2"/>
    </font>
    <font>
      <b/>
      <sz val="12"/>
      <color theme="1"/>
      <name val="Arial narrow"/>
      <family val="2"/>
    </font>
    <font>
      <u/>
      <sz val="8"/>
      <color theme="10"/>
      <name val="Arial"/>
      <family val="2"/>
    </font>
    <font>
      <sz val="12"/>
      <color rgb="FF000000"/>
      <name val="Calibri"/>
      <family val="2"/>
    </font>
    <font>
      <b/>
      <sz val="8"/>
      <color rgb="FF000000"/>
      <name val="Arial"/>
      <family val="2"/>
    </font>
    <font>
      <sz val="8"/>
      <color rgb="FF000000"/>
      <name val="Arial"/>
      <family val="2"/>
    </font>
    <font>
      <i/>
      <sz val="8"/>
      <color rgb="FF000000"/>
      <name val="Arial Narrow"/>
      <family val="2"/>
    </font>
    <font>
      <sz val="8"/>
      <color rgb="FF000000"/>
      <name val="Arial Narrow"/>
      <family val="2"/>
    </font>
    <font>
      <b/>
      <sz val="8"/>
      <color rgb="FF000000"/>
      <name val="Arial Narrow"/>
      <family val="2"/>
    </font>
    <font>
      <sz val="10"/>
      <color rgb="FF000000"/>
      <name val="Arial Narrow"/>
      <family val="2"/>
    </font>
    <font>
      <b/>
      <sz val="10"/>
      <color rgb="FF000000"/>
      <name val="Arial narrow"/>
      <family val="2"/>
    </font>
    <font>
      <b/>
      <sz val="12"/>
      <color rgb="FF000000"/>
      <name val="Arial Narrow"/>
      <family val="2"/>
    </font>
    <font>
      <sz val="10"/>
      <color theme="1"/>
      <name val="Arial narrow"/>
      <family val="2"/>
    </font>
    <font>
      <b/>
      <sz val="9.5"/>
      <color theme="1"/>
      <name val="Arial"/>
      <family val="2"/>
    </font>
    <font>
      <b/>
      <sz val="12"/>
      <name val="Arial Narrow"/>
      <family val="2"/>
    </font>
    <font>
      <sz val="9.5"/>
      <color rgb="FF000000"/>
      <name val="Arial"/>
      <family val="2"/>
    </font>
    <font>
      <u/>
      <sz val="9.5"/>
      <color theme="10"/>
      <name val="Arial"/>
      <family val="2"/>
    </font>
    <font>
      <sz val="9.5"/>
      <color theme="1"/>
      <name val="Arial"/>
      <family val="2"/>
    </font>
    <font>
      <u/>
      <sz val="10"/>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AFBFE"/>
        <bgColor indexed="64"/>
      </patternFill>
    </fill>
  </fills>
  <borders count="20">
    <border>
      <left/>
      <right/>
      <top/>
      <bottom/>
      <diagonal/>
    </border>
    <border>
      <left style="thin">
        <color indexed="0"/>
      </left>
      <right/>
      <top style="thin">
        <color indexed="0"/>
      </top>
      <bottom style="thin">
        <color indexed="0"/>
      </bottom>
      <diagonal/>
    </border>
    <border>
      <left/>
      <right/>
      <top style="thin">
        <color indexed="0"/>
      </top>
      <bottom/>
      <diagonal/>
    </border>
    <border>
      <left style="thin">
        <color indexed="0"/>
      </left>
      <right/>
      <top style="thin">
        <color indexed="64"/>
      </top>
      <bottom style="thin">
        <color indexed="0"/>
      </bottom>
      <diagonal/>
    </border>
    <border>
      <left/>
      <right/>
      <top style="thin">
        <color indexed="64"/>
      </top>
      <bottom/>
      <diagonal/>
    </border>
    <border>
      <left/>
      <right/>
      <top style="thin">
        <color indexed="64"/>
      </top>
      <bottom style="thin">
        <color indexed="0"/>
      </bottom>
      <diagonal/>
    </border>
    <border>
      <left/>
      <right/>
      <top/>
      <bottom style="thin">
        <color indexed="0"/>
      </bottom>
      <diagonal/>
    </border>
    <border>
      <left style="thin">
        <color indexed="0"/>
      </left>
      <right/>
      <top style="thin">
        <color indexed="0"/>
      </top>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style="thin">
        <color indexed="0"/>
      </right>
      <top/>
      <bottom/>
      <diagonal/>
    </border>
    <border>
      <left/>
      <right style="thin">
        <color indexed="0"/>
      </right>
      <top/>
      <bottom style="thin">
        <color indexed="0"/>
      </bottom>
      <diagonal/>
    </border>
    <border>
      <left/>
      <right style="thin">
        <color indexed="0"/>
      </right>
      <top style="thin">
        <color indexed="64"/>
      </top>
      <bottom style="thin">
        <color indexed="0"/>
      </bottom>
      <diagonal/>
    </border>
    <border>
      <left/>
      <right style="thin">
        <color indexed="0"/>
      </right>
      <top style="thin">
        <color indexed="64"/>
      </top>
      <bottom/>
      <diagonal/>
    </border>
    <border>
      <left/>
      <right style="thin">
        <color indexed="0"/>
      </right>
      <top/>
      <bottom style="thin">
        <color indexed="64"/>
      </bottom>
      <diagonal/>
    </border>
    <border>
      <left/>
      <right/>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style="thin">
        <color theme="0" tint="-0.24994659260841701"/>
      </left>
      <right style="thin">
        <color rgb="FFC1C1C1"/>
      </right>
      <top style="thin">
        <color rgb="FFC1C1C1"/>
      </top>
      <bottom style="thin">
        <color rgb="FFC1C1C1"/>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8" fillId="0" borderId="0"/>
    <xf numFmtId="0" fontId="39" fillId="0" borderId="0" applyNumberFormat="0" applyFill="0" applyBorder="0" applyAlignment="0" applyProtection="0"/>
  </cellStyleXfs>
  <cellXfs count="289">
    <xf numFmtId="0" fontId="0" fillId="0" borderId="0" xfId="0"/>
    <xf numFmtId="164" fontId="16" fillId="2" borderId="0" xfId="2" applyNumberFormat="1" applyFont="1" applyFill="1" applyAlignment="1">
      <alignment vertical="center"/>
    </xf>
    <xf numFmtId="164" fontId="1" fillId="2" borderId="0" xfId="2" applyNumberFormat="1" applyFont="1" applyFill="1" applyAlignment="1">
      <alignment vertical="center"/>
    </xf>
    <xf numFmtId="0" fontId="1" fillId="2" borderId="0" xfId="2" applyFill="1"/>
    <xf numFmtId="164" fontId="7" fillId="2" borderId="0" xfId="2" applyNumberFormat="1" applyFont="1" applyFill="1" applyAlignment="1">
      <alignment vertical="center"/>
    </xf>
    <xf numFmtId="0" fontId="5" fillId="2" borderId="0" xfId="2" applyFont="1" applyFill="1" applyAlignment="1">
      <alignment horizontal="left" vertical="center"/>
    </xf>
    <xf numFmtId="0" fontId="13" fillId="2" borderId="0" xfId="1" applyFill="1" applyAlignment="1" applyProtection="1">
      <alignment horizontal="left" vertical="center"/>
    </xf>
    <xf numFmtId="0" fontId="1" fillId="2" borderId="0" xfId="2" applyFont="1" applyFill="1"/>
    <xf numFmtId="16" fontId="9" fillId="2" borderId="0" xfId="2" applyNumberFormat="1" applyFont="1" applyFill="1" applyAlignment="1">
      <alignment horizontal="left" vertical="center"/>
    </xf>
    <xf numFmtId="0" fontId="9" fillId="2" borderId="0" xfId="2" applyFont="1" applyFill="1" applyAlignment="1">
      <alignment horizontal="left" vertical="center"/>
    </xf>
    <xf numFmtId="164" fontId="5" fillId="2" borderId="0" xfId="0" applyNumberFormat="1" applyFont="1" applyFill="1" applyAlignment="1">
      <alignment vertical="center"/>
    </xf>
    <xf numFmtId="0" fontId="1" fillId="2" borderId="0" xfId="2" applyFill="1" applyAlignment="1">
      <alignment horizontal="center"/>
    </xf>
    <xf numFmtId="0" fontId="22" fillId="2" borderId="0" xfId="0" applyNumberFormat="1" applyFont="1" applyFill="1" applyBorder="1" applyAlignment="1" applyProtection="1">
      <alignment vertical="top"/>
    </xf>
    <xf numFmtId="0" fontId="24" fillId="2" borderId="0" xfId="0" applyNumberFormat="1" applyFont="1" applyFill="1" applyBorder="1" applyAlignment="1" applyProtection="1">
      <alignment vertical="top" wrapText="1"/>
    </xf>
    <xf numFmtId="0" fontId="25" fillId="2" borderId="0" xfId="1" applyNumberFormat="1" applyFont="1" applyFill="1" applyBorder="1" applyAlignment="1" applyProtection="1">
      <alignment vertical="top"/>
    </xf>
    <xf numFmtId="0" fontId="26" fillId="2" borderId="0" xfId="2" applyFont="1" applyFill="1" applyAlignment="1">
      <alignment vertical="center"/>
    </xf>
    <xf numFmtId="164" fontId="7" fillId="2" borderId="0" xfId="0" applyNumberFormat="1" applyFont="1" applyFill="1" applyAlignment="1">
      <alignment vertical="center"/>
    </xf>
    <xf numFmtId="164" fontId="1" fillId="2" borderId="0" xfId="0" applyNumberFormat="1" applyFont="1" applyFill="1" applyAlignment="1">
      <alignment vertical="center"/>
    </xf>
    <xf numFmtId="164" fontId="1" fillId="2" borderId="0" xfId="0" applyNumberFormat="1" applyFont="1" applyFill="1"/>
    <xf numFmtId="164" fontId="5" fillId="2" borderId="0" xfId="0" applyNumberFormat="1" applyFont="1" applyFill="1"/>
    <xf numFmtId="0" fontId="0" fillId="2" borderId="0" xfId="0" applyFill="1"/>
    <xf numFmtId="0" fontId="13" fillId="2" borderId="0" xfId="1" applyFill="1" applyAlignment="1" applyProtection="1"/>
    <xf numFmtId="164" fontId="6" fillId="2" borderId="0" xfId="0" applyNumberFormat="1" applyFont="1" applyFill="1" applyAlignment="1">
      <alignment horizontal="left" vertical="center"/>
    </xf>
    <xf numFmtId="0" fontId="9" fillId="2" borderId="0" xfId="0" applyFont="1" applyFill="1" applyAlignment="1">
      <alignment vertical="center"/>
    </xf>
    <xf numFmtId="164" fontId="14" fillId="2" borderId="0" xfId="1" applyNumberFormat="1" applyFont="1" applyFill="1" applyAlignment="1" applyProtection="1"/>
    <xf numFmtId="164" fontId="10" fillId="2" borderId="0" xfId="0" applyNumberFormat="1" applyFont="1" applyFill="1" applyBorder="1" applyAlignment="1">
      <alignment horizontal="center" vertical="center"/>
    </xf>
    <xf numFmtId="0" fontId="1" fillId="2" borderId="0" xfId="0" applyFont="1" applyFill="1" applyBorder="1" applyAlignment="1">
      <alignment horizontal="right" vertical="center" wrapText="1"/>
    </xf>
    <xf numFmtId="0" fontId="0" fillId="2" borderId="0" xfId="0" applyFill="1" applyBorder="1"/>
    <xf numFmtId="164" fontId="8" fillId="2" borderId="0" xfId="0" applyNumberFormat="1" applyFont="1" applyFill="1" applyBorder="1" applyAlignment="1">
      <alignment vertical="center"/>
    </xf>
    <xf numFmtId="164" fontId="8" fillId="2" borderId="0" xfId="0" applyNumberFormat="1" applyFont="1" applyFill="1" applyBorder="1"/>
    <xf numFmtId="164" fontId="5" fillId="2" borderId="0" xfId="0" applyNumberFormat="1" applyFont="1" applyFill="1" applyBorder="1" applyAlignment="1">
      <alignment vertical="center"/>
    </xf>
    <xf numFmtId="0" fontId="9" fillId="2" borderId="0" xfId="0" applyFont="1" applyFill="1" applyBorder="1" applyAlignment="1">
      <alignment vertical="center" wrapText="1"/>
    </xf>
    <xf numFmtId="0" fontId="4" fillId="2" borderId="0" xfId="0" applyFont="1" applyFill="1" applyBorder="1"/>
    <xf numFmtId="0" fontId="3" fillId="2" borderId="0" xfId="0" applyFont="1" applyFill="1" applyBorder="1"/>
    <xf numFmtId="0" fontId="1" fillId="2" borderId="0" xfId="0" applyFont="1" applyFill="1" applyAlignment="1">
      <alignment vertical="center"/>
    </xf>
    <xf numFmtId="0" fontId="0" fillId="2" borderId="0" xfId="0" applyFill="1" applyAlignment="1">
      <alignment vertical="center"/>
    </xf>
    <xf numFmtId="0" fontId="5" fillId="2" borderId="0" xfId="0" applyFont="1" applyFill="1" applyBorder="1"/>
    <xf numFmtId="0" fontId="0" fillId="2" borderId="0" xfId="0" applyFill="1" applyBorder="1" applyAlignment="1">
      <alignment vertical="center"/>
    </xf>
    <xf numFmtId="0" fontId="9" fillId="2" borderId="0" xfId="0" applyFont="1" applyFill="1" applyBorder="1" applyAlignment="1">
      <alignment horizontal="left"/>
    </xf>
    <xf numFmtId="0" fontId="9" fillId="2" borderId="0" xfId="0" applyFont="1" applyFill="1" applyBorder="1" applyAlignment="1">
      <alignment vertical="center"/>
    </xf>
    <xf numFmtId="0" fontId="1" fillId="2" borderId="0" xfId="0" applyFont="1" applyFill="1"/>
    <xf numFmtId="0" fontId="1" fillId="2" borderId="0" xfId="0" applyFont="1" applyFill="1" applyBorder="1" applyAlignment="1">
      <alignment horizontal="left"/>
    </xf>
    <xf numFmtId="0" fontId="1" fillId="2" borderId="0" xfId="0" applyFont="1" applyFill="1" applyAlignment="1">
      <alignment horizontal="center" vertical="center"/>
    </xf>
    <xf numFmtId="165" fontId="0" fillId="2" borderId="0" xfId="0" applyNumberFormat="1" applyFill="1" applyBorder="1"/>
    <xf numFmtId="0" fontId="0" fillId="2" borderId="0" xfId="0" applyFill="1" applyAlignment="1">
      <alignment horizontal="center" vertical="center"/>
    </xf>
    <xf numFmtId="164" fontId="9" fillId="2" borderId="0" xfId="0" applyNumberFormat="1" applyFont="1" applyFill="1" applyBorder="1" applyAlignment="1">
      <alignment vertical="center"/>
    </xf>
    <xf numFmtId="0" fontId="27" fillId="2" borderId="0" xfId="0" applyFont="1" applyFill="1" applyBorder="1" applyAlignment="1">
      <alignment vertical="center"/>
    </xf>
    <xf numFmtId="0" fontId="28" fillId="2" borderId="0" xfId="0" applyFont="1" applyFill="1" applyBorder="1" applyAlignment="1">
      <alignment vertical="center"/>
    </xf>
    <xf numFmtId="0" fontId="8" fillId="2" borderId="0" xfId="0" applyFont="1" applyFill="1" applyBorder="1"/>
    <xf numFmtId="0" fontId="11" fillId="2" borderId="0" xfId="0" applyFont="1" applyFill="1" applyBorder="1"/>
    <xf numFmtId="0" fontId="12" fillId="2" borderId="0" xfId="0" applyFont="1" applyFill="1" applyBorder="1"/>
    <xf numFmtId="0" fontId="10" fillId="2" borderId="0" xfId="0" applyFont="1" applyFill="1" applyBorder="1" applyAlignment="1">
      <alignment vertical="center"/>
    </xf>
    <xf numFmtId="0" fontId="29" fillId="2" borderId="0" xfId="0" applyFont="1" applyFill="1" applyBorder="1" applyAlignment="1">
      <alignment vertical="center" wrapText="1"/>
    </xf>
    <xf numFmtId="0" fontId="29" fillId="2" borderId="0" xfId="0" applyFont="1" applyFill="1" applyBorder="1" applyAlignment="1">
      <alignment vertical="center"/>
    </xf>
    <xf numFmtId="0" fontId="10" fillId="2" borderId="0" xfId="0" applyFont="1" applyFill="1" applyBorder="1" applyAlignment="1">
      <alignment wrapText="1"/>
    </xf>
    <xf numFmtId="0" fontId="30" fillId="2" borderId="0" xfId="0" applyFont="1" applyFill="1" applyBorder="1" applyAlignment="1">
      <alignment vertical="center"/>
    </xf>
    <xf numFmtId="0" fontId="31" fillId="2" borderId="0" xfId="0" applyFont="1" applyFill="1" applyBorder="1" applyAlignment="1">
      <alignment vertical="center"/>
    </xf>
    <xf numFmtId="0" fontId="10" fillId="2" borderId="0" xfId="0" applyFont="1" applyFill="1" applyBorder="1"/>
    <xf numFmtId="0" fontId="10" fillId="2" borderId="0" xfId="0" applyFont="1" applyFill="1"/>
    <xf numFmtId="0" fontId="0" fillId="2" borderId="0" xfId="0" applyFill="1" applyBorder="1" applyAlignment="1">
      <alignment horizontal="left"/>
    </xf>
    <xf numFmtId="0" fontId="9" fillId="2" borderId="0" xfId="0" applyFont="1" applyFill="1" applyBorder="1" applyAlignment="1">
      <alignment horizontal="left" vertical="center" indent="7"/>
    </xf>
    <xf numFmtId="164" fontId="17" fillId="2" borderId="0" xfId="0" applyNumberFormat="1" applyFont="1" applyFill="1" applyAlignment="1">
      <alignment vertical="center"/>
    </xf>
    <xf numFmtId="164" fontId="15" fillId="2" borderId="0" xfId="0" applyNumberFormat="1" applyFont="1" applyFill="1" applyBorder="1" applyAlignment="1">
      <alignment vertical="center"/>
    </xf>
    <xf numFmtId="164" fontId="2" fillId="2" borderId="0" xfId="0" applyNumberFormat="1" applyFont="1" applyFill="1" applyAlignment="1">
      <alignment vertical="center"/>
    </xf>
    <xf numFmtId="164" fontId="14" fillId="2" borderId="0" xfId="1" applyNumberFormat="1" applyFont="1" applyFill="1" applyAlignment="1" applyProtection="1">
      <alignment vertical="center"/>
    </xf>
    <xf numFmtId="0" fontId="20" fillId="2" borderId="1" xfId="0" applyNumberFormat="1" applyFont="1" applyFill="1" applyBorder="1" applyAlignment="1" applyProtection="1">
      <alignment vertical="center" wrapText="1"/>
    </xf>
    <xf numFmtId="0" fontId="20" fillId="2" borderId="1" xfId="0" applyNumberFormat="1" applyFont="1" applyFill="1" applyBorder="1" applyAlignment="1" applyProtection="1">
      <alignment horizontal="left" vertical="center" wrapText="1"/>
    </xf>
    <xf numFmtId="0" fontId="19" fillId="2" borderId="2" xfId="0" applyNumberFormat="1" applyFont="1" applyFill="1" applyBorder="1" applyAlignment="1" applyProtection="1">
      <alignment horizontal="right" wrapText="1" indent="1"/>
    </xf>
    <xf numFmtId="0" fontId="20" fillId="2" borderId="0" xfId="0" applyNumberFormat="1" applyFont="1" applyFill="1" applyBorder="1" applyAlignment="1" applyProtection="1">
      <alignment horizontal="right" indent="1"/>
    </xf>
    <xf numFmtId="0" fontId="19" fillId="2" borderId="0" xfId="0" applyNumberFormat="1" applyFont="1" applyFill="1" applyBorder="1" applyAlignment="1" applyProtection="1">
      <alignment horizontal="right" wrapText="1" indent="1"/>
    </xf>
    <xf numFmtId="0" fontId="19" fillId="3" borderId="0" xfId="0" applyNumberFormat="1" applyFont="1" applyFill="1" applyBorder="1" applyAlignment="1" applyProtection="1">
      <alignment horizontal="left" vertical="top" wrapText="1"/>
    </xf>
    <xf numFmtId="0" fontId="20" fillId="3" borderId="0" xfId="0" applyNumberFormat="1" applyFont="1" applyFill="1" applyBorder="1" applyAlignment="1" applyProtection="1">
      <alignment horizontal="left" vertical="top" wrapText="1"/>
    </xf>
    <xf numFmtId="0" fontId="20" fillId="3" borderId="0" xfId="0" applyNumberFormat="1" applyFont="1" applyFill="1" applyBorder="1" applyAlignment="1" applyProtection="1">
      <alignment horizontal="right" indent="1"/>
    </xf>
    <xf numFmtId="0" fontId="21" fillId="2" borderId="0" xfId="0" applyFont="1" applyFill="1"/>
    <xf numFmtId="0" fontId="19" fillId="3" borderId="0" xfId="0" applyNumberFormat="1" applyFont="1" applyFill="1" applyBorder="1" applyAlignment="1" applyProtection="1">
      <alignment horizontal="right" wrapText="1" indent="1"/>
    </xf>
    <xf numFmtId="0" fontId="19" fillId="2" borderId="0" xfId="0" applyNumberFormat="1" applyFont="1" applyFill="1" applyBorder="1" applyAlignment="1" applyProtection="1">
      <alignment horizontal="left" vertical="top" wrapText="1"/>
    </xf>
    <xf numFmtId="0" fontId="20" fillId="3" borderId="3" xfId="0" applyNumberFormat="1" applyFont="1" applyFill="1" applyBorder="1" applyAlignment="1" applyProtection="1">
      <alignment horizontal="center" wrapText="1"/>
    </xf>
    <xf numFmtId="0" fontId="20" fillId="2" borderId="3" xfId="0" applyNumberFormat="1" applyFont="1" applyFill="1" applyBorder="1" applyAlignment="1" applyProtection="1">
      <alignment vertical="center" wrapText="1"/>
    </xf>
    <xf numFmtId="0" fontId="19" fillId="3" borderId="0" xfId="0" applyNumberFormat="1" applyFont="1" applyFill="1" applyBorder="1" applyAlignment="1" applyProtection="1">
      <alignment horizontal="left" vertical="top" wrapText="1"/>
    </xf>
    <xf numFmtId="3" fontId="1" fillId="2" borderId="0" xfId="0" applyNumberFormat="1" applyFont="1" applyFill="1"/>
    <xf numFmtId="3" fontId="0" fillId="2" borderId="0" xfId="0" applyNumberFormat="1" applyFill="1"/>
    <xf numFmtId="166" fontId="20" fillId="3" borderId="0" xfId="0" applyNumberFormat="1" applyFont="1" applyFill="1" applyBorder="1" applyAlignment="1" applyProtection="1">
      <alignment horizontal="right" wrapText="1" indent="1"/>
    </xf>
    <xf numFmtId="0" fontId="20" fillId="2" borderId="5" xfId="0" applyNumberFormat="1" applyFont="1" applyFill="1" applyBorder="1" applyAlignment="1" applyProtection="1">
      <alignment horizontal="left" wrapText="1"/>
    </xf>
    <xf numFmtId="3" fontId="20" fillId="2" borderId="1" xfId="0" applyNumberFormat="1" applyFont="1" applyFill="1" applyBorder="1" applyAlignment="1" applyProtection="1">
      <alignment horizontal="left" wrapText="1"/>
    </xf>
    <xf numFmtId="0" fontId="20" fillId="2" borderId="1" xfId="0" applyNumberFormat="1" applyFont="1" applyFill="1" applyBorder="1" applyAlignment="1" applyProtection="1">
      <alignment horizontal="left" wrapText="1" indent="1"/>
    </xf>
    <xf numFmtId="0" fontId="20" fillId="2" borderId="0" xfId="0" applyNumberFormat="1" applyFont="1" applyFill="1" applyBorder="1" applyAlignment="1" applyProtection="1">
      <alignment horizontal="left" vertical="top" wrapText="1"/>
    </xf>
    <xf numFmtId="3" fontId="20" fillId="3" borderId="5" xfId="0" applyNumberFormat="1" applyFont="1" applyFill="1" applyBorder="1" applyAlignment="1" applyProtection="1">
      <alignment horizontal="left" wrapText="1"/>
    </xf>
    <xf numFmtId="3" fontId="20" fillId="3" borderId="1" xfId="0" applyNumberFormat="1" applyFont="1" applyFill="1" applyBorder="1" applyAlignment="1" applyProtection="1">
      <alignment horizontal="left" wrapText="1"/>
    </xf>
    <xf numFmtId="0" fontId="20" fillId="3" borderId="1" xfId="0" applyNumberFormat="1" applyFont="1" applyFill="1" applyBorder="1" applyAlignment="1" applyProtection="1">
      <alignment horizontal="left" wrapText="1"/>
    </xf>
    <xf numFmtId="3" fontId="20" fillId="3" borderId="1" xfId="0" applyNumberFormat="1" applyFont="1" applyFill="1" applyBorder="1" applyAlignment="1" applyProtection="1">
      <alignment horizontal="left" wrapText="1"/>
    </xf>
    <xf numFmtId="3" fontId="20" fillId="2" borderId="5" xfId="0" applyNumberFormat="1" applyFont="1" applyFill="1" applyBorder="1" applyAlignment="1" applyProtection="1">
      <alignment horizontal="left" wrapText="1"/>
    </xf>
    <xf numFmtId="3" fontId="20" fillId="2" borderId="0" xfId="0" applyNumberFormat="1" applyFont="1" applyFill="1" applyBorder="1" applyAlignment="1" applyProtection="1">
      <alignment horizontal="right" wrapText="1"/>
    </xf>
    <xf numFmtId="0" fontId="20" fillId="2" borderId="0" xfId="0" applyNumberFormat="1" applyFont="1" applyFill="1" applyBorder="1" applyAlignment="1" applyProtection="1">
      <alignment horizontal="right" wrapText="1"/>
    </xf>
    <xf numFmtId="3" fontId="20" fillId="2" borderId="1" xfId="0" applyNumberFormat="1" applyFont="1" applyFill="1" applyBorder="1" applyAlignment="1" applyProtection="1">
      <alignment horizontal="left" wrapText="1"/>
    </xf>
    <xf numFmtId="0" fontId="20" fillId="3" borderId="8" xfId="0" applyNumberFormat="1" applyFont="1" applyFill="1" applyBorder="1" applyAlignment="1" applyProtection="1">
      <alignment horizontal="left" wrapText="1"/>
    </xf>
    <xf numFmtId="0" fontId="20" fillId="3" borderId="0" xfId="0" applyNumberFormat="1" applyFont="1" applyFill="1" applyBorder="1" applyAlignment="1" applyProtection="1">
      <alignment horizontal="left" vertical="top" wrapText="1" indent="1"/>
    </xf>
    <xf numFmtId="0" fontId="20" fillId="2" borderId="1" xfId="0" applyNumberFormat="1" applyFont="1" applyFill="1" applyBorder="1" applyAlignment="1" applyProtection="1">
      <alignment horizontal="left" wrapText="1"/>
    </xf>
    <xf numFmtId="3" fontId="20" fillId="3" borderId="8" xfId="0" applyNumberFormat="1" applyFont="1" applyFill="1" applyBorder="1" applyAlignment="1" applyProtection="1">
      <alignment horizontal="left" wrapText="1"/>
    </xf>
    <xf numFmtId="3" fontId="20" fillId="2" borderId="8" xfId="0" applyNumberFormat="1" applyFont="1" applyFill="1" applyBorder="1" applyAlignment="1" applyProtection="1">
      <alignment horizontal="left" wrapText="1"/>
    </xf>
    <xf numFmtId="0" fontId="20" fillId="2" borderId="8" xfId="0" applyNumberFormat="1" applyFont="1" applyFill="1" applyBorder="1" applyAlignment="1" applyProtection="1">
      <alignment horizontal="left" wrapText="1"/>
    </xf>
    <xf numFmtId="0" fontId="18" fillId="3" borderId="0" xfId="0" applyNumberFormat="1" applyFont="1" applyFill="1" applyBorder="1" applyAlignment="1" applyProtection="1">
      <alignment horizontal="left" vertical="top"/>
    </xf>
    <xf numFmtId="3" fontId="20" fillId="3" borderId="7" xfId="0" applyNumberFormat="1" applyFont="1" applyFill="1" applyBorder="1" applyAlignment="1" applyProtection="1"/>
    <xf numFmtId="3" fontId="20" fillId="3" borderId="2" xfId="0" applyNumberFormat="1" applyFont="1" applyFill="1" applyBorder="1" applyAlignment="1" applyProtection="1"/>
    <xf numFmtId="3" fontId="20" fillId="3" borderId="8" xfId="0" applyNumberFormat="1" applyFont="1" applyFill="1" applyBorder="1" applyAlignment="1" applyProtection="1"/>
    <xf numFmtId="0" fontId="20" fillId="2" borderId="4" xfId="0" applyNumberFormat="1" applyFont="1" applyFill="1" applyBorder="1" applyAlignment="1" applyProtection="1">
      <alignment horizontal="left" wrapText="1"/>
    </xf>
    <xf numFmtId="3" fontId="20" fillId="2" borderId="3" xfId="0" applyNumberFormat="1" applyFont="1" applyFill="1" applyBorder="1" applyAlignment="1" applyProtection="1">
      <alignment horizontal="left"/>
    </xf>
    <xf numFmtId="3" fontId="20" fillId="3" borderId="3" xfId="0" applyNumberFormat="1" applyFont="1" applyFill="1" applyBorder="1" applyAlignment="1" applyProtection="1">
      <alignment horizontal="left"/>
    </xf>
    <xf numFmtId="0" fontId="20" fillId="3" borderId="5" xfId="0" applyNumberFormat="1" applyFont="1" applyFill="1" applyBorder="1" applyAlignment="1" applyProtection="1">
      <alignment horizontal="left" wrapText="1"/>
    </xf>
    <xf numFmtId="3" fontId="20" fillId="2" borderId="1" xfId="0" applyNumberFormat="1" applyFont="1" applyFill="1" applyBorder="1" applyAlignment="1" applyProtection="1">
      <alignment horizontal="left" wrapText="1"/>
    </xf>
    <xf numFmtId="0" fontId="20" fillId="2" borderId="1" xfId="0" applyNumberFormat="1" applyFont="1" applyFill="1" applyBorder="1" applyAlignment="1" applyProtection="1">
      <alignment horizontal="left" wrapText="1"/>
    </xf>
    <xf numFmtId="0" fontId="21" fillId="2" borderId="0" xfId="0" applyFont="1" applyFill="1" applyAlignment="1">
      <alignment wrapText="1"/>
    </xf>
    <xf numFmtId="0" fontId="19" fillId="2" borderId="0" xfId="0" applyNumberFormat="1" applyFont="1" applyFill="1" applyBorder="1" applyAlignment="1" applyProtection="1">
      <alignment horizontal="left" vertical="top" wrapText="1"/>
    </xf>
    <xf numFmtId="3" fontId="20" fillId="2" borderId="1" xfId="0" applyNumberFormat="1" applyFont="1" applyFill="1" applyBorder="1" applyAlignment="1" applyProtection="1">
      <alignment horizontal="left" wrapText="1"/>
    </xf>
    <xf numFmtId="0" fontId="20" fillId="2" borderId="9" xfId="0" applyNumberFormat="1" applyFont="1" applyFill="1" applyBorder="1" applyAlignment="1" applyProtection="1">
      <alignment horizontal="left" wrapText="1"/>
    </xf>
    <xf numFmtId="0" fontId="20" fillId="2" borderId="13" xfId="0" applyNumberFormat="1" applyFont="1" applyFill="1" applyBorder="1" applyAlignment="1" applyProtection="1">
      <alignment wrapText="1"/>
    </xf>
    <xf numFmtId="0" fontId="9" fillId="2" borderId="14" xfId="0" applyFont="1" applyFill="1" applyBorder="1" applyAlignment="1">
      <alignment horizontal="left"/>
    </xf>
    <xf numFmtId="0" fontId="20" fillId="3" borderId="14" xfId="0" applyNumberFormat="1" applyFont="1" applyFill="1" applyBorder="1" applyAlignment="1" applyProtection="1">
      <alignment horizontal="left" wrapText="1"/>
    </xf>
    <xf numFmtId="0" fontId="20" fillId="3" borderId="12" xfId="0" applyNumberFormat="1" applyFont="1" applyFill="1" applyBorder="1" applyAlignment="1" applyProtection="1">
      <alignment horizontal="left" wrapText="1"/>
    </xf>
    <xf numFmtId="0" fontId="20" fillId="2" borderId="14" xfId="0" applyNumberFormat="1" applyFont="1" applyFill="1" applyBorder="1" applyAlignment="1" applyProtection="1">
      <alignment horizontal="left" wrapText="1"/>
    </xf>
    <xf numFmtId="0" fontId="20" fillId="2" borderId="12" xfId="0" applyNumberFormat="1" applyFont="1" applyFill="1" applyBorder="1" applyAlignment="1" applyProtection="1">
      <alignment horizontal="left" wrapText="1"/>
    </xf>
    <xf numFmtId="0" fontId="20" fillId="3" borderId="10" xfId="0" applyNumberFormat="1" applyFont="1" applyFill="1" applyBorder="1" applyAlignment="1" applyProtection="1">
      <alignment horizontal="left" wrapText="1"/>
    </xf>
    <xf numFmtId="0" fontId="20" fillId="2" borderId="10" xfId="0" applyNumberFormat="1" applyFont="1" applyFill="1" applyBorder="1" applyAlignment="1" applyProtection="1">
      <alignment horizontal="left" wrapText="1"/>
    </xf>
    <xf numFmtId="3" fontId="20" fillId="3" borderId="0" xfId="0" applyNumberFormat="1" applyFont="1" applyFill="1" applyBorder="1" applyAlignment="1" applyProtection="1">
      <alignment horizontal="right" indent="1"/>
    </xf>
    <xf numFmtId="0" fontId="19" fillId="3" borderId="0" xfId="0" applyNumberFormat="1" applyFont="1" applyFill="1" applyBorder="1" applyAlignment="1" applyProtection="1">
      <alignment horizontal="left" vertical="top" wrapText="1"/>
    </xf>
    <xf numFmtId="0" fontId="20" fillId="2" borderId="3" xfId="0" applyNumberFormat="1" applyFont="1" applyFill="1" applyBorder="1" applyAlignment="1" applyProtection="1">
      <alignment horizontal="left" wrapText="1"/>
    </xf>
    <xf numFmtId="0" fontId="20" fillId="2" borderId="5" xfId="0" applyNumberFormat="1" applyFont="1" applyFill="1" applyBorder="1" applyAlignment="1" applyProtection="1">
      <alignment horizontal="left" wrapText="1"/>
    </xf>
    <xf numFmtId="3" fontId="20" fillId="2" borderId="1" xfId="0" applyNumberFormat="1" applyFont="1" applyFill="1" applyBorder="1" applyAlignment="1" applyProtection="1">
      <alignment horizontal="left" wrapText="1"/>
    </xf>
    <xf numFmtId="0" fontId="20" fillId="2" borderId="12" xfId="0" applyNumberFormat="1" applyFont="1" applyFill="1" applyBorder="1" applyAlignment="1" applyProtection="1">
      <alignment horizontal="left" wrapText="1"/>
    </xf>
    <xf numFmtId="0" fontId="20" fillId="2" borderId="1" xfId="0" applyNumberFormat="1" applyFont="1" applyFill="1" applyBorder="1" applyAlignment="1" applyProtection="1">
      <alignment horizontal="left" wrapText="1"/>
    </xf>
    <xf numFmtId="3" fontId="20" fillId="3" borderId="1" xfId="0" applyNumberFormat="1" applyFont="1" applyFill="1" applyBorder="1" applyAlignment="1" applyProtection="1">
      <alignment horizontal="left" wrapText="1"/>
    </xf>
    <xf numFmtId="3" fontId="20" fillId="2" borderId="1" xfId="0" applyNumberFormat="1" applyFont="1" applyFill="1" applyBorder="1" applyAlignment="1" applyProtection="1">
      <alignment horizontal="left" wrapText="1"/>
    </xf>
    <xf numFmtId="0" fontId="20" fillId="2" borderId="1" xfId="0" applyNumberFormat="1" applyFont="1" applyFill="1" applyBorder="1" applyAlignment="1" applyProtection="1">
      <alignment horizontal="left" wrapText="1"/>
    </xf>
    <xf numFmtId="0" fontId="13" fillId="2" borderId="0" xfId="1" applyFill="1" applyAlignment="1" applyProtection="1">
      <alignment vertical="center"/>
    </xf>
    <xf numFmtId="16" fontId="1" fillId="4" borderId="0" xfId="0" applyNumberFormat="1" applyFont="1" applyFill="1" applyAlignment="1">
      <alignment horizontal="left" vertical="center"/>
    </xf>
    <xf numFmtId="0" fontId="1" fillId="4" borderId="0" xfId="0" applyFont="1" applyFill="1" applyAlignment="1">
      <alignment horizontal="left" vertical="center"/>
    </xf>
    <xf numFmtId="0" fontId="1" fillId="4" borderId="0" xfId="2" applyFont="1" applyFill="1" applyAlignment="1">
      <alignment horizontal="left" vertical="center"/>
    </xf>
    <xf numFmtId="0" fontId="1" fillId="5" borderId="0" xfId="0" applyFont="1" applyFill="1" applyAlignment="1">
      <alignment horizontal="left" vertical="center"/>
    </xf>
    <xf numFmtId="0" fontId="1" fillId="6" borderId="0" xfId="2" applyFont="1" applyFill="1" applyAlignment="1">
      <alignment horizontal="left" vertical="center"/>
    </xf>
    <xf numFmtId="16" fontId="1" fillId="6" borderId="0" xfId="2" applyNumberFormat="1" applyFont="1" applyFill="1" applyAlignment="1">
      <alignment horizontal="left" vertical="center"/>
    </xf>
    <xf numFmtId="0" fontId="1" fillId="6" borderId="0" xfId="0" applyFont="1" applyFill="1" applyAlignment="1">
      <alignment horizontal="left" vertical="center"/>
    </xf>
    <xf numFmtId="16" fontId="1" fillId="5" borderId="0" xfId="0" applyNumberFormat="1" applyFont="1" applyFill="1" applyAlignment="1">
      <alignment horizontal="left" vertical="center"/>
    </xf>
    <xf numFmtId="0" fontId="19" fillId="2" borderId="2" xfId="0" applyNumberFormat="1" applyFont="1" applyFill="1" applyBorder="1" applyAlignment="1" applyProtection="1">
      <alignment vertical="top" wrapText="1"/>
    </xf>
    <xf numFmtId="0" fontId="19" fillId="2" borderId="0" xfId="0" applyNumberFormat="1" applyFont="1" applyFill="1" applyBorder="1" applyAlignment="1" applyProtection="1">
      <alignment vertical="top" wrapText="1"/>
    </xf>
    <xf numFmtId="0" fontId="20" fillId="3" borderId="1" xfId="0" applyNumberFormat="1" applyFont="1" applyFill="1" applyBorder="1" applyAlignment="1" applyProtection="1">
      <alignment wrapText="1"/>
    </xf>
    <xf numFmtId="0" fontId="19" fillId="3" borderId="2" xfId="0" applyNumberFormat="1" applyFont="1" applyFill="1" applyBorder="1" applyAlignment="1" applyProtection="1">
      <alignment vertical="top" wrapText="1"/>
    </xf>
    <xf numFmtId="0" fontId="19" fillId="3" borderId="0" xfId="0" applyNumberFormat="1" applyFont="1" applyFill="1" applyBorder="1" applyAlignment="1" applyProtection="1">
      <alignment vertical="top" wrapText="1"/>
    </xf>
    <xf numFmtId="3" fontId="20" fillId="3" borderId="0" xfId="0" applyNumberFormat="1" applyFont="1" applyFill="1" applyBorder="1" applyAlignment="1" applyProtection="1">
      <alignment horizontal="right"/>
    </xf>
    <xf numFmtId="0" fontId="20" fillId="3" borderId="0" xfId="0" applyNumberFormat="1" applyFont="1" applyFill="1" applyBorder="1" applyAlignment="1" applyProtection="1">
      <alignment horizontal="right"/>
    </xf>
    <xf numFmtId="3" fontId="32" fillId="2" borderId="0" xfId="0" applyNumberFormat="1" applyFont="1" applyFill="1" applyAlignment="1">
      <alignment horizontal="right" wrapText="1"/>
    </xf>
    <xf numFmtId="0" fontId="20" fillId="2" borderId="1" xfId="0" applyNumberFormat="1" applyFont="1" applyFill="1" applyBorder="1" applyAlignment="1" applyProtection="1">
      <alignment horizontal="center" wrapText="1"/>
    </xf>
    <xf numFmtId="0" fontId="20" fillId="2" borderId="1" xfId="0" applyNumberFormat="1" applyFont="1" applyFill="1" applyBorder="1" applyAlignment="1" applyProtection="1">
      <alignment wrapText="1"/>
    </xf>
    <xf numFmtId="0" fontId="20" fillId="2" borderId="3" xfId="0" applyNumberFormat="1" applyFont="1" applyFill="1" applyBorder="1" applyAlignment="1" applyProtection="1">
      <alignment wrapText="1"/>
    </xf>
    <xf numFmtId="3" fontId="20" fillId="2" borderId="1" xfId="0" applyNumberFormat="1" applyFont="1" applyFill="1" applyBorder="1" applyAlignment="1" applyProtection="1">
      <alignment wrapText="1"/>
    </xf>
    <xf numFmtId="0" fontId="21" fillId="2" borderId="0" xfId="0" applyFont="1" applyFill="1" applyAlignment="1">
      <alignment horizontal="left" vertical="center" wrapText="1"/>
    </xf>
    <xf numFmtId="0" fontId="34" fillId="2" borderId="0" xfId="0" applyFont="1" applyFill="1"/>
    <xf numFmtId="164" fontId="7" fillId="2" borderId="0" xfId="2" applyNumberFormat="1" applyFont="1" applyFill="1" applyAlignment="1">
      <alignment horizontal="left" vertical="center" wrapText="1"/>
    </xf>
    <xf numFmtId="2" fontId="0" fillId="2" borderId="0" xfId="0" applyNumberFormat="1" applyFill="1"/>
    <xf numFmtId="167" fontId="19" fillId="2" borderId="0" xfId="0" applyNumberFormat="1" applyFont="1" applyFill="1" applyBorder="1" applyAlignment="1" applyProtection="1">
      <alignment horizontal="right" wrapText="1"/>
    </xf>
    <xf numFmtId="0" fontId="9" fillId="2" borderId="0" xfId="0" applyFont="1" applyFill="1" applyAlignment="1"/>
    <xf numFmtId="0" fontId="0" fillId="2" borderId="0" xfId="0" applyFill="1" applyBorder="1" applyAlignment="1"/>
    <xf numFmtId="168" fontId="23" fillId="2" borderId="0" xfId="0" applyNumberFormat="1" applyFont="1" applyFill="1" applyBorder="1" applyAlignment="1">
      <alignment horizontal="left" vertical="top" wrapText="1"/>
    </xf>
    <xf numFmtId="0" fontId="23" fillId="2" borderId="0" xfId="0" applyFont="1" applyFill="1" applyBorder="1" applyAlignment="1">
      <alignment horizontal="left" vertical="top" wrapText="1"/>
    </xf>
    <xf numFmtId="0" fontId="35" fillId="2" borderId="0" xfId="0" applyFont="1" applyFill="1" applyBorder="1" applyAlignment="1">
      <alignment horizontal="left" vertical="top" wrapText="1"/>
    </xf>
    <xf numFmtId="169" fontId="35" fillId="2" borderId="0" xfId="0" applyNumberFormat="1" applyFont="1" applyFill="1" applyBorder="1" applyAlignment="1">
      <alignment horizontal="left" vertical="top" wrapText="1"/>
    </xf>
    <xf numFmtId="0" fontId="18" fillId="3" borderId="0" xfId="0" applyNumberFormat="1" applyFont="1" applyFill="1" applyBorder="1" applyAlignment="1" applyProtection="1">
      <alignment horizontal="left" vertical="top"/>
    </xf>
    <xf numFmtId="0" fontId="20" fillId="3" borderId="0" xfId="0" applyNumberFormat="1" applyFont="1" applyFill="1" applyBorder="1" applyAlignment="1" applyProtection="1">
      <alignment horizontal="right" indent="1"/>
    </xf>
    <xf numFmtId="3" fontId="20" fillId="2" borderId="1" xfId="0" applyNumberFormat="1" applyFont="1" applyFill="1" applyBorder="1" applyAlignment="1" applyProtection="1">
      <alignment horizontal="left" wrapText="1"/>
    </xf>
    <xf numFmtId="0" fontId="18" fillId="3" borderId="0" xfId="0" applyNumberFormat="1" applyFont="1" applyFill="1" applyBorder="1" applyAlignment="1" applyProtection="1">
      <alignment horizontal="left" vertical="top"/>
    </xf>
    <xf numFmtId="170" fontId="0" fillId="2" borderId="0" xfId="0" applyNumberFormat="1" applyFill="1"/>
    <xf numFmtId="0" fontId="18" fillId="2" borderId="0" xfId="0" applyNumberFormat="1" applyFont="1" applyFill="1" applyBorder="1" applyAlignment="1" applyProtection="1">
      <alignment horizontal="left" vertical="top"/>
    </xf>
    <xf numFmtId="167" fontId="20" fillId="3" borderId="0" xfId="0" applyNumberFormat="1" applyFont="1" applyFill="1" applyBorder="1" applyAlignment="1" applyProtection="1">
      <alignment horizontal="left" vertical="top" wrapText="1"/>
    </xf>
    <xf numFmtId="0" fontId="0" fillId="2" borderId="0" xfId="0" applyFill="1" applyAlignment="1">
      <alignment wrapText="1"/>
    </xf>
    <xf numFmtId="0" fontId="1" fillId="2" borderId="0" xfId="0" applyFont="1" applyFill="1" applyAlignment="1">
      <alignment wrapText="1"/>
    </xf>
    <xf numFmtId="3" fontId="20" fillId="2" borderId="1" xfId="0" applyNumberFormat="1" applyFont="1" applyFill="1" applyBorder="1" applyAlignment="1" applyProtection="1">
      <alignment horizontal="left" wrapText="1"/>
    </xf>
    <xf numFmtId="3" fontId="21" fillId="2" borderId="0" xfId="0" applyNumberFormat="1" applyFont="1" applyFill="1" applyAlignment="1">
      <alignment wrapText="1"/>
    </xf>
    <xf numFmtId="0" fontId="37" fillId="2" borderId="0" xfId="0" applyFont="1" applyFill="1"/>
    <xf numFmtId="173" fontId="7" fillId="2" borderId="0" xfId="0" applyNumberFormat="1" applyFont="1" applyFill="1" applyAlignment="1">
      <alignment vertical="center"/>
    </xf>
    <xf numFmtId="173" fontId="19" fillId="3" borderId="0" xfId="0" applyNumberFormat="1" applyFont="1" applyFill="1" applyBorder="1" applyAlignment="1" applyProtection="1">
      <alignment horizontal="right" wrapText="1"/>
    </xf>
    <xf numFmtId="0" fontId="5" fillId="2" borderId="0" xfId="3" applyFont="1" applyFill="1" applyBorder="1" applyAlignment="1"/>
    <xf numFmtId="0" fontId="5" fillId="2" borderId="0" xfId="3" applyFont="1" applyFill="1" applyBorder="1" applyAlignment="1">
      <alignment horizontal="left"/>
    </xf>
    <xf numFmtId="0" fontId="20" fillId="3" borderId="1" xfId="0" applyNumberFormat="1" applyFont="1" applyFill="1" applyBorder="1" applyAlignment="1" applyProtection="1">
      <alignment horizontal="left" wrapText="1"/>
    </xf>
    <xf numFmtId="0" fontId="20" fillId="3" borderId="8" xfId="0" applyNumberFormat="1" applyFont="1" applyFill="1" applyBorder="1" applyAlignment="1" applyProtection="1">
      <alignment horizontal="left" wrapText="1"/>
    </xf>
    <xf numFmtId="0" fontId="20" fillId="3" borderId="1" xfId="0" applyNumberFormat="1" applyFont="1" applyFill="1" applyBorder="1" applyAlignment="1" applyProtection="1">
      <alignment wrapText="1"/>
    </xf>
    <xf numFmtId="0" fontId="20" fillId="2" borderId="5" xfId="0" applyNumberFormat="1" applyFont="1" applyFill="1" applyBorder="1" applyAlignment="1" applyProtection="1">
      <alignment horizontal="left" wrapText="1"/>
    </xf>
    <xf numFmtId="0" fontId="20" fillId="2" borderId="4" xfId="0" applyNumberFormat="1" applyFont="1" applyFill="1" applyBorder="1" applyAlignment="1" applyProtection="1">
      <alignment horizontal="left" wrapText="1"/>
    </xf>
    <xf numFmtId="3" fontId="20" fillId="2" borderId="1" xfId="0" applyNumberFormat="1" applyFont="1" applyFill="1" applyBorder="1" applyAlignment="1" applyProtection="1">
      <alignment horizontal="left" wrapText="1"/>
    </xf>
    <xf numFmtId="0" fontId="20" fillId="2" borderId="1" xfId="0" applyNumberFormat="1" applyFont="1" applyFill="1" applyBorder="1" applyAlignment="1" applyProtection="1">
      <alignment horizontal="left" wrapText="1"/>
    </xf>
    <xf numFmtId="0" fontId="20" fillId="2" borderId="8" xfId="0" applyNumberFormat="1" applyFont="1" applyFill="1" applyBorder="1" applyAlignment="1" applyProtection="1">
      <alignment horizontal="left" wrapText="1"/>
    </xf>
    <xf numFmtId="173" fontId="33" fillId="3" borderId="17" xfId="0" applyNumberFormat="1" applyFont="1" applyFill="1" applyBorder="1" applyAlignment="1">
      <alignment horizontal="right" wrapText="1"/>
    </xf>
    <xf numFmtId="171" fontId="33" fillId="3" borderId="17" xfId="0" applyNumberFormat="1" applyFont="1" applyFill="1" applyBorder="1" applyAlignment="1">
      <alignment horizontal="right" wrapText="1"/>
    </xf>
    <xf numFmtId="173" fontId="32" fillId="3" borderId="17" xfId="0" applyNumberFormat="1" applyFont="1" applyFill="1" applyBorder="1" applyAlignment="1">
      <alignment horizontal="right" wrapText="1"/>
    </xf>
    <xf numFmtId="171" fontId="32" fillId="3" borderId="17" xfId="0" applyNumberFormat="1" applyFont="1" applyFill="1" applyBorder="1" applyAlignment="1">
      <alignment horizontal="right" wrapText="1"/>
    </xf>
    <xf numFmtId="174" fontId="33" fillId="3" borderId="17" xfId="0" applyNumberFormat="1" applyFont="1" applyFill="1" applyBorder="1" applyAlignment="1">
      <alignment horizontal="right" wrapText="1"/>
    </xf>
    <xf numFmtId="174" fontId="32" fillId="3" borderId="17" xfId="0" applyNumberFormat="1" applyFont="1" applyFill="1" applyBorder="1" applyAlignment="1">
      <alignment horizontal="right" wrapText="1"/>
    </xf>
    <xf numFmtId="171" fontId="32" fillId="3" borderId="18" xfId="0" applyNumberFormat="1" applyFont="1" applyFill="1" applyBorder="1" applyAlignment="1">
      <alignment horizontal="right" wrapText="1"/>
    </xf>
    <xf numFmtId="171" fontId="33" fillId="3" borderId="18" xfId="0" applyNumberFormat="1" applyFont="1" applyFill="1" applyBorder="1" applyAlignment="1">
      <alignment horizontal="right" wrapText="1"/>
    </xf>
    <xf numFmtId="173" fontId="32" fillId="3" borderId="0" xfId="0" applyNumberFormat="1" applyFont="1" applyFill="1" applyBorder="1" applyAlignment="1">
      <alignment horizontal="right" wrapText="1"/>
    </xf>
    <xf numFmtId="174" fontId="32" fillId="3" borderId="0" xfId="0" applyNumberFormat="1" applyFont="1" applyFill="1" applyBorder="1" applyAlignment="1">
      <alignment horizontal="right" wrapText="1"/>
    </xf>
    <xf numFmtId="0" fontId="21" fillId="2" borderId="0" xfId="0" applyFont="1" applyFill="1" applyBorder="1"/>
    <xf numFmtId="164" fontId="1" fillId="2" borderId="0" xfId="0" applyNumberFormat="1" applyFont="1" applyFill="1" applyBorder="1" applyAlignment="1">
      <alignment vertical="center"/>
    </xf>
    <xf numFmtId="164" fontId="1" fillId="2" borderId="0" xfId="0" applyNumberFormat="1" applyFont="1" applyFill="1" applyBorder="1"/>
    <xf numFmtId="0" fontId="1" fillId="2" borderId="0" xfId="0" applyFont="1" applyFill="1" applyBorder="1"/>
    <xf numFmtId="168" fontId="35" fillId="2" borderId="0" xfId="0" applyNumberFormat="1" applyFont="1" applyFill="1" applyBorder="1" applyAlignment="1">
      <alignment horizontal="left" vertical="top" wrapText="1"/>
    </xf>
    <xf numFmtId="173" fontId="23" fillId="2" borderId="17" xfId="0" applyNumberFormat="1" applyFont="1" applyFill="1" applyBorder="1" applyAlignment="1">
      <alignment horizontal="right" wrapText="1"/>
    </xf>
    <xf numFmtId="173" fontId="35" fillId="2" borderId="17" xfId="0" applyNumberFormat="1" applyFont="1" applyFill="1" applyBorder="1" applyAlignment="1">
      <alignment horizontal="right" wrapText="1"/>
    </xf>
    <xf numFmtId="173" fontId="23" fillId="2" borderId="19" xfId="0" applyNumberFormat="1" applyFont="1" applyFill="1" applyBorder="1" applyAlignment="1">
      <alignment horizontal="right" wrapText="1"/>
    </xf>
    <xf numFmtId="173" fontId="35" fillId="2" borderId="19" xfId="0" applyNumberFormat="1" applyFont="1" applyFill="1" applyBorder="1" applyAlignment="1">
      <alignment horizontal="right" wrapText="1"/>
    </xf>
    <xf numFmtId="0" fontId="20" fillId="2" borderId="0" xfId="0" applyNumberFormat="1" applyFont="1" applyFill="1" applyBorder="1" applyAlignment="1" applyProtection="1">
      <alignment horizontal="left" vertical="top"/>
    </xf>
    <xf numFmtId="166" fontId="32" fillId="2" borderId="0" xfId="0" applyNumberFormat="1" applyFont="1" applyFill="1" applyBorder="1" applyAlignment="1">
      <alignment horizontal="right" wrapText="1"/>
    </xf>
    <xf numFmtId="0" fontId="0" fillId="2" borderId="0" xfId="0" applyFill="1" applyBorder="1" applyAlignment="1">
      <alignment horizontal="center" vertical="center"/>
    </xf>
    <xf numFmtId="0" fontId="1" fillId="2" borderId="0" xfId="0" applyFont="1" applyFill="1" applyBorder="1" applyAlignment="1">
      <alignment horizontal="center" vertical="center"/>
    </xf>
    <xf numFmtId="175" fontId="35" fillId="2" borderId="0" xfId="0" applyNumberFormat="1" applyFont="1" applyFill="1" applyBorder="1" applyAlignment="1">
      <alignment horizontal="left" vertical="top" wrapText="1"/>
    </xf>
    <xf numFmtId="171" fontId="23" fillId="2" borderId="17" xfId="0" applyNumberFormat="1" applyFont="1" applyFill="1" applyBorder="1" applyAlignment="1">
      <alignment horizontal="right" wrapText="1"/>
    </xf>
    <xf numFmtId="171" fontId="35" fillId="2" borderId="17" xfId="0" applyNumberFormat="1" applyFont="1" applyFill="1" applyBorder="1" applyAlignment="1">
      <alignment horizontal="right" wrapText="1"/>
    </xf>
    <xf numFmtId="172" fontId="35" fillId="2" borderId="17" xfId="0" applyNumberFormat="1" applyFont="1" applyFill="1" applyBorder="1" applyAlignment="1">
      <alignment horizontal="right" wrapText="1"/>
    </xf>
    <xf numFmtId="174" fontId="23" fillId="2" borderId="17" xfId="0" applyNumberFormat="1" applyFont="1" applyFill="1" applyBorder="1" applyAlignment="1">
      <alignment horizontal="right" wrapText="1"/>
    </xf>
    <xf numFmtId="174" fontId="35" fillId="2" borderId="17" xfId="0" applyNumberFormat="1" applyFont="1" applyFill="1" applyBorder="1" applyAlignment="1">
      <alignment horizontal="right" wrapText="1"/>
    </xf>
    <xf numFmtId="173" fontId="33" fillId="2" borderId="17" xfId="0" applyNumberFormat="1" applyFont="1" applyFill="1" applyBorder="1" applyAlignment="1">
      <alignment horizontal="right" wrapText="1"/>
    </xf>
    <xf numFmtId="171" fontId="33" fillId="2" borderId="17" xfId="0" applyNumberFormat="1" applyFont="1" applyFill="1" applyBorder="1" applyAlignment="1">
      <alignment horizontal="right" wrapText="1"/>
    </xf>
    <xf numFmtId="173" fontId="32" fillId="2" borderId="17" xfId="0" applyNumberFormat="1" applyFont="1" applyFill="1" applyBorder="1" applyAlignment="1">
      <alignment horizontal="right" wrapText="1"/>
    </xf>
    <xf numFmtId="171" fontId="32" fillId="2" borderId="17" xfId="0" applyNumberFormat="1" applyFont="1" applyFill="1" applyBorder="1" applyAlignment="1">
      <alignment horizontal="right" wrapText="1"/>
    </xf>
    <xf numFmtId="172" fontId="32" fillId="2" borderId="17" xfId="0" applyNumberFormat="1" applyFont="1" applyFill="1" applyBorder="1" applyAlignment="1">
      <alignment horizontal="right" wrapText="1"/>
    </xf>
    <xf numFmtId="173" fontId="33" fillId="3" borderId="19" xfId="0" applyNumberFormat="1" applyFont="1" applyFill="1" applyBorder="1" applyAlignment="1">
      <alignment horizontal="right" wrapText="1"/>
    </xf>
    <xf numFmtId="173" fontId="32" fillId="3" borderId="19" xfId="0" applyNumberFormat="1" applyFont="1" applyFill="1" applyBorder="1" applyAlignment="1">
      <alignment horizontal="right" wrapText="1"/>
    </xf>
    <xf numFmtId="173" fontId="32" fillId="7" borderId="0" xfId="0" applyNumberFormat="1" applyFont="1" applyFill="1" applyBorder="1" applyAlignment="1">
      <alignment horizontal="left" wrapText="1"/>
    </xf>
    <xf numFmtId="174" fontId="32" fillId="7" borderId="0" xfId="0" applyNumberFormat="1" applyFont="1" applyFill="1" applyBorder="1" applyAlignment="1">
      <alignment horizontal="left" wrapText="1"/>
    </xf>
    <xf numFmtId="173" fontId="33" fillId="2" borderId="19" xfId="0" applyNumberFormat="1" applyFont="1" applyFill="1" applyBorder="1" applyAlignment="1">
      <alignment horizontal="right" wrapText="1"/>
    </xf>
    <xf numFmtId="174" fontId="33" fillId="2" borderId="17" xfId="0" applyNumberFormat="1" applyFont="1" applyFill="1" applyBorder="1" applyAlignment="1">
      <alignment horizontal="right" wrapText="1"/>
    </xf>
    <xf numFmtId="173" fontId="32" fillId="2" borderId="19" xfId="0" applyNumberFormat="1" applyFont="1" applyFill="1" applyBorder="1" applyAlignment="1">
      <alignment horizontal="right" wrapText="1"/>
    </xf>
    <xf numFmtId="174" fontId="32" fillId="2" borderId="17" xfId="0" applyNumberFormat="1" applyFont="1" applyFill="1" applyBorder="1" applyAlignment="1">
      <alignment horizontal="right" wrapText="1"/>
    </xf>
    <xf numFmtId="0" fontId="35" fillId="2" borderId="0" xfId="0" applyFont="1" applyFill="1" applyAlignment="1">
      <alignment wrapText="1"/>
    </xf>
    <xf numFmtId="3" fontId="35" fillId="2" borderId="0" xfId="0" applyNumberFormat="1" applyFont="1" applyFill="1" applyAlignment="1">
      <alignment wrapText="1"/>
    </xf>
    <xf numFmtId="164" fontId="35" fillId="2" borderId="0" xfId="0" applyNumberFormat="1" applyFont="1" applyFill="1" applyAlignment="1">
      <alignment vertical="center" wrapText="1"/>
    </xf>
    <xf numFmtId="3" fontId="35" fillId="2" borderId="0" xfId="0" applyNumberFormat="1" applyFont="1" applyFill="1" applyAlignment="1">
      <alignment vertical="center" wrapText="1"/>
    </xf>
    <xf numFmtId="0" fontId="35" fillId="2" borderId="0" xfId="0" applyFont="1" applyFill="1" applyAlignment="1">
      <alignment vertical="center" wrapText="1"/>
    </xf>
    <xf numFmtId="0" fontId="41" fillId="2" borderId="0" xfId="1" applyFont="1" applyFill="1" applyAlignment="1" applyProtection="1">
      <alignment wrapText="1"/>
    </xf>
    <xf numFmtId="0" fontId="35" fillId="2" borderId="0" xfId="0" applyFont="1" applyFill="1" applyBorder="1" applyAlignment="1">
      <alignment vertical="center" wrapText="1"/>
    </xf>
    <xf numFmtId="3" fontId="35" fillId="2" borderId="3" xfId="0" applyNumberFormat="1" applyFont="1" applyFill="1" applyBorder="1" applyAlignment="1" applyProtection="1">
      <alignment horizontal="left" wrapText="1"/>
    </xf>
    <xf numFmtId="3" fontId="35" fillId="2" borderId="5" xfId="0" applyNumberFormat="1" applyFont="1" applyFill="1" applyBorder="1" applyAlignment="1" applyProtection="1">
      <alignment horizontal="left" wrapText="1"/>
    </xf>
    <xf numFmtId="0" fontId="35" fillId="2" borderId="5" xfId="0" applyNumberFormat="1" applyFont="1" applyFill="1" applyBorder="1" applyAlignment="1" applyProtection="1">
      <alignment horizontal="left" wrapText="1"/>
    </xf>
    <xf numFmtId="3" fontId="35" fillId="2" borderId="1" xfId="0" applyNumberFormat="1" applyFont="1" applyFill="1" applyBorder="1" applyAlignment="1" applyProtection="1">
      <alignment horizontal="left" wrapText="1"/>
    </xf>
    <xf numFmtId="0" fontId="35" fillId="2" borderId="1" xfId="0" applyNumberFormat="1" applyFont="1" applyFill="1" applyBorder="1" applyAlignment="1" applyProtection="1">
      <alignment horizontal="left" wrapText="1"/>
    </xf>
    <xf numFmtId="172" fontId="23" fillId="2" borderId="17" xfId="0" applyNumberFormat="1" applyFont="1" applyFill="1" applyBorder="1" applyAlignment="1">
      <alignment horizontal="right" wrapText="1"/>
    </xf>
    <xf numFmtId="173" fontId="0" fillId="2" borderId="0" xfId="0" applyNumberFormat="1" applyFill="1"/>
    <xf numFmtId="0" fontId="40" fillId="7" borderId="0" xfId="0" applyFont="1" applyFill="1" applyBorder="1" applyAlignment="1">
      <alignment horizontal="left"/>
    </xf>
    <xf numFmtId="0" fontId="36" fillId="7" borderId="0" xfId="0" applyFont="1" applyFill="1" applyBorder="1" applyAlignment="1">
      <alignment horizontal="left"/>
    </xf>
    <xf numFmtId="164" fontId="7" fillId="2" borderId="0" xfId="2" applyNumberFormat="1" applyFont="1" applyFill="1" applyAlignment="1">
      <alignment horizontal="left" vertical="center" wrapText="1"/>
    </xf>
    <xf numFmtId="0" fontId="21" fillId="2" borderId="0" xfId="0" applyFont="1" applyFill="1" applyAlignment="1">
      <alignment horizontal="left" vertical="center" wrapText="1"/>
    </xf>
    <xf numFmtId="0" fontId="21" fillId="2" borderId="0" xfId="0" applyFont="1" applyFill="1" applyAlignment="1">
      <alignment horizontal="left" wrapText="1"/>
    </xf>
    <xf numFmtId="0" fontId="20" fillId="3" borderId="10" xfId="0" applyNumberFormat="1" applyFont="1" applyFill="1" applyBorder="1" applyAlignment="1" applyProtection="1">
      <alignment wrapText="1"/>
    </xf>
    <xf numFmtId="0" fontId="20" fillId="3" borderId="11" xfId="0" applyNumberFormat="1" applyFont="1" applyFill="1" applyBorder="1" applyAlignment="1" applyProtection="1">
      <alignment wrapText="1"/>
    </xf>
    <xf numFmtId="0" fontId="20" fillId="3" borderId="12" xfId="0" applyNumberFormat="1" applyFont="1" applyFill="1" applyBorder="1" applyAlignment="1" applyProtection="1">
      <alignment wrapText="1"/>
    </xf>
    <xf numFmtId="0" fontId="20" fillId="3" borderId="1" xfId="0" applyNumberFormat="1" applyFont="1" applyFill="1" applyBorder="1" applyAlignment="1" applyProtection="1">
      <alignment horizontal="left" wrapText="1"/>
    </xf>
    <xf numFmtId="0" fontId="20" fillId="3" borderId="8" xfId="0" applyNumberFormat="1" applyFont="1" applyFill="1" applyBorder="1" applyAlignment="1" applyProtection="1">
      <alignment horizontal="left" wrapText="1"/>
    </xf>
    <xf numFmtId="0" fontId="20" fillId="3" borderId="1" xfId="0" applyNumberFormat="1" applyFont="1" applyFill="1" applyBorder="1" applyAlignment="1" applyProtection="1">
      <alignment wrapText="1"/>
    </xf>
    <xf numFmtId="0" fontId="20" fillId="3" borderId="8" xfId="0" applyNumberFormat="1" applyFont="1" applyFill="1" applyBorder="1" applyAlignment="1" applyProtection="1">
      <alignment wrapText="1"/>
    </xf>
    <xf numFmtId="0" fontId="20" fillId="3" borderId="14" xfId="0" applyNumberFormat="1" applyFont="1" applyFill="1" applyBorder="1" applyAlignment="1" applyProtection="1">
      <alignment wrapText="1"/>
    </xf>
    <xf numFmtId="0" fontId="20" fillId="3" borderId="3" xfId="0" applyNumberFormat="1" applyFont="1" applyFill="1" applyBorder="1" applyAlignment="1" applyProtection="1">
      <alignment wrapText="1"/>
    </xf>
    <xf numFmtId="0" fontId="20" fillId="3" borderId="5" xfId="0" applyNumberFormat="1" applyFont="1" applyFill="1" applyBorder="1" applyAlignment="1" applyProtection="1">
      <alignment wrapText="1"/>
    </xf>
    <xf numFmtId="0" fontId="20" fillId="2" borderId="16" xfId="0" applyNumberFormat="1" applyFont="1" applyFill="1" applyBorder="1" applyAlignment="1" applyProtection="1">
      <alignment horizontal="left" wrapText="1"/>
    </xf>
    <xf numFmtId="0" fontId="20" fillId="2" borderId="15" xfId="0" applyNumberFormat="1" applyFont="1" applyFill="1" applyBorder="1" applyAlignment="1" applyProtection="1">
      <alignment horizontal="left" wrapText="1"/>
    </xf>
    <xf numFmtId="0" fontId="20" fillId="2" borderId="3" xfId="0" applyNumberFormat="1" applyFont="1" applyFill="1" applyBorder="1" applyAlignment="1" applyProtection="1">
      <alignment horizontal="left" wrapText="1"/>
    </xf>
    <xf numFmtId="0" fontId="20" fillId="2" borderId="5" xfId="0" applyNumberFormat="1" applyFont="1" applyFill="1" applyBorder="1" applyAlignment="1" applyProtection="1">
      <alignment horizontal="left" wrapText="1"/>
    </xf>
    <xf numFmtId="0" fontId="20" fillId="2" borderId="6" xfId="0" applyNumberFormat="1" applyFont="1" applyFill="1" applyBorder="1" applyAlignment="1" applyProtection="1">
      <alignment horizontal="left" wrapText="1"/>
    </xf>
    <xf numFmtId="0" fontId="20" fillId="2" borderId="12" xfId="0" applyNumberFormat="1" applyFont="1" applyFill="1" applyBorder="1" applyAlignment="1" applyProtection="1">
      <alignment horizontal="left" wrapText="1"/>
    </xf>
    <xf numFmtId="0" fontId="20" fillId="2" borderId="4" xfId="0" applyNumberFormat="1" applyFont="1" applyFill="1" applyBorder="1" applyAlignment="1" applyProtection="1">
      <alignment horizontal="left" wrapText="1"/>
    </xf>
    <xf numFmtId="0" fontId="20" fillId="2" borderId="14" xfId="0" applyNumberFormat="1" applyFont="1" applyFill="1" applyBorder="1" applyAlignment="1" applyProtection="1">
      <alignment horizontal="left" wrapText="1"/>
    </xf>
    <xf numFmtId="0" fontId="20" fillId="2" borderId="0" xfId="0" applyNumberFormat="1" applyFont="1" applyFill="1" applyBorder="1" applyAlignment="1" applyProtection="1">
      <alignment horizontal="left" wrapText="1"/>
    </xf>
    <xf numFmtId="0" fontId="20" fillId="2" borderId="11" xfId="0" applyNumberFormat="1" applyFont="1" applyFill="1" applyBorder="1" applyAlignment="1" applyProtection="1">
      <alignment horizontal="left" wrapText="1"/>
    </xf>
    <xf numFmtId="3" fontId="20" fillId="3" borderId="3" xfId="0" applyNumberFormat="1" applyFont="1" applyFill="1" applyBorder="1" applyAlignment="1" applyProtection="1">
      <alignment horizontal="left" wrapText="1"/>
    </xf>
    <xf numFmtId="3" fontId="20" fillId="3" borderId="5" xfId="0" applyNumberFormat="1" applyFont="1" applyFill="1" applyBorder="1" applyAlignment="1" applyProtection="1">
      <alignment horizontal="left" wrapText="1"/>
    </xf>
    <xf numFmtId="0" fontId="9" fillId="2" borderId="0" xfId="0" applyFont="1" applyFill="1" applyBorder="1" applyAlignment="1">
      <alignment vertical="center" wrapText="1"/>
    </xf>
    <xf numFmtId="3" fontId="20" fillId="3" borderId="1" xfId="0" applyNumberFormat="1" applyFont="1" applyFill="1" applyBorder="1" applyAlignment="1" applyProtection="1">
      <alignment horizontal="left" wrapText="1"/>
    </xf>
    <xf numFmtId="3" fontId="20" fillId="3" borderId="8" xfId="0" applyNumberFormat="1" applyFont="1" applyFill="1" applyBorder="1" applyAlignment="1" applyProtection="1">
      <alignment horizontal="left" wrapText="1"/>
    </xf>
    <xf numFmtId="3" fontId="20" fillId="2" borderId="3" xfId="0" applyNumberFormat="1" applyFont="1" applyFill="1" applyBorder="1" applyAlignment="1" applyProtection="1">
      <alignment horizontal="left" wrapText="1"/>
    </xf>
    <xf numFmtId="3" fontId="20" fillId="2" borderId="5" xfId="0" applyNumberFormat="1" applyFont="1" applyFill="1" applyBorder="1" applyAlignment="1" applyProtection="1">
      <alignment horizontal="left" wrapText="1"/>
    </xf>
    <xf numFmtId="3" fontId="20" fillId="2" borderId="1" xfId="0" applyNumberFormat="1" applyFont="1" applyFill="1" applyBorder="1" applyAlignment="1" applyProtection="1">
      <alignment horizontal="left" wrapText="1"/>
    </xf>
    <xf numFmtId="3" fontId="20" fillId="2" borderId="8" xfId="0" applyNumberFormat="1" applyFont="1" applyFill="1" applyBorder="1" applyAlignment="1" applyProtection="1">
      <alignment horizontal="left" wrapText="1"/>
    </xf>
    <xf numFmtId="3" fontId="20" fillId="3" borderId="1" xfId="0" applyNumberFormat="1" applyFont="1" applyFill="1" applyBorder="1" applyAlignment="1" applyProtection="1">
      <alignment horizontal="left"/>
    </xf>
    <xf numFmtId="3" fontId="20" fillId="3" borderId="8" xfId="0" applyNumberFormat="1" applyFont="1" applyFill="1" applyBorder="1" applyAlignment="1" applyProtection="1">
      <alignment horizontal="left"/>
    </xf>
    <xf numFmtId="0" fontId="20" fillId="2" borderId="10" xfId="0" applyNumberFormat="1" applyFont="1" applyFill="1" applyBorder="1" applyAlignment="1" applyProtection="1">
      <alignment horizontal="left" wrapText="1"/>
    </xf>
    <xf numFmtId="0" fontId="20" fillId="2" borderId="1" xfId="0" applyNumberFormat="1" applyFont="1" applyFill="1" applyBorder="1" applyAlignment="1" applyProtection="1">
      <alignment horizontal="left" wrapText="1"/>
    </xf>
    <xf numFmtId="0" fontId="20" fillId="2" borderId="8" xfId="0" applyNumberFormat="1" applyFont="1" applyFill="1" applyBorder="1" applyAlignment="1" applyProtection="1">
      <alignment horizontal="left" wrapText="1"/>
    </xf>
    <xf numFmtId="0" fontId="20" fillId="2" borderId="2" xfId="0" applyNumberFormat="1" applyFont="1" applyFill="1" applyBorder="1" applyAlignment="1" applyProtection="1">
      <alignment horizontal="left" wrapText="1"/>
    </xf>
    <xf numFmtId="3" fontId="20" fillId="2" borderId="3" xfId="0" applyNumberFormat="1" applyFont="1" applyFill="1" applyBorder="1" applyAlignment="1" applyProtection="1">
      <alignment horizontal="left"/>
    </xf>
    <xf numFmtId="3" fontId="20" fillId="2" borderId="5" xfId="0" applyNumberFormat="1" applyFont="1" applyFill="1" applyBorder="1" applyAlignment="1" applyProtection="1">
      <alignment horizontal="left"/>
    </xf>
    <xf numFmtId="0" fontId="13" fillId="2" borderId="0" xfId="1" applyFont="1" applyFill="1" applyAlignment="1" applyProtection="1">
      <alignment horizontal="left" wrapText="1"/>
    </xf>
    <xf numFmtId="173" fontId="35" fillId="0" borderId="17" xfId="0" applyNumberFormat="1" applyFont="1" applyFill="1" applyBorder="1" applyAlignment="1">
      <alignment horizontal="right" wrapText="1"/>
    </xf>
    <xf numFmtId="174" fontId="35" fillId="0" borderId="17" xfId="0" applyNumberFormat="1" applyFont="1" applyFill="1" applyBorder="1" applyAlignment="1">
      <alignment horizontal="right" wrapText="1"/>
    </xf>
  </cellXfs>
  <cellStyles count="5">
    <cellStyle name="Lien hypertexte" xfId="1" builtinId="8"/>
    <cellStyle name="Lien hypertexte 2" xfId="4"/>
    <cellStyle name="Normal" xfId="0" builtinId="0"/>
    <cellStyle name="Normal 2" xfId="3"/>
    <cellStyle name="Standard 2" xfId="2"/>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57150</xdr:rowOff>
    </xdr:from>
    <xdr:to>
      <xdr:col>11</xdr:col>
      <xdr:colOff>42333</xdr:colOff>
      <xdr:row>3</xdr:row>
      <xdr:rowOff>171450</xdr:rowOff>
    </xdr:to>
    <xdr:sp macro="" textlink="">
      <xdr:nvSpPr>
        <xdr:cNvPr id="4" name="ZoneTexte 3"/>
        <xdr:cNvSpPr txBox="1"/>
      </xdr:nvSpPr>
      <xdr:spPr>
        <a:xfrm>
          <a:off x="19050" y="459317"/>
          <a:ext cx="9029700" cy="186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000">
              <a:solidFill>
                <a:schemeClr val="dk1"/>
              </a:solidFill>
              <a:effectLst/>
              <a:latin typeface="Arial Narrow" panose="020B0606020202030204" pitchFamily="34" charset="0"/>
              <a:ea typeface="+mn-ea"/>
              <a:cs typeface="+mn-cs"/>
            </a:rPr>
            <a:t>La cohorte d'entrée observée diffère selon l'indicateur calculé:</a:t>
          </a:r>
          <a:endParaRPr lang="en-US" sz="1000">
            <a:solidFill>
              <a:schemeClr val="dk1"/>
            </a:solidFill>
            <a:effectLst/>
            <a:latin typeface="Arial Narrow" panose="020B0606020202030204" pitchFamily="34" charset="0"/>
            <a:ea typeface="+mn-ea"/>
            <a:cs typeface="+mn-cs"/>
          </a:endParaRPr>
        </a:p>
        <a:p>
          <a:pPr lvl="0"/>
          <a:r>
            <a:rPr lang="fr-CH" sz="1000">
              <a:solidFill>
                <a:schemeClr val="dk1"/>
              </a:solidFill>
              <a:effectLst/>
              <a:latin typeface="Arial Narrow" panose="020B0606020202030204" pitchFamily="34" charset="0"/>
              <a:ea typeface="+mn-ea"/>
              <a:cs typeface="+mn-cs"/>
            </a:rPr>
            <a:t>  -</a:t>
          </a:r>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pour la résiliation du contrat d'apprentissage et la réentrée en formation, c'est la cohorte 2015 observée jusqu'au 31.12.2019, soit sur 4 ans et demi, qui est analysée (tableaux 1 à 20) ;</a:t>
          </a:r>
          <a:endParaRPr lang="en-US" sz="1000">
            <a:solidFill>
              <a:schemeClr val="dk1"/>
            </a:solidFill>
            <a:effectLst/>
            <a:latin typeface="Arial Narrow" panose="020B0606020202030204" pitchFamily="34" charset="0"/>
            <a:ea typeface="+mn-ea"/>
            <a:cs typeface="+mn-cs"/>
          </a:endParaRPr>
        </a:p>
        <a:p>
          <a:pPr lvl="0"/>
          <a:r>
            <a:rPr lang="fr-CH" sz="1000">
              <a:solidFill>
                <a:schemeClr val="dk1"/>
              </a:solidFill>
              <a:effectLst/>
              <a:latin typeface="Arial Narrow" panose="020B0606020202030204" pitchFamily="34" charset="0"/>
              <a:ea typeface="+mn-ea"/>
              <a:cs typeface="+mn-cs"/>
            </a:rPr>
            <a:t>  -</a:t>
          </a:r>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pour le statut de certification, c'est la cohorte 2014 observée jusqu'au 31.12.2019, soit sur 5 ans et demi, qui est analysée (tableaux 21 à 28).</a:t>
          </a:r>
        </a:p>
        <a:p>
          <a:pPr lvl="0"/>
          <a:endParaRPr lang="en-US" sz="1000">
            <a:solidFill>
              <a:schemeClr val="dk1"/>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mn-cs"/>
            </a:rPr>
            <a:t>Le choix d'une période plus longue pour le calcul des taux en rapport avec le statut de certification tient au fait que la durée d'observation a un impact notable sur les résultats produits, principalement pour les personnes ayant choisi d'effectuer une formation de type CFC en 4 ans. Comme l'illustre le graphique ci-dessous pour la cohorte 2014, le taux de procédure de qualification réussie pour les CFC en 4 ans se </a:t>
          </a:r>
          <a:r>
            <a:rPr lang="fr-CH" sz="1000">
              <a:solidFill>
                <a:sysClr val="windowText" lastClr="000000"/>
              </a:solidFill>
              <a:effectLst/>
              <a:latin typeface="Arial Narrow" panose="020B0606020202030204" pitchFamily="34" charset="0"/>
              <a:ea typeface="+mn-ea"/>
              <a:cs typeface="+mn-cs"/>
            </a:rPr>
            <a:t>monte à 81% au 31.12.2018, soit après 4 ans et demi de suivi. Si l'on prolonge  la période d'observation d'une année, soit jusqu'au 31.12.2019, ce taux augmente de 8 points et passe à 89%. Quant au taux de personnes encore en formation, il diminue de 5 points entre le 31.12.2018 (9%) et le 31.12.2019 (4%).</a:t>
          </a:r>
          <a:endParaRPr lang="en-US" sz="1000">
            <a:solidFill>
              <a:sysClr val="windowText" lastClr="000000"/>
            </a:solidFill>
            <a:effectLst/>
            <a:latin typeface="Arial Narrow" panose="020B0606020202030204" pitchFamily="34" charset="0"/>
            <a:ea typeface="+mn-ea"/>
            <a:cs typeface="+mn-cs"/>
          </a:endParaRPr>
        </a:p>
        <a:p>
          <a:endParaRPr lang="fr-CH" sz="1000">
            <a:solidFill>
              <a:sysClr val="windowText" lastClr="000000"/>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mn-cs"/>
            </a:rPr>
            <a:t>Ces variations importantes montrent qu'un suivi des parcours éducatifs sur une période d'au moins 5 ans est nécessaire pour  le calcul des taux liés au statut de certification afin de tenir compte de manière adéquate d'éventuels redoublements ou d'autres prolongations de formation. C'est pourquoi la cohorte 2014</a:t>
          </a:r>
          <a:r>
            <a:rPr lang="fr-CH" sz="1000" baseline="0">
              <a:solidFill>
                <a:schemeClr val="dk1"/>
              </a:solidFill>
              <a:effectLst/>
              <a:latin typeface="Arial Narrow" panose="020B0606020202030204" pitchFamily="34" charset="0"/>
              <a:ea typeface="+mn-ea"/>
              <a:cs typeface="+mn-cs"/>
            </a:rPr>
            <a:t> </a:t>
          </a:r>
          <a:r>
            <a:rPr lang="fr-CH" sz="1000">
              <a:solidFill>
                <a:schemeClr val="dk1"/>
              </a:solidFill>
              <a:effectLst/>
              <a:latin typeface="Arial Narrow" panose="020B0606020202030204" pitchFamily="34" charset="0"/>
              <a:ea typeface="+mn-ea"/>
              <a:cs typeface="+mn-cs"/>
            </a:rPr>
            <a:t>est utilisée ici. Les taux liés au statut de certification pour la cohorte 2015 seront, quant à eux, calculés dès que les données permettant d'observer les parcours jusqu'au 31.12.2020 seront disponibles.</a:t>
          </a:r>
          <a:endParaRPr lang="en-US" sz="1000">
            <a:latin typeface="Arial Narrow" panose="020B0606020202030204" pitchFamily="34" charset="0"/>
          </a:endParaRPr>
        </a:p>
      </xdr:txBody>
    </xdr:sp>
    <xdr:clientData/>
  </xdr:twoCellAnchor>
  <xdr:twoCellAnchor editAs="oneCell">
    <xdr:from>
      <xdr:col>0</xdr:col>
      <xdr:colOff>0</xdr:colOff>
      <xdr:row>5</xdr:row>
      <xdr:rowOff>0</xdr:rowOff>
    </xdr:from>
    <xdr:to>
      <xdr:col>10</xdr:col>
      <xdr:colOff>370398</xdr:colOff>
      <xdr:row>28</xdr:row>
      <xdr:rowOff>94773</xdr:rowOff>
    </xdr:to>
    <xdr:pic>
      <xdr:nvPicPr>
        <xdr:cNvPr id="2" name="Image 1"/>
        <xdr:cNvPicPr>
          <a:picLocks noChangeAspect="1"/>
        </xdr:cNvPicPr>
      </xdr:nvPicPr>
      <xdr:blipFill>
        <a:blip xmlns:r="http://schemas.openxmlformats.org/officeDocument/2006/relationships" r:embed="rId1"/>
        <a:stretch>
          <a:fillRect/>
        </a:stretch>
      </xdr:blipFill>
      <xdr:spPr>
        <a:xfrm>
          <a:off x="0" y="2543175"/>
          <a:ext cx="8619048" cy="38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3</xdr:row>
      <xdr:rowOff>57150</xdr:rowOff>
    </xdr:from>
    <xdr:to>
      <xdr:col>5</xdr:col>
      <xdr:colOff>714376</xdr:colOff>
      <xdr:row>9</xdr:row>
      <xdr:rowOff>57150</xdr:rowOff>
    </xdr:to>
    <xdr:sp macro="" textlink="">
      <xdr:nvSpPr>
        <xdr:cNvPr id="2" name="ZoneTexte 1"/>
        <xdr:cNvSpPr txBox="1"/>
      </xdr:nvSpPr>
      <xdr:spPr>
        <a:xfrm>
          <a:off x="9526" y="581025"/>
          <a:ext cx="68008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FF0000"/>
              </a:solidFill>
              <a:effectLst/>
              <a:latin typeface="+mn-lt"/>
              <a:ea typeface="+mn-ea"/>
              <a:cs typeface="+mn-cs"/>
            </a:rPr>
            <a:t>Remarque:</a:t>
          </a:r>
        </a:p>
        <a:p>
          <a:r>
            <a:rPr lang="fr-CH" sz="1100">
              <a:solidFill>
                <a:srgbClr val="FF0000"/>
              </a:solidFill>
              <a:effectLst/>
              <a:latin typeface="+mn-lt"/>
              <a:ea typeface="+mn-ea"/>
              <a:cs typeface="+mn-cs"/>
            </a:rPr>
            <a:t>Les écarts entre les taux de résiliation du contrat</a:t>
          </a:r>
          <a:r>
            <a:rPr lang="fr-CH" sz="1100" baseline="0">
              <a:solidFill>
                <a:srgbClr val="FF0000"/>
              </a:solidFill>
              <a:effectLst/>
              <a:latin typeface="+mn-lt"/>
              <a:ea typeface="+mn-ea"/>
              <a:cs typeface="+mn-cs"/>
            </a:rPr>
            <a:t> d'apprentissage </a:t>
          </a:r>
          <a:r>
            <a:rPr lang="fr-CH" sz="1100">
              <a:solidFill>
                <a:srgbClr val="FF0000"/>
              </a:solidFill>
              <a:effectLst/>
              <a:latin typeface="+mn-lt"/>
              <a:ea typeface="+mn-ea"/>
              <a:cs typeface="+mn-cs"/>
            </a:rPr>
            <a:t>par grande région ou par canton sont principalement dus</a:t>
          </a:r>
          <a:r>
            <a:rPr lang="fr-CH" sz="1100" baseline="0">
              <a:solidFill>
                <a:srgbClr val="FF0000"/>
              </a:solidFill>
              <a:effectLst/>
              <a:latin typeface="+mn-lt"/>
              <a:ea typeface="+mn-ea"/>
              <a:cs typeface="+mn-cs"/>
            </a:rPr>
            <a:t> aux différences de structure des systèmes éducatifs: en Suisse alémanique et dans les régions rurales, la part des élèves suivant une formation professionnelle initiale duale est bien plus élevée qu'en Romandie, au Tessin ou dans les régions urbaines.</a:t>
          </a:r>
          <a:r>
            <a:rPr lang="fr-CH" sz="1100">
              <a:solidFill>
                <a:srgbClr val="FF0000"/>
              </a:solidFill>
              <a:effectLst/>
              <a:latin typeface="+mn-lt"/>
              <a:ea typeface="+mn-ea"/>
              <a:cs typeface="+mn-cs"/>
            </a:rPr>
            <a:t> </a:t>
          </a:r>
          <a:endParaRPr 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57150</xdr:rowOff>
    </xdr:from>
    <xdr:to>
      <xdr:col>4</xdr:col>
      <xdr:colOff>152400</xdr:colOff>
      <xdr:row>9</xdr:row>
      <xdr:rowOff>47625</xdr:rowOff>
    </xdr:to>
    <xdr:sp macro="" textlink="">
      <xdr:nvSpPr>
        <xdr:cNvPr id="4" name="ZoneTexte 3"/>
        <xdr:cNvSpPr txBox="1"/>
      </xdr:nvSpPr>
      <xdr:spPr>
        <a:xfrm>
          <a:off x="0" y="581025"/>
          <a:ext cx="67246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FF0000"/>
              </a:solidFill>
              <a:effectLst/>
              <a:latin typeface="+mn-lt"/>
              <a:ea typeface="+mn-ea"/>
              <a:cs typeface="+mn-cs"/>
            </a:rPr>
            <a:t>Remarque:</a:t>
          </a:r>
        </a:p>
        <a:p>
          <a:r>
            <a:rPr lang="fr-CH" sz="1100">
              <a:solidFill>
                <a:srgbClr val="FF0000"/>
              </a:solidFill>
              <a:effectLst/>
              <a:latin typeface="+mn-lt"/>
              <a:ea typeface="+mn-ea"/>
              <a:cs typeface="+mn-cs"/>
            </a:rPr>
            <a:t>Les écarts entre les taux de résiliation du contrat</a:t>
          </a:r>
          <a:r>
            <a:rPr lang="fr-CH" sz="1100" baseline="0">
              <a:solidFill>
                <a:srgbClr val="FF0000"/>
              </a:solidFill>
              <a:effectLst/>
              <a:latin typeface="+mn-lt"/>
              <a:ea typeface="+mn-ea"/>
              <a:cs typeface="+mn-cs"/>
            </a:rPr>
            <a:t> d'apprentissage </a:t>
          </a:r>
          <a:r>
            <a:rPr lang="fr-CH" sz="1100">
              <a:solidFill>
                <a:srgbClr val="FF0000"/>
              </a:solidFill>
              <a:effectLst/>
              <a:latin typeface="+mn-lt"/>
              <a:ea typeface="+mn-ea"/>
              <a:cs typeface="+mn-cs"/>
            </a:rPr>
            <a:t>par grande région ou par canton sont principalement dus</a:t>
          </a:r>
          <a:r>
            <a:rPr lang="fr-CH" sz="1100" baseline="0">
              <a:solidFill>
                <a:srgbClr val="FF0000"/>
              </a:solidFill>
              <a:effectLst/>
              <a:latin typeface="+mn-lt"/>
              <a:ea typeface="+mn-ea"/>
              <a:cs typeface="+mn-cs"/>
            </a:rPr>
            <a:t> aux différences de structure des systèmes éducatifs: en Suisse alémanique et dans les régions rurales, la part des élèves suivant une formation professionnelle initiale duale est bien plus élevée qu'en Romandie, au Tessin ou dans les régions urbaines.</a:t>
          </a:r>
          <a:r>
            <a:rPr lang="fr-CH" sz="1100">
              <a:solidFill>
                <a:srgbClr val="FF0000"/>
              </a:solidFill>
              <a:effectLst/>
              <a:latin typeface="+mn-lt"/>
              <a:ea typeface="+mn-ea"/>
              <a:cs typeface="+mn-cs"/>
            </a:rPr>
            <a:t> </a:t>
          </a:r>
          <a:endParaRPr 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57150</xdr:rowOff>
    </xdr:from>
    <xdr:to>
      <xdr:col>4</xdr:col>
      <xdr:colOff>266700</xdr:colOff>
      <xdr:row>9</xdr:row>
      <xdr:rowOff>57150</xdr:rowOff>
    </xdr:to>
    <xdr:sp macro="" textlink="">
      <xdr:nvSpPr>
        <xdr:cNvPr id="3" name="ZoneTexte 2"/>
        <xdr:cNvSpPr txBox="1"/>
      </xdr:nvSpPr>
      <xdr:spPr>
        <a:xfrm>
          <a:off x="0" y="581025"/>
          <a:ext cx="59150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FF0000"/>
              </a:solidFill>
              <a:effectLst/>
              <a:latin typeface="+mn-lt"/>
              <a:ea typeface="+mn-ea"/>
              <a:cs typeface="+mn-cs"/>
            </a:rPr>
            <a:t>Remarque:</a:t>
          </a:r>
        </a:p>
        <a:p>
          <a:r>
            <a:rPr lang="fr-CH" sz="1100">
              <a:solidFill>
                <a:srgbClr val="FF0000"/>
              </a:solidFill>
              <a:effectLst/>
              <a:latin typeface="+mn-lt"/>
              <a:ea typeface="+mn-ea"/>
              <a:cs typeface="+mn-cs"/>
            </a:rPr>
            <a:t>Les écarts entre les taux de réentrée en formation</a:t>
          </a:r>
          <a:r>
            <a:rPr lang="fr-CH" sz="1100" baseline="0">
              <a:solidFill>
                <a:srgbClr val="FF0000"/>
              </a:solidFill>
              <a:effectLst/>
              <a:latin typeface="+mn-lt"/>
              <a:ea typeface="+mn-ea"/>
              <a:cs typeface="+mn-cs"/>
            </a:rPr>
            <a:t> </a:t>
          </a:r>
          <a:r>
            <a:rPr lang="fr-CH" sz="1100">
              <a:solidFill>
                <a:srgbClr val="FF0000"/>
              </a:solidFill>
              <a:effectLst/>
              <a:latin typeface="+mn-lt"/>
              <a:ea typeface="+mn-ea"/>
              <a:cs typeface="+mn-cs"/>
            </a:rPr>
            <a:t>par grande région ou par canton sont principalement dus</a:t>
          </a:r>
          <a:r>
            <a:rPr lang="fr-CH" sz="1100" baseline="0">
              <a:solidFill>
                <a:srgbClr val="FF0000"/>
              </a:solidFill>
              <a:effectLst/>
              <a:latin typeface="+mn-lt"/>
              <a:ea typeface="+mn-ea"/>
              <a:cs typeface="+mn-cs"/>
            </a:rPr>
            <a:t> aux différences de structure des systèmes éducatifs: en Suisse alémanique et dans les régions rurales, la part des élèves suivant une formation professionnelle initiale duale est bien plus élevée qu'en Romandie, au Tessin ou dans les régions urbaines.</a:t>
          </a:r>
          <a:r>
            <a:rPr lang="fr-CH" sz="1100">
              <a:solidFill>
                <a:srgbClr val="FF0000"/>
              </a:solidFill>
              <a:effectLst/>
              <a:latin typeface="+mn-lt"/>
              <a:ea typeface="+mn-ea"/>
              <a:cs typeface="+mn-cs"/>
            </a:rPr>
            <a:t> </a:t>
          </a:r>
          <a:endParaRPr 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38101</xdr:rowOff>
    </xdr:from>
    <xdr:to>
      <xdr:col>3</xdr:col>
      <xdr:colOff>1635125</xdr:colOff>
      <xdr:row>9</xdr:row>
      <xdr:rowOff>57151</xdr:rowOff>
    </xdr:to>
    <xdr:sp macro="" textlink="">
      <xdr:nvSpPr>
        <xdr:cNvPr id="3" name="ZoneTexte 2"/>
        <xdr:cNvSpPr txBox="1"/>
      </xdr:nvSpPr>
      <xdr:spPr>
        <a:xfrm>
          <a:off x="0" y="561976"/>
          <a:ext cx="66516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FF0000"/>
              </a:solidFill>
              <a:effectLst/>
              <a:latin typeface="+mn-lt"/>
              <a:ea typeface="+mn-ea"/>
              <a:cs typeface="+mn-cs"/>
            </a:rPr>
            <a:t>Remarque:</a:t>
          </a:r>
        </a:p>
        <a:p>
          <a:r>
            <a:rPr lang="fr-CH" sz="1100">
              <a:solidFill>
                <a:srgbClr val="FF0000"/>
              </a:solidFill>
              <a:effectLst/>
              <a:latin typeface="+mn-lt"/>
              <a:ea typeface="+mn-ea"/>
              <a:cs typeface="+mn-cs"/>
            </a:rPr>
            <a:t>Les écarts entre les taux de réentrée en formation</a:t>
          </a:r>
          <a:r>
            <a:rPr lang="fr-CH" sz="1100" baseline="0">
              <a:solidFill>
                <a:srgbClr val="FF0000"/>
              </a:solidFill>
              <a:effectLst/>
              <a:latin typeface="+mn-lt"/>
              <a:ea typeface="+mn-ea"/>
              <a:cs typeface="+mn-cs"/>
            </a:rPr>
            <a:t> </a:t>
          </a:r>
          <a:r>
            <a:rPr lang="fr-CH" sz="1100">
              <a:solidFill>
                <a:srgbClr val="FF0000"/>
              </a:solidFill>
              <a:effectLst/>
              <a:latin typeface="+mn-lt"/>
              <a:ea typeface="+mn-ea"/>
              <a:cs typeface="+mn-cs"/>
            </a:rPr>
            <a:t>par grande région ou par canton sont principalement dus</a:t>
          </a:r>
          <a:r>
            <a:rPr lang="fr-CH" sz="1100" baseline="0">
              <a:solidFill>
                <a:srgbClr val="FF0000"/>
              </a:solidFill>
              <a:effectLst/>
              <a:latin typeface="+mn-lt"/>
              <a:ea typeface="+mn-ea"/>
              <a:cs typeface="+mn-cs"/>
            </a:rPr>
            <a:t> aux différences de structure des systèmes éducatifs: en Suisse alémanique et dans les régions rurales, la part des élèves suivant une formation professionnelle initiale duale est bien plus élevée qu'en Romandie, au Tessin ou dans les régions urbaines.</a:t>
          </a:r>
          <a:r>
            <a:rPr lang="fr-CH" sz="1100">
              <a:solidFill>
                <a:srgbClr val="FF0000"/>
              </a:solidFill>
              <a:effectLst/>
              <a:latin typeface="+mn-lt"/>
              <a:ea typeface="+mn-ea"/>
              <a:cs typeface="+mn-cs"/>
            </a:rPr>
            <a:t> </a:t>
          </a:r>
          <a:endParaRPr 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85725</xdr:rowOff>
    </xdr:from>
    <xdr:to>
      <xdr:col>6</xdr:col>
      <xdr:colOff>971550</xdr:colOff>
      <xdr:row>9</xdr:row>
      <xdr:rowOff>152400</xdr:rowOff>
    </xdr:to>
    <xdr:sp macro="" textlink="">
      <xdr:nvSpPr>
        <xdr:cNvPr id="3" name="ZoneTexte 2"/>
        <xdr:cNvSpPr txBox="1"/>
      </xdr:nvSpPr>
      <xdr:spPr>
        <a:xfrm>
          <a:off x="0" y="609600"/>
          <a:ext cx="672465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FF0000"/>
              </a:solidFill>
              <a:effectLst/>
              <a:latin typeface="+mn-lt"/>
              <a:ea typeface="+mn-ea"/>
              <a:cs typeface="+mn-cs"/>
            </a:rPr>
            <a:t>Remarque:</a:t>
          </a:r>
        </a:p>
        <a:p>
          <a:r>
            <a:rPr lang="fr-CH" sz="1100">
              <a:solidFill>
                <a:srgbClr val="FF0000"/>
              </a:solidFill>
              <a:effectLst/>
              <a:latin typeface="+mn-lt"/>
              <a:ea typeface="+mn-ea"/>
              <a:cs typeface="+mn-cs"/>
            </a:rPr>
            <a:t>Les écarts entre les statuts</a:t>
          </a:r>
          <a:r>
            <a:rPr lang="fr-CH" sz="1100" baseline="0">
              <a:solidFill>
                <a:srgbClr val="FF0000"/>
              </a:solidFill>
              <a:effectLst/>
              <a:latin typeface="+mn-lt"/>
              <a:ea typeface="+mn-ea"/>
              <a:cs typeface="+mn-cs"/>
            </a:rPr>
            <a:t> de certification </a:t>
          </a:r>
          <a:r>
            <a:rPr lang="fr-CH" sz="1100">
              <a:solidFill>
                <a:srgbClr val="FF0000"/>
              </a:solidFill>
              <a:effectLst/>
              <a:latin typeface="+mn-lt"/>
              <a:ea typeface="+mn-ea"/>
              <a:cs typeface="+mn-cs"/>
            </a:rPr>
            <a:t>par grande région ou par canton sont principalement dus</a:t>
          </a:r>
          <a:r>
            <a:rPr lang="fr-CH" sz="1100" baseline="0">
              <a:solidFill>
                <a:srgbClr val="FF0000"/>
              </a:solidFill>
              <a:effectLst/>
              <a:latin typeface="+mn-lt"/>
              <a:ea typeface="+mn-ea"/>
              <a:cs typeface="+mn-cs"/>
            </a:rPr>
            <a:t> aux différences de structure des systèmes éducatifs: en Suisse alémanique et dans les régions rurales, la part des élèves suivant une formation professionnelle initiale duale est bien plus élevée qu'en Romandie, au Tessin ou dans les régions urbaines.</a:t>
          </a:r>
          <a:r>
            <a:rPr lang="fr-CH" sz="1100">
              <a:solidFill>
                <a:srgbClr val="FF0000"/>
              </a:solidFill>
              <a:effectLst/>
              <a:latin typeface="+mn-lt"/>
              <a:ea typeface="+mn-ea"/>
              <a:cs typeface="+mn-cs"/>
            </a:rPr>
            <a:t> </a:t>
          </a:r>
          <a:endParaRPr lang="en-US"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38101</xdr:rowOff>
    </xdr:from>
    <xdr:to>
      <xdr:col>6</xdr:col>
      <xdr:colOff>742950</xdr:colOff>
      <xdr:row>9</xdr:row>
      <xdr:rowOff>85725</xdr:rowOff>
    </xdr:to>
    <xdr:sp macro="" textlink="">
      <xdr:nvSpPr>
        <xdr:cNvPr id="3" name="ZoneTexte 2"/>
        <xdr:cNvSpPr txBox="1"/>
      </xdr:nvSpPr>
      <xdr:spPr>
        <a:xfrm>
          <a:off x="0" y="561976"/>
          <a:ext cx="6724650" cy="1019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FF0000"/>
              </a:solidFill>
              <a:effectLst/>
              <a:latin typeface="+mn-lt"/>
              <a:ea typeface="+mn-ea"/>
              <a:cs typeface="+mn-cs"/>
            </a:rPr>
            <a:t>Remarque:</a:t>
          </a:r>
        </a:p>
        <a:p>
          <a:r>
            <a:rPr lang="fr-CH" sz="1100">
              <a:solidFill>
                <a:srgbClr val="FF0000"/>
              </a:solidFill>
              <a:effectLst/>
              <a:latin typeface="+mn-lt"/>
              <a:ea typeface="+mn-ea"/>
              <a:cs typeface="+mn-cs"/>
            </a:rPr>
            <a:t>Les écarts entre les statuts</a:t>
          </a:r>
          <a:r>
            <a:rPr lang="fr-CH" sz="1100" baseline="0">
              <a:solidFill>
                <a:srgbClr val="FF0000"/>
              </a:solidFill>
              <a:effectLst/>
              <a:latin typeface="+mn-lt"/>
              <a:ea typeface="+mn-ea"/>
              <a:cs typeface="+mn-cs"/>
            </a:rPr>
            <a:t> de certification </a:t>
          </a:r>
          <a:r>
            <a:rPr lang="fr-CH" sz="1100">
              <a:solidFill>
                <a:srgbClr val="FF0000"/>
              </a:solidFill>
              <a:effectLst/>
              <a:latin typeface="+mn-lt"/>
              <a:ea typeface="+mn-ea"/>
              <a:cs typeface="+mn-cs"/>
            </a:rPr>
            <a:t>par grande région ou par canton sont principalement dus</a:t>
          </a:r>
          <a:r>
            <a:rPr lang="fr-CH" sz="1100" baseline="0">
              <a:solidFill>
                <a:srgbClr val="FF0000"/>
              </a:solidFill>
              <a:effectLst/>
              <a:latin typeface="+mn-lt"/>
              <a:ea typeface="+mn-ea"/>
              <a:cs typeface="+mn-cs"/>
            </a:rPr>
            <a:t> aux différences de structure des systèmes éducatifs: en Suisse alémanique et dans les régions rurales, la part des élèves suivant une formation professionnelle initiale duale est bien plus élevée qu'en Romandie, au Tessin ou dans les régions urbaines.</a:t>
          </a:r>
          <a:r>
            <a:rPr lang="fr-CH" sz="1100">
              <a:solidFill>
                <a:srgbClr val="FF0000"/>
              </a:solidFill>
              <a:effectLst/>
              <a:latin typeface="+mn-lt"/>
              <a:ea typeface="+mn-ea"/>
              <a:cs typeface="+mn-cs"/>
            </a:rPr>
            <a:t> </a:t>
          </a:r>
          <a:endParaRPr lang="en-US" sz="1100">
            <a:solidFill>
              <a:srgbClr val="FF000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ernstat@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lernstat@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lernstat@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lernstat@bfs.admin.ch"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lernstat@bfs.admin.ch"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mailto:lernstat@bfs.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6.bin"/><Relationship Id="rId1" Type="http://schemas.openxmlformats.org/officeDocument/2006/relationships/hyperlink" Target="mailto:lernstat@bfs.admin.ch"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lernstat@bfs.admin.ch"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lernstat@bfs.admin.ch"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lernstat@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lernstat@bfs.admin.ch"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lernstat@bfs.admin.ch"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lernstat@bfs.admin.ch"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lernstat@bfs.admin.ch"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lernstat@bfs.admin.ch"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lernstat@bfs.admin.ch"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lernstat@bfs.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7.bin"/><Relationship Id="rId1" Type="http://schemas.openxmlformats.org/officeDocument/2006/relationships/hyperlink" Target="mailto:lernstat@bfs.admin.ch"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8.bin"/><Relationship Id="rId1" Type="http://schemas.openxmlformats.org/officeDocument/2006/relationships/hyperlink" Target="mailto:lernstat@bfs.admin.ch"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lernstat@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mailto:lernstat@bfs.admin.ch"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mailto:lernstat@bfs.admin.ch"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lernstat@bfs.admin.ch"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lernstat@bfs.admin.ch"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lernstat@bfs.admin.ch"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mailto:lernstat@bfs.admin.ch"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mailto:lernstat@bfs.admin.ch"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lernstat@bfs.admin.ch"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mailto:lernstat@bfs.admin.ch" TargetMode="Externa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9.bin"/><Relationship Id="rId1" Type="http://schemas.openxmlformats.org/officeDocument/2006/relationships/hyperlink" Target="mailto:lernstat@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ernstat@bfs.admin.ch" TargetMode="Externa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0.bin"/><Relationship Id="rId1" Type="http://schemas.openxmlformats.org/officeDocument/2006/relationships/hyperlink" Target="mailto:lernstat@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lernstat@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lernstat@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ernstat@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ernstat@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lernstat@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sheetPr>
  <dimension ref="A1:E72"/>
  <sheetViews>
    <sheetView tabSelected="1" zoomScaleNormal="100" workbookViewId="0"/>
  </sheetViews>
  <sheetFormatPr baseColWidth="10" defaultRowHeight="12.75" x14ac:dyDescent="0.2"/>
  <cols>
    <col min="1" max="1" width="5.7109375" style="11" customWidth="1"/>
    <col min="2" max="2" width="71.85546875" style="3" customWidth="1"/>
    <col min="3" max="16384" width="11.42578125" style="3"/>
  </cols>
  <sheetData>
    <row r="1" spans="1:5" ht="29.25" customHeight="1" x14ac:dyDescent="0.2">
      <c r="A1" s="1" t="s">
        <v>34</v>
      </c>
      <c r="B1" s="2"/>
    </row>
    <row r="2" spans="1:5" ht="9.75" customHeight="1" x14ac:dyDescent="0.2">
      <c r="A2" s="1"/>
      <c r="B2" s="2"/>
      <c r="D2" s="4"/>
    </row>
    <row r="3" spans="1:5" ht="33" customHeight="1" x14ac:dyDescent="0.2">
      <c r="A3" s="246" t="s">
        <v>70</v>
      </c>
      <c r="B3" s="246"/>
      <c r="C3" s="246"/>
      <c r="D3" s="246"/>
      <c r="E3" s="246"/>
    </row>
    <row r="4" spans="1:5" ht="9.75" customHeight="1" x14ac:dyDescent="0.2">
      <c r="A4" s="155"/>
      <c r="B4" s="155"/>
      <c r="D4" s="4"/>
    </row>
    <row r="5" spans="1:5" ht="14.25" customHeight="1" x14ac:dyDescent="0.2">
      <c r="A5" s="132" t="s">
        <v>421</v>
      </c>
      <c r="D5" s="4"/>
    </row>
    <row r="6" spans="1:5" ht="14.25" customHeight="1" x14ac:dyDescent="0.2">
      <c r="A6" s="6" t="s">
        <v>522</v>
      </c>
      <c r="D6" s="4"/>
    </row>
    <row r="7" spans="1:5" ht="9.75" customHeight="1" x14ac:dyDescent="0.2">
      <c r="A7" s="155"/>
      <c r="D7" s="4"/>
    </row>
    <row r="8" spans="1:5" ht="14.25" customHeight="1" x14ac:dyDescent="0.2">
      <c r="A8" s="4" t="s">
        <v>568</v>
      </c>
    </row>
    <row r="9" spans="1:5" s="7" customFormat="1" ht="14.25" customHeight="1" x14ac:dyDescent="0.2">
      <c r="A9" s="133" t="s">
        <v>35</v>
      </c>
      <c r="B9" s="6" t="s">
        <v>54</v>
      </c>
    </row>
    <row r="10" spans="1:5" s="7" customFormat="1" ht="14.25" customHeight="1" x14ac:dyDescent="0.2">
      <c r="A10" s="133" t="s">
        <v>36</v>
      </c>
      <c r="B10" s="6" t="s">
        <v>55</v>
      </c>
    </row>
    <row r="11" spans="1:5" s="7" customFormat="1" ht="14.25" customHeight="1" x14ac:dyDescent="0.2">
      <c r="A11" s="134" t="s">
        <v>37</v>
      </c>
      <c r="B11" s="6" t="s">
        <v>63</v>
      </c>
    </row>
    <row r="12" spans="1:5" s="7" customFormat="1" ht="14.25" customHeight="1" x14ac:dyDescent="0.2">
      <c r="A12" s="134" t="s">
        <v>38</v>
      </c>
      <c r="B12" s="6" t="s">
        <v>56</v>
      </c>
    </row>
    <row r="13" spans="1:5" ht="14.25" customHeight="1" x14ac:dyDescent="0.2">
      <c r="A13" s="134" t="s">
        <v>39</v>
      </c>
      <c r="B13" s="6" t="s">
        <v>57</v>
      </c>
    </row>
    <row r="14" spans="1:5" ht="14.25" customHeight="1" x14ac:dyDescent="0.2">
      <c r="A14" s="134" t="s">
        <v>40</v>
      </c>
      <c r="B14" s="6" t="s">
        <v>58</v>
      </c>
    </row>
    <row r="15" spans="1:5" ht="14.25" customHeight="1" x14ac:dyDescent="0.2">
      <c r="A15" s="134" t="s">
        <v>3</v>
      </c>
      <c r="B15" s="6" t="s">
        <v>424</v>
      </c>
    </row>
    <row r="16" spans="1:5" ht="14.25" customHeight="1" x14ac:dyDescent="0.2">
      <c r="A16" s="134" t="s">
        <v>41</v>
      </c>
      <c r="B16" s="6" t="s">
        <v>69</v>
      </c>
    </row>
    <row r="17" spans="1:2" ht="14.25" customHeight="1" x14ac:dyDescent="0.2">
      <c r="A17" s="134" t="s">
        <v>42</v>
      </c>
      <c r="B17" s="6" t="s">
        <v>59</v>
      </c>
    </row>
    <row r="18" spans="1:2" ht="14.25" customHeight="1" x14ac:dyDescent="0.2">
      <c r="A18" s="134" t="s">
        <v>43</v>
      </c>
      <c r="B18" s="6" t="s">
        <v>60</v>
      </c>
    </row>
    <row r="19" spans="1:2" ht="14.25" customHeight="1" x14ac:dyDescent="0.2">
      <c r="A19" s="134" t="s">
        <v>44</v>
      </c>
      <c r="B19" s="6" t="s">
        <v>61</v>
      </c>
    </row>
    <row r="20" spans="1:2" ht="14.25" customHeight="1" x14ac:dyDescent="0.2">
      <c r="A20" s="135" t="s">
        <v>4</v>
      </c>
      <c r="B20" s="6" t="s">
        <v>62</v>
      </c>
    </row>
    <row r="21" spans="1:2" ht="14.25" customHeight="1" x14ac:dyDescent="0.2">
      <c r="A21" s="135" t="s">
        <v>5</v>
      </c>
      <c r="B21" s="6" t="s">
        <v>64</v>
      </c>
    </row>
    <row r="22" spans="1:2" ht="14.25" customHeight="1" x14ac:dyDescent="0.2">
      <c r="A22" s="135" t="s">
        <v>13</v>
      </c>
      <c r="B22" s="6" t="s">
        <v>65</v>
      </c>
    </row>
    <row r="23" spans="1:2" ht="14.25" customHeight="1" x14ac:dyDescent="0.2">
      <c r="A23" s="137" t="s">
        <v>6</v>
      </c>
      <c r="B23" s="6" t="s">
        <v>66</v>
      </c>
    </row>
    <row r="24" spans="1:2" ht="14.25" customHeight="1" x14ac:dyDescent="0.2">
      <c r="A24" s="138" t="s">
        <v>14</v>
      </c>
      <c r="B24" s="6" t="s">
        <v>67</v>
      </c>
    </row>
    <row r="25" spans="1:2" ht="14.25" customHeight="1" x14ac:dyDescent="0.2">
      <c r="A25" s="137" t="s">
        <v>7</v>
      </c>
      <c r="B25" s="6" t="s">
        <v>154</v>
      </c>
    </row>
    <row r="26" spans="1:2" ht="14.25" customHeight="1" x14ac:dyDescent="0.2">
      <c r="A26" s="137" t="s">
        <v>8</v>
      </c>
      <c r="B26" s="6" t="s">
        <v>155</v>
      </c>
    </row>
    <row r="27" spans="1:2" ht="14.25" customHeight="1" x14ac:dyDescent="0.2">
      <c r="A27" s="137" t="s">
        <v>9</v>
      </c>
      <c r="B27" s="6" t="s">
        <v>425</v>
      </c>
    </row>
    <row r="28" spans="1:2" ht="14.25" customHeight="1" x14ac:dyDescent="0.2">
      <c r="A28" s="139" t="s">
        <v>45</v>
      </c>
      <c r="B28" s="6" t="s">
        <v>156</v>
      </c>
    </row>
    <row r="29" spans="1:2" ht="14.25" customHeight="1" x14ac:dyDescent="0.2">
      <c r="A29" s="139" t="s">
        <v>46</v>
      </c>
      <c r="B29" s="6" t="s">
        <v>157</v>
      </c>
    </row>
    <row r="30" spans="1:2" ht="14.25" customHeight="1" x14ac:dyDescent="0.2">
      <c r="A30" s="139" t="s">
        <v>47</v>
      </c>
      <c r="B30" s="6" t="s">
        <v>158</v>
      </c>
    </row>
    <row r="31" spans="1:2" ht="14.25" customHeight="1" x14ac:dyDescent="0.2">
      <c r="A31" s="139" t="s">
        <v>48</v>
      </c>
      <c r="B31" s="6" t="s">
        <v>159</v>
      </c>
    </row>
    <row r="32" spans="1:2" ht="14.25" customHeight="1" x14ac:dyDescent="0.2">
      <c r="A32" s="137" t="s">
        <v>10</v>
      </c>
      <c r="B32" s="6" t="s">
        <v>160</v>
      </c>
    </row>
    <row r="33" spans="1:2" ht="14.25" customHeight="1" x14ac:dyDescent="0.2">
      <c r="A33" s="137" t="s">
        <v>11</v>
      </c>
      <c r="B33" s="6" t="s">
        <v>161</v>
      </c>
    </row>
    <row r="34" spans="1:2" ht="14.25" customHeight="1" x14ac:dyDescent="0.2">
      <c r="A34" s="137" t="s">
        <v>12</v>
      </c>
      <c r="B34" s="6" t="s">
        <v>68</v>
      </c>
    </row>
    <row r="35" spans="1:2" ht="9.75" customHeight="1" x14ac:dyDescent="0.2">
      <c r="A35" s="6"/>
      <c r="B35" s="6"/>
    </row>
    <row r="36" spans="1:2" ht="14.25" customHeight="1" x14ac:dyDescent="0.2">
      <c r="A36" s="4" t="s">
        <v>569</v>
      </c>
      <c r="B36" s="6"/>
    </row>
    <row r="37" spans="1:2" ht="14.25" customHeight="1" x14ac:dyDescent="0.2">
      <c r="A37" s="136" t="s">
        <v>49</v>
      </c>
      <c r="B37" s="6" t="s">
        <v>177</v>
      </c>
    </row>
    <row r="38" spans="1:2" ht="14.25" customHeight="1" x14ac:dyDescent="0.2">
      <c r="A38" s="136" t="s">
        <v>50</v>
      </c>
      <c r="B38" s="6" t="s">
        <v>422</v>
      </c>
    </row>
    <row r="39" spans="1:2" ht="14.25" customHeight="1" x14ac:dyDescent="0.2">
      <c r="A39" s="140" t="s">
        <v>51</v>
      </c>
      <c r="B39" s="6" t="s">
        <v>507</v>
      </c>
    </row>
    <row r="40" spans="1:2" ht="14.25" customHeight="1" x14ac:dyDescent="0.2">
      <c r="A40" s="140" t="s">
        <v>52</v>
      </c>
      <c r="B40" s="21" t="s">
        <v>508</v>
      </c>
    </row>
    <row r="41" spans="1:2" ht="14.25" customHeight="1" x14ac:dyDescent="0.2">
      <c r="A41" s="140" t="s">
        <v>53</v>
      </c>
      <c r="B41" s="21" t="s">
        <v>423</v>
      </c>
    </row>
    <row r="42" spans="1:2" ht="14.25" customHeight="1" x14ac:dyDescent="0.2">
      <c r="A42" s="140" t="s">
        <v>509</v>
      </c>
      <c r="B42" s="21" t="s">
        <v>189</v>
      </c>
    </row>
    <row r="43" spans="1:2" ht="14.25" customHeight="1" x14ac:dyDescent="0.2">
      <c r="A43" s="140" t="s">
        <v>510</v>
      </c>
      <c r="B43" s="21" t="s">
        <v>178</v>
      </c>
    </row>
    <row r="44" spans="1:2" ht="14.25" customHeight="1" x14ac:dyDescent="0.2">
      <c r="A44" s="140" t="s">
        <v>511</v>
      </c>
      <c r="B44" s="21" t="s">
        <v>179</v>
      </c>
    </row>
    <row r="45" spans="1:2" ht="14.25" customHeight="1" x14ac:dyDescent="0.2">
      <c r="A45" s="140" t="s">
        <v>512</v>
      </c>
      <c r="B45" s="21" t="s">
        <v>180</v>
      </c>
    </row>
    <row r="46" spans="1:2" ht="14.25" customHeight="1" x14ac:dyDescent="0.2">
      <c r="A46" s="140" t="s">
        <v>15</v>
      </c>
      <c r="B46" s="21" t="s">
        <v>181</v>
      </c>
    </row>
    <row r="47" spans="1:2" ht="14.25" customHeight="1" x14ac:dyDescent="0.2">
      <c r="A47" s="140" t="s">
        <v>513</v>
      </c>
      <c r="B47" s="21" t="s">
        <v>182</v>
      </c>
    </row>
    <row r="48" spans="1:2" x14ac:dyDescent="0.2">
      <c r="A48" s="8"/>
      <c r="B48" s="9"/>
    </row>
    <row r="49" spans="1:2" x14ac:dyDescent="0.2">
      <c r="A49" s="10" t="s">
        <v>523</v>
      </c>
      <c r="B49" s="9"/>
    </row>
    <row r="50" spans="1:2" x14ac:dyDescent="0.2">
      <c r="A50" s="10" t="s">
        <v>32</v>
      </c>
      <c r="B50" s="9"/>
    </row>
    <row r="51" spans="1:2" x14ac:dyDescent="0.2">
      <c r="A51" s="5" t="s">
        <v>16</v>
      </c>
    </row>
    <row r="52" spans="1:2" x14ac:dyDescent="0.2">
      <c r="A52" s="5"/>
    </row>
    <row r="60" spans="1:2" ht="15.75" x14ac:dyDescent="0.2">
      <c r="A60" s="15"/>
    </row>
    <row r="61" spans="1:2" ht="15.75" x14ac:dyDescent="0.2">
      <c r="A61" s="15"/>
    </row>
    <row r="62" spans="1:2" ht="15.75" x14ac:dyDescent="0.2">
      <c r="A62" s="15"/>
    </row>
    <row r="63" spans="1:2" ht="15.75" x14ac:dyDescent="0.2">
      <c r="A63" s="15"/>
    </row>
    <row r="64" spans="1:2" ht="15.75" x14ac:dyDescent="0.2">
      <c r="A64" s="15"/>
    </row>
    <row r="67" spans="1:1" ht="15.75" x14ac:dyDescent="0.2">
      <c r="A67" s="15"/>
    </row>
    <row r="68" spans="1:1" ht="15.75" x14ac:dyDescent="0.2">
      <c r="A68" s="15"/>
    </row>
    <row r="69" spans="1:1" ht="15.75" x14ac:dyDescent="0.2">
      <c r="A69" s="15"/>
    </row>
    <row r="70" spans="1:1" ht="15.75" x14ac:dyDescent="0.2">
      <c r="A70" s="15"/>
    </row>
    <row r="71" spans="1:1" ht="15.75" x14ac:dyDescent="0.2">
      <c r="A71" s="15"/>
    </row>
    <row r="72" spans="1:1" ht="15.75" x14ac:dyDescent="0.2">
      <c r="A72" s="15"/>
    </row>
  </sheetData>
  <mergeCells count="1">
    <mergeCell ref="A3:E3"/>
  </mergeCells>
  <hyperlinks>
    <hyperlink ref="B9" location="'T1'!A1" display="Taux de RCA selon la durée de formation standard et le mode d'enseignement"/>
    <hyperlink ref="B11" location="'T3'!A1" display="Taux de RCA selon la durée de formation standard et le sexe"/>
    <hyperlink ref="B15" location="'T7'!A1" display="Taux de RCA selon la durée de formation standard et le domaine de formation (CITE 2013)"/>
    <hyperlink ref="B16" location="T8a!A1" display="Taux de RCA selon la profession: toute la cohorte"/>
    <hyperlink ref="B20" location="'T9'!A1" display="Taux de RCA selon la durée de formation standard et la grande région"/>
    <hyperlink ref="B21" location="'T10'!A1" display="Taux de RCA selon la durée de formation standard et le canton"/>
    <hyperlink ref="B22" location="'T11'!A1" display="Moment de la première RCA selon la durée de formation standard"/>
    <hyperlink ref="B23" location="'T12'!A1" display="Réentrée selon la durée de formation standard"/>
    <hyperlink ref="B24" location="'T13'!A1" display="Durée de l'interruption entre la RCA et la réentrée selon la durée de formation standard"/>
    <hyperlink ref="B25" location="'T14'!A1" display="Réentrée selon la durée de formation standard et le sexe"/>
    <hyperlink ref="B26" location="'T15'!A1" display="Réentrée selon la durée de formation standard, la nationalité et le pays de naissance"/>
    <hyperlink ref="B27" location="'T16'!A1" display="Réentrée selon le domaine de formation (CITE 2013)"/>
    <hyperlink ref="B28" location="T17a!A1" display="Réentrée selon la profession: toute la cohorte"/>
    <hyperlink ref="B32" location="'T18'!A1" display="Réentrée selon la durée de formation standard et la grande région"/>
    <hyperlink ref="B33" location="'T19'!A1" display="Réentrée selon le canton"/>
    <hyperlink ref="B34" location="'T20'!A1" display="Poursuite de la formation"/>
    <hyperlink ref="B37" location="'T21'!A1" display="Situation en fin de période (catégories groupées)"/>
    <hyperlink ref="B39" location="'T23'!A1" display="Situation en fin de période (catégories groupées) selon la durée de formation standard et le sexe"/>
    <hyperlink ref="B13" location="'T5'!A1" display="Taux de RCA selon la durée de formation standard, la nationalité et le pays de naissance"/>
    <hyperlink ref="B14" location="'T6'!A1" display="RCA multiples selon la durée de formation standard, la nationalité et le pays de naissance"/>
    <hyperlink ref="B29" location="T17b!A1" display="Réentrée selon la profession: AFP"/>
    <hyperlink ref="B30" location="T17c!A1" display="Réentrée selon la profession: CFC 3 ans"/>
    <hyperlink ref="B31" location="T17d!A1" display="Réentrée selon la profession: CFC 4 ans"/>
    <hyperlink ref="B38" location="'T22'!A1" display="Situation en fin de période (catégories détaillées"/>
    <hyperlink ref="B10" location="'T2'!A1" display="RCA multiples selon la durée de formation standard et le mode d'enseignement"/>
    <hyperlink ref="B12" location="'T4'!A1" display="RCA multiples selon la durée de formation standard et le sexe"/>
    <hyperlink ref="B17" location="T8b!A1" display="Taux de RCA selon la profession: AFP"/>
    <hyperlink ref="B18" location="T8c!A1" display="Taux de RCA selon la profession: CFC 3 ans"/>
    <hyperlink ref="B19" location="T8d!A1" display="Taux de RCA selon la profession: CFC 4 ans"/>
    <hyperlink ref="A5" location="Définitions!A1" display="Définitions"/>
    <hyperlink ref="B40" location="'T24'!A1" display="Statut de certification selon la durée de formation standard, la nationalité et le pays de naissance"/>
    <hyperlink ref="B41" location="'T25'!A1" display="Statut de certification selon la durée de formation standard et le domaine de formation CITE"/>
    <hyperlink ref="B42" location="T26a!A1" display="Statut de certification selon la profession: toute la cohorte"/>
    <hyperlink ref="B43" location="T26b!A1" display="Statut de certification selon la durée de formation standard et la profession: AFP"/>
    <hyperlink ref="B44" location="T26c!A1" display="Statut de certification selon la durée de formation standard et la profession: CFC 3 ans"/>
    <hyperlink ref="B45" location="T26d!A1" display="Statut de certification selon la durée de formation standard et la profession: CFC 4 ans"/>
    <hyperlink ref="B46" location="'T27'!A1" display="Statut de certification selon la durée de formation standard et la grande région"/>
    <hyperlink ref="B47" location="'T28'!A1" display="Statut de certification selon la durée de formation standard et le canton"/>
    <hyperlink ref="A6" location="Note!A1" display="Note"/>
  </hyperlinks>
  <pageMargins left="0.70866141732283472" right="0.31496062992125984" top="0.78740157480314965" bottom="0.39370078740157483" header="0.51181102362204722" footer="0.51181102362204722"/>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FFC000"/>
  </sheetPr>
  <dimension ref="A1:N141"/>
  <sheetViews>
    <sheetView zoomScaleNormal="100" workbookViewId="0"/>
  </sheetViews>
  <sheetFormatPr baseColWidth="10" defaultRowHeight="12.75" x14ac:dyDescent="0.2"/>
  <cols>
    <col min="1" max="1" width="5" style="20" customWidth="1"/>
    <col min="2" max="2" width="47.85546875" style="158" customWidth="1"/>
    <col min="3" max="3" width="13.7109375" style="20" customWidth="1"/>
    <col min="4" max="4" width="26.28515625" style="20" customWidth="1"/>
    <col min="5" max="5" width="14.42578125" style="27" customWidth="1"/>
    <col min="6" max="16384" width="11.42578125" style="20"/>
  </cols>
  <sheetData>
    <row r="1" spans="1:14" ht="15.75" x14ac:dyDescent="0.2">
      <c r="A1" s="16" t="s">
        <v>429</v>
      </c>
      <c r="C1" s="17"/>
      <c r="D1" s="17"/>
      <c r="E1" s="199"/>
      <c r="F1" s="17"/>
      <c r="G1" s="17"/>
      <c r="H1" s="17"/>
      <c r="I1" s="17"/>
      <c r="J1" s="18"/>
      <c r="K1" s="19"/>
      <c r="L1" s="18"/>
      <c r="M1" s="18"/>
      <c r="N1" s="19"/>
    </row>
    <row r="2" spans="1:14" x14ac:dyDescent="0.2">
      <c r="A2" s="17" t="s">
        <v>568</v>
      </c>
      <c r="C2" s="35"/>
      <c r="D2" s="35"/>
      <c r="E2" s="37"/>
    </row>
    <row r="3" spans="1:14" ht="12.75" customHeight="1" x14ac:dyDescent="0.2">
      <c r="A3" s="21" t="s">
        <v>33</v>
      </c>
      <c r="C3" s="35"/>
      <c r="D3" s="35"/>
      <c r="E3" s="37"/>
    </row>
    <row r="4" spans="1:14" ht="12.75" customHeight="1" x14ac:dyDescent="0.2">
      <c r="A4" s="16"/>
      <c r="C4" s="35"/>
      <c r="D4" s="35"/>
      <c r="E4" s="37"/>
    </row>
    <row r="5" spans="1:14" s="27" customFormat="1" ht="12.75" customHeight="1" x14ac:dyDescent="0.2">
      <c r="A5" s="62"/>
      <c r="B5" s="159"/>
      <c r="C5" s="25"/>
      <c r="D5" s="25"/>
      <c r="E5" s="25"/>
    </row>
    <row r="6" spans="1:14" s="27" customFormat="1" x14ac:dyDescent="0.2">
      <c r="A6" s="39" t="s">
        <v>439</v>
      </c>
      <c r="B6" s="159"/>
    </row>
    <row r="7" spans="1:14" x14ac:dyDescent="0.2">
      <c r="A7" s="184"/>
      <c r="B7" s="115"/>
      <c r="C7" s="261" t="s">
        <v>75</v>
      </c>
      <c r="D7" s="262"/>
      <c r="E7" s="262"/>
    </row>
    <row r="8" spans="1:14" ht="16.5" customHeight="1" x14ac:dyDescent="0.2">
      <c r="A8" s="259" t="s">
        <v>438</v>
      </c>
      <c r="B8" s="260"/>
      <c r="C8" s="185" t="s">
        <v>76</v>
      </c>
      <c r="D8" s="185" t="s">
        <v>486</v>
      </c>
      <c r="E8" s="84" t="s">
        <v>17</v>
      </c>
    </row>
    <row r="9" spans="1:14" x14ac:dyDescent="0.2">
      <c r="A9" s="244"/>
      <c r="B9" s="161" t="s">
        <v>0</v>
      </c>
      <c r="C9" s="205">
        <v>54799</v>
      </c>
      <c r="D9" s="203">
        <v>11652</v>
      </c>
      <c r="E9" s="215">
        <v>21.3</v>
      </c>
    </row>
    <row r="10" spans="1:14" x14ac:dyDescent="0.2">
      <c r="A10" s="202">
        <v>211</v>
      </c>
      <c r="B10" s="162" t="s">
        <v>357</v>
      </c>
      <c r="C10" s="206">
        <v>798</v>
      </c>
      <c r="D10" s="204">
        <v>218</v>
      </c>
      <c r="E10" s="216">
        <v>27.3</v>
      </c>
    </row>
    <row r="11" spans="1:14" x14ac:dyDescent="0.2">
      <c r="A11" s="202">
        <v>212</v>
      </c>
      <c r="B11" s="162" t="s">
        <v>358</v>
      </c>
      <c r="C11" s="206">
        <v>274</v>
      </c>
      <c r="D11" s="204">
        <v>67</v>
      </c>
      <c r="E11" s="216">
        <v>24.5</v>
      </c>
    </row>
    <row r="12" spans="1:14" x14ac:dyDescent="0.2">
      <c r="A12" s="202">
        <v>214</v>
      </c>
      <c r="B12" s="162" t="s">
        <v>359</v>
      </c>
      <c r="C12" s="206">
        <v>243</v>
      </c>
      <c r="D12" s="204">
        <v>59</v>
      </c>
      <c r="E12" s="216">
        <v>24.3</v>
      </c>
    </row>
    <row r="13" spans="1:14" x14ac:dyDescent="0.2">
      <c r="A13" s="202">
        <v>215</v>
      </c>
      <c r="B13" s="162" t="s">
        <v>360</v>
      </c>
      <c r="C13" s="206">
        <v>6</v>
      </c>
      <c r="D13" s="204" t="s">
        <v>589</v>
      </c>
      <c r="E13" s="216" t="s">
        <v>589</v>
      </c>
    </row>
    <row r="14" spans="1:14" x14ac:dyDescent="0.2">
      <c r="A14" s="202">
        <v>322</v>
      </c>
      <c r="B14" s="162" t="s">
        <v>524</v>
      </c>
      <c r="C14" s="206">
        <v>71</v>
      </c>
      <c r="D14" s="204">
        <v>8</v>
      </c>
      <c r="E14" s="216">
        <v>11.3</v>
      </c>
    </row>
    <row r="15" spans="1:14" x14ac:dyDescent="0.2">
      <c r="A15" s="202">
        <v>410</v>
      </c>
      <c r="B15" s="162" t="s">
        <v>482</v>
      </c>
      <c r="C15" s="206">
        <v>9285</v>
      </c>
      <c r="D15" s="204">
        <v>1232</v>
      </c>
      <c r="E15" s="216">
        <v>13.3</v>
      </c>
    </row>
    <row r="16" spans="1:14" x14ac:dyDescent="0.2">
      <c r="A16" s="202">
        <v>415</v>
      </c>
      <c r="B16" s="162" t="s">
        <v>361</v>
      </c>
      <c r="C16" s="206">
        <v>320</v>
      </c>
      <c r="D16" s="204">
        <v>72</v>
      </c>
      <c r="E16" s="216">
        <v>22.5</v>
      </c>
    </row>
    <row r="17" spans="1:5" x14ac:dyDescent="0.2">
      <c r="A17" s="202">
        <v>416</v>
      </c>
      <c r="B17" s="162" t="s">
        <v>362</v>
      </c>
      <c r="C17" s="206">
        <v>7345</v>
      </c>
      <c r="D17" s="204">
        <v>1614</v>
      </c>
      <c r="E17" s="216">
        <v>22</v>
      </c>
    </row>
    <row r="18" spans="1:5" x14ac:dyDescent="0.2">
      <c r="A18" s="202">
        <v>612</v>
      </c>
      <c r="B18" s="162" t="s">
        <v>363</v>
      </c>
      <c r="C18" s="206">
        <v>71</v>
      </c>
      <c r="D18" s="204">
        <v>12</v>
      </c>
      <c r="E18" s="216">
        <v>16.899999999999999</v>
      </c>
    </row>
    <row r="19" spans="1:5" x14ac:dyDescent="0.2">
      <c r="A19" s="202">
        <v>613</v>
      </c>
      <c r="B19" s="162" t="s">
        <v>525</v>
      </c>
      <c r="C19" s="206">
        <v>1337</v>
      </c>
      <c r="D19" s="204">
        <v>288</v>
      </c>
      <c r="E19" s="216">
        <v>21.5</v>
      </c>
    </row>
    <row r="20" spans="1:5" x14ac:dyDescent="0.2">
      <c r="A20" s="202">
        <v>711</v>
      </c>
      <c r="B20" s="162" t="s">
        <v>364</v>
      </c>
      <c r="C20" s="206">
        <v>520</v>
      </c>
      <c r="D20" s="204">
        <v>94</v>
      </c>
      <c r="E20" s="216">
        <v>18.100000000000001</v>
      </c>
    </row>
    <row r="21" spans="1:5" x14ac:dyDescent="0.2">
      <c r="A21" s="202">
        <v>712</v>
      </c>
      <c r="B21" s="162" t="s">
        <v>526</v>
      </c>
      <c r="C21" s="206">
        <v>29</v>
      </c>
      <c r="D21" s="204" t="s">
        <v>589</v>
      </c>
      <c r="E21" s="216" t="s">
        <v>589</v>
      </c>
    </row>
    <row r="22" spans="1:5" x14ac:dyDescent="0.2">
      <c r="A22" s="202">
        <v>713</v>
      </c>
      <c r="B22" s="162" t="s">
        <v>365</v>
      </c>
      <c r="C22" s="206">
        <v>2943</v>
      </c>
      <c r="D22" s="204">
        <v>953</v>
      </c>
      <c r="E22" s="216">
        <v>32.4</v>
      </c>
    </row>
    <row r="23" spans="1:5" x14ac:dyDescent="0.2">
      <c r="A23" s="202">
        <v>714</v>
      </c>
      <c r="B23" s="162" t="s">
        <v>366</v>
      </c>
      <c r="C23" s="206">
        <v>1129</v>
      </c>
      <c r="D23" s="204">
        <v>175</v>
      </c>
      <c r="E23" s="216">
        <v>15.5</v>
      </c>
    </row>
    <row r="24" spans="1:5" x14ac:dyDescent="0.2">
      <c r="A24" s="202">
        <v>715</v>
      </c>
      <c r="B24" s="162" t="s">
        <v>367</v>
      </c>
      <c r="C24" s="206">
        <v>3194</v>
      </c>
      <c r="D24" s="204">
        <v>592</v>
      </c>
      <c r="E24" s="216">
        <v>18.5</v>
      </c>
    </row>
    <row r="25" spans="1:5" x14ac:dyDescent="0.2">
      <c r="A25" s="202">
        <v>716</v>
      </c>
      <c r="B25" s="162" t="s">
        <v>368</v>
      </c>
      <c r="C25" s="206">
        <v>2857</v>
      </c>
      <c r="D25" s="204">
        <v>832</v>
      </c>
      <c r="E25" s="216">
        <v>29.1</v>
      </c>
    </row>
    <row r="26" spans="1:5" x14ac:dyDescent="0.2">
      <c r="A26" s="202">
        <v>721</v>
      </c>
      <c r="B26" s="162" t="s">
        <v>369</v>
      </c>
      <c r="C26" s="206">
        <v>1105</v>
      </c>
      <c r="D26" s="204">
        <v>262</v>
      </c>
      <c r="E26" s="216">
        <v>23.7</v>
      </c>
    </row>
    <row r="27" spans="1:5" x14ac:dyDescent="0.2">
      <c r="A27" s="202">
        <v>722</v>
      </c>
      <c r="B27" s="162" t="s">
        <v>370</v>
      </c>
      <c r="C27" s="206">
        <v>1391</v>
      </c>
      <c r="D27" s="204">
        <v>383</v>
      </c>
      <c r="E27" s="216">
        <v>27.5</v>
      </c>
    </row>
    <row r="28" spans="1:5" x14ac:dyDescent="0.2">
      <c r="A28" s="202">
        <v>723</v>
      </c>
      <c r="B28" s="162" t="s">
        <v>371</v>
      </c>
      <c r="C28" s="206">
        <v>129</v>
      </c>
      <c r="D28" s="204">
        <v>35</v>
      </c>
      <c r="E28" s="216">
        <v>27.1</v>
      </c>
    </row>
    <row r="29" spans="1:5" x14ac:dyDescent="0.2">
      <c r="A29" s="202">
        <v>731</v>
      </c>
      <c r="B29" s="162" t="s">
        <v>372</v>
      </c>
      <c r="C29" s="206">
        <v>1540</v>
      </c>
      <c r="D29" s="204">
        <v>244</v>
      </c>
      <c r="E29" s="216">
        <v>15.8</v>
      </c>
    </row>
    <row r="30" spans="1:5" x14ac:dyDescent="0.2">
      <c r="A30" s="202">
        <v>732</v>
      </c>
      <c r="B30" s="162" t="s">
        <v>373</v>
      </c>
      <c r="C30" s="206">
        <v>4412</v>
      </c>
      <c r="D30" s="204">
        <v>1193</v>
      </c>
      <c r="E30" s="216">
        <v>27</v>
      </c>
    </row>
    <row r="31" spans="1:5" x14ac:dyDescent="0.2">
      <c r="A31" s="202">
        <v>811</v>
      </c>
      <c r="B31" s="162" t="s">
        <v>374</v>
      </c>
      <c r="C31" s="206">
        <v>979</v>
      </c>
      <c r="D31" s="204">
        <v>266</v>
      </c>
      <c r="E31" s="216">
        <v>27.2</v>
      </c>
    </row>
    <row r="32" spans="1:5" x14ac:dyDescent="0.2">
      <c r="A32" s="202">
        <v>812</v>
      </c>
      <c r="B32" s="162" t="s">
        <v>375</v>
      </c>
      <c r="C32" s="206">
        <v>896</v>
      </c>
      <c r="D32" s="204">
        <v>202</v>
      </c>
      <c r="E32" s="216">
        <v>22.5</v>
      </c>
    </row>
    <row r="33" spans="1:5" x14ac:dyDescent="0.2">
      <c r="A33" s="202">
        <v>821</v>
      </c>
      <c r="B33" s="162" t="s">
        <v>376</v>
      </c>
      <c r="C33" s="206">
        <v>260</v>
      </c>
      <c r="D33" s="204">
        <v>27</v>
      </c>
      <c r="E33" s="216">
        <v>10.4</v>
      </c>
    </row>
    <row r="34" spans="1:5" x14ac:dyDescent="0.2">
      <c r="A34" s="202">
        <v>841</v>
      </c>
      <c r="B34" s="162" t="s">
        <v>377</v>
      </c>
      <c r="C34" s="206">
        <v>173</v>
      </c>
      <c r="D34" s="204">
        <v>33</v>
      </c>
      <c r="E34" s="216">
        <v>19.100000000000001</v>
      </c>
    </row>
    <row r="35" spans="1:5" x14ac:dyDescent="0.2">
      <c r="A35" s="202">
        <v>911</v>
      </c>
      <c r="B35" s="162" t="s">
        <v>378</v>
      </c>
      <c r="C35" s="206">
        <v>901</v>
      </c>
      <c r="D35" s="204">
        <v>174</v>
      </c>
      <c r="E35" s="216">
        <v>19.3</v>
      </c>
    </row>
    <row r="36" spans="1:5" x14ac:dyDescent="0.2">
      <c r="A36" s="202">
        <v>913</v>
      </c>
      <c r="B36" s="162" t="s">
        <v>379</v>
      </c>
      <c r="C36" s="206">
        <v>3367</v>
      </c>
      <c r="D36" s="204">
        <v>476</v>
      </c>
      <c r="E36" s="216">
        <v>14.1</v>
      </c>
    </row>
    <row r="37" spans="1:5" x14ac:dyDescent="0.2">
      <c r="A37" s="202">
        <v>914</v>
      </c>
      <c r="B37" s="162" t="s">
        <v>380</v>
      </c>
      <c r="C37" s="206">
        <v>1056</v>
      </c>
      <c r="D37" s="204">
        <v>188</v>
      </c>
      <c r="E37" s="216">
        <v>17.8</v>
      </c>
    </row>
    <row r="38" spans="1:5" x14ac:dyDescent="0.2">
      <c r="A38" s="202">
        <v>923</v>
      </c>
      <c r="B38" s="162" t="s">
        <v>381</v>
      </c>
      <c r="C38" s="206">
        <v>2311</v>
      </c>
      <c r="D38" s="204">
        <v>348</v>
      </c>
      <c r="E38" s="216">
        <v>15.1</v>
      </c>
    </row>
    <row r="39" spans="1:5" ht="28.5" customHeight="1" x14ac:dyDescent="0.2">
      <c r="A39" s="202">
        <v>988</v>
      </c>
      <c r="B39" s="162" t="s">
        <v>483</v>
      </c>
      <c r="C39" s="206">
        <v>757</v>
      </c>
      <c r="D39" s="204">
        <v>129</v>
      </c>
      <c r="E39" s="216">
        <v>17</v>
      </c>
    </row>
    <row r="40" spans="1:5" x14ac:dyDescent="0.2">
      <c r="A40" s="202">
        <v>1011</v>
      </c>
      <c r="B40" s="162" t="s">
        <v>382</v>
      </c>
      <c r="C40" s="206">
        <v>1262</v>
      </c>
      <c r="D40" s="204">
        <v>294</v>
      </c>
      <c r="E40" s="216">
        <v>23.3</v>
      </c>
    </row>
    <row r="41" spans="1:5" x14ac:dyDescent="0.2">
      <c r="A41" s="202">
        <v>1012</v>
      </c>
      <c r="B41" s="162" t="s">
        <v>383</v>
      </c>
      <c r="C41" s="206">
        <v>1042</v>
      </c>
      <c r="D41" s="204">
        <v>363</v>
      </c>
      <c r="E41" s="216">
        <v>34.799999999999997</v>
      </c>
    </row>
    <row r="42" spans="1:5" x14ac:dyDescent="0.2">
      <c r="A42" s="202">
        <v>1013</v>
      </c>
      <c r="B42" s="162" t="s">
        <v>384</v>
      </c>
      <c r="C42" s="206">
        <v>2484</v>
      </c>
      <c r="D42" s="204">
        <v>742</v>
      </c>
      <c r="E42" s="216">
        <v>29.9</v>
      </c>
    </row>
    <row r="43" spans="1:5" x14ac:dyDescent="0.2">
      <c r="A43" s="202">
        <v>1014</v>
      </c>
      <c r="B43" s="162" t="s">
        <v>385</v>
      </c>
      <c r="C43" s="206">
        <v>76</v>
      </c>
      <c r="D43" s="204">
        <v>24</v>
      </c>
      <c r="E43" s="216">
        <v>31.6</v>
      </c>
    </row>
    <row r="44" spans="1:5" x14ac:dyDescent="0.2">
      <c r="A44" s="202">
        <v>1041</v>
      </c>
      <c r="B44" s="162" t="s">
        <v>386</v>
      </c>
      <c r="C44" s="206">
        <v>236</v>
      </c>
      <c r="D44" s="204">
        <v>45</v>
      </c>
      <c r="E44" s="216">
        <v>19.100000000000001</v>
      </c>
    </row>
    <row r="45" spans="1:5" x14ac:dyDescent="0.2">
      <c r="A45" s="169" t="s">
        <v>497</v>
      </c>
      <c r="B45" s="207"/>
      <c r="C45" s="91"/>
      <c r="D45" s="91"/>
      <c r="E45" s="92"/>
    </row>
    <row r="48" spans="1:5" x14ac:dyDescent="0.2">
      <c r="A48" s="39" t="s">
        <v>440</v>
      </c>
      <c r="C48" s="37"/>
      <c r="D48" s="37"/>
      <c r="E48" s="37"/>
    </row>
    <row r="49" spans="1:5" x14ac:dyDescent="0.2">
      <c r="A49" s="184"/>
      <c r="B49" s="115"/>
      <c r="C49" s="261" t="s">
        <v>432</v>
      </c>
      <c r="D49" s="262"/>
      <c r="E49" s="262"/>
    </row>
    <row r="50" spans="1:5" ht="25.5" customHeight="1" x14ac:dyDescent="0.2">
      <c r="A50" s="259" t="s">
        <v>438</v>
      </c>
      <c r="B50" s="260"/>
      <c r="C50" s="185" t="s">
        <v>76</v>
      </c>
      <c r="D50" s="185" t="s">
        <v>100</v>
      </c>
      <c r="E50" s="84" t="s">
        <v>17</v>
      </c>
    </row>
    <row r="51" spans="1:5" x14ac:dyDescent="0.2">
      <c r="A51" s="244"/>
      <c r="B51" s="161" t="s">
        <v>0</v>
      </c>
      <c r="C51" s="205">
        <v>4891</v>
      </c>
      <c r="D51" s="203">
        <v>1078</v>
      </c>
      <c r="E51" s="215">
        <v>22</v>
      </c>
    </row>
    <row r="52" spans="1:5" x14ac:dyDescent="0.2">
      <c r="A52" s="202">
        <v>211</v>
      </c>
      <c r="B52" s="162" t="s">
        <v>357</v>
      </c>
      <c r="C52" s="206">
        <v>22</v>
      </c>
      <c r="D52" s="204" t="s">
        <v>589</v>
      </c>
      <c r="E52" s="216" t="s">
        <v>589</v>
      </c>
    </row>
    <row r="53" spans="1:5" x14ac:dyDescent="0.2">
      <c r="A53" s="202">
        <v>214</v>
      </c>
      <c r="B53" s="162" t="s">
        <v>359</v>
      </c>
      <c r="C53" s="206">
        <v>4</v>
      </c>
      <c r="D53" s="204" t="s">
        <v>589</v>
      </c>
      <c r="E53" s="216" t="s">
        <v>589</v>
      </c>
    </row>
    <row r="54" spans="1:5" x14ac:dyDescent="0.2">
      <c r="A54" s="202">
        <v>415</v>
      </c>
      <c r="B54" s="162" t="s">
        <v>361</v>
      </c>
      <c r="C54" s="206">
        <v>320</v>
      </c>
      <c r="D54" s="204">
        <v>72</v>
      </c>
      <c r="E54" s="216">
        <v>22.5</v>
      </c>
    </row>
    <row r="55" spans="1:5" x14ac:dyDescent="0.2">
      <c r="A55" s="202">
        <v>416</v>
      </c>
      <c r="B55" s="162" t="s">
        <v>362</v>
      </c>
      <c r="C55" s="206">
        <v>1249</v>
      </c>
      <c r="D55" s="204">
        <v>228</v>
      </c>
      <c r="E55" s="216">
        <v>18.3</v>
      </c>
    </row>
    <row r="56" spans="1:5" x14ac:dyDescent="0.2">
      <c r="A56" s="202">
        <v>612</v>
      </c>
      <c r="B56" s="162" t="s">
        <v>363</v>
      </c>
      <c r="C56" s="206">
        <v>71</v>
      </c>
      <c r="D56" s="204">
        <v>12</v>
      </c>
      <c r="E56" s="216">
        <v>16.899999999999999</v>
      </c>
    </row>
    <row r="57" spans="1:5" x14ac:dyDescent="0.2">
      <c r="A57" s="202">
        <v>713</v>
      </c>
      <c r="B57" s="162" t="s">
        <v>365</v>
      </c>
      <c r="C57" s="206">
        <v>5</v>
      </c>
      <c r="D57" s="204" t="s">
        <v>589</v>
      </c>
      <c r="E57" s="216" t="s">
        <v>589</v>
      </c>
    </row>
    <row r="58" spans="1:5" x14ac:dyDescent="0.2">
      <c r="A58" s="202">
        <v>715</v>
      </c>
      <c r="B58" s="162" t="s">
        <v>367</v>
      </c>
      <c r="C58" s="206">
        <v>298</v>
      </c>
      <c r="D58" s="204">
        <v>62</v>
      </c>
      <c r="E58" s="216">
        <v>20.8</v>
      </c>
    </row>
    <row r="59" spans="1:5" x14ac:dyDescent="0.2">
      <c r="A59" s="202">
        <v>716</v>
      </c>
      <c r="B59" s="162" t="s">
        <v>368</v>
      </c>
      <c r="C59" s="206">
        <v>330</v>
      </c>
      <c r="D59" s="204">
        <v>85</v>
      </c>
      <c r="E59" s="216">
        <v>25.8</v>
      </c>
    </row>
    <row r="60" spans="1:5" x14ac:dyDescent="0.2">
      <c r="A60" s="202">
        <v>721</v>
      </c>
      <c r="B60" s="162" t="s">
        <v>369</v>
      </c>
      <c r="C60" s="206">
        <v>136</v>
      </c>
      <c r="D60" s="204">
        <v>31</v>
      </c>
      <c r="E60" s="216">
        <v>22.8</v>
      </c>
    </row>
    <row r="61" spans="1:5" x14ac:dyDescent="0.2">
      <c r="A61" s="202">
        <v>722</v>
      </c>
      <c r="B61" s="162" t="s">
        <v>370</v>
      </c>
      <c r="C61" s="206">
        <v>212</v>
      </c>
      <c r="D61" s="204">
        <v>57</v>
      </c>
      <c r="E61" s="216">
        <v>26.9</v>
      </c>
    </row>
    <row r="62" spans="1:5" x14ac:dyDescent="0.2">
      <c r="A62" s="202">
        <v>723</v>
      </c>
      <c r="B62" s="162" t="s">
        <v>371</v>
      </c>
      <c r="C62" s="206">
        <v>19</v>
      </c>
      <c r="D62" s="204" t="s">
        <v>589</v>
      </c>
      <c r="E62" s="216" t="s">
        <v>589</v>
      </c>
    </row>
    <row r="63" spans="1:5" x14ac:dyDescent="0.2">
      <c r="A63" s="202">
        <v>732</v>
      </c>
      <c r="B63" s="162" t="s">
        <v>373</v>
      </c>
      <c r="C63" s="206">
        <v>460</v>
      </c>
      <c r="D63" s="204">
        <v>124</v>
      </c>
      <c r="E63" s="216">
        <v>27</v>
      </c>
    </row>
    <row r="64" spans="1:5" x14ac:dyDescent="0.2">
      <c r="A64" s="202">
        <v>811</v>
      </c>
      <c r="B64" s="162" t="s">
        <v>374</v>
      </c>
      <c r="C64" s="206">
        <v>101</v>
      </c>
      <c r="D64" s="204">
        <v>37</v>
      </c>
      <c r="E64" s="216">
        <v>36.6</v>
      </c>
    </row>
    <row r="65" spans="1:5" x14ac:dyDescent="0.2">
      <c r="A65" s="202">
        <v>812</v>
      </c>
      <c r="B65" s="162" t="s">
        <v>375</v>
      </c>
      <c r="C65" s="206">
        <v>144</v>
      </c>
      <c r="D65" s="204">
        <v>29</v>
      </c>
      <c r="E65" s="216">
        <v>20.100000000000001</v>
      </c>
    </row>
    <row r="66" spans="1:5" x14ac:dyDescent="0.2">
      <c r="A66" s="202">
        <v>821</v>
      </c>
      <c r="B66" s="162" t="s">
        <v>376</v>
      </c>
      <c r="C66" s="206">
        <v>6</v>
      </c>
      <c r="D66" s="204" t="s">
        <v>589</v>
      </c>
      <c r="E66" s="216" t="s">
        <v>589</v>
      </c>
    </row>
    <row r="67" spans="1:5" ht="25.5" x14ac:dyDescent="0.2">
      <c r="A67" s="202">
        <v>988</v>
      </c>
      <c r="B67" s="162" t="s">
        <v>483</v>
      </c>
      <c r="C67" s="206">
        <v>757</v>
      </c>
      <c r="D67" s="204">
        <v>129</v>
      </c>
      <c r="E67" s="216">
        <v>17</v>
      </c>
    </row>
    <row r="68" spans="1:5" x14ac:dyDescent="0.2">
      <c r="A68" s="202">
        <v>1011</v>
      </c>
      <c r="B68" s="162" t="s">
        <v>382</v>
      </c>
      <c r="C68" s="206">
        <v>321</v>
      </c>
      <c r="D68" s="204">
        <v>68</v>
      </c>
      <c r="E68" s="216">
        <v>21.2</v>
      </c>
    </row>
    <row r="69" spans="1:5" x14ac:dyDescent="0.2">
      <c r="A69" s="202">
        <v>1012</v>
      </c>
      <c r="B69" s="162" t="s">
        <v>383</v>
      </c>
      <c r="C69" s="206">
        <v>85</v>
      </c>
      <c r="D69" s="204">
        <v>24</v>
      </c>
      <c r="E69" s="216">
        <v>28.2</v>
      </c>
    </row>
    <row r="70" spans="1:5" x14ac:dyDescent="0.2">
      <c r="A70" s="202">
        <v>1013</v>
      </c>
      <c r="B70" s="162" t="s">
        <v>384</v>
      </c>
      <c r="C70" s="206">
        <v>333</v>
      </c>
      <c r="D70" s="204">
        <v>97</v>
      </c>
      <c r="E70" s="216">
        <v>29.1</v>
      </c>
    </row>
    <row r="71" spans="1:5" x14ac:dyDescent="0.2">
      <c r="A71" s="202">
        <v>1041</v>
      </c>
      <c r="B71" s="162" t="s">
        <v>386</v>
      </c>
      <c r="C71" s="206">
        <v>18</v>
      </c>
      <c r="D71" s="204" t="s">
        <v>589</v>
      </c>
      <c r="E71" s="216" t="s">
        <v>589</v>
      </c>
    </row>
    <row r="72" spans="1:5" x14ac:dyDescent="0.2">
      <c r="A72" s="169" t="s">
        <v>497</v>
      </c>
    </row>
    <row r="73" spans="1:5" x14ac:dyDescent="0.2">
      <c r="A73" s="169"/>
    </row>
    <row r="75" spans="1:5" x14ac:dyDescent="0.2">
      <c r="A75" s="39" t="s">
        <v>441</v>
      </c>
    </row>
    <row r="76" spans="1:5" x14ac:dyDescent="0.2">
      <c r="A76" s="184"/>
      <c r="B76" s="115"/>
      <c r="C76" s="261" t="s">
        <v>433</v>
      </c>
      <c r="D76" s="262"/>
      <c r="E76" s="262"/>
    </row>
    <row r="77" spans="1:5" ht="25.5" customHeight="1" x14ac:dyDescent="0.2">
      <c r="A77" s="259" t="s">
        <v>438</v>
      </c>
      <c r="B77" s="260"/>
      <c r="C77" s="185" t="s">
        <v>76</v>
      </c>
      <c r="D77" s="185" t="s">
        <v>100</v>
      </c>
      <c r="E77" s="84" t="s">
        <v>17</v>
      </c>
    </row>
    <row r="78" spans="1:5" x14ac:dyDescent="0.2">
      <c r="A78" s="244"/>
      <c r="B78" s="161" t="s">
        <v>0</v>
      </c>
      <c r="C78" s="205">
        <v>36184</v>
      </c>
      <c r="D78" s="203">
        <v>7386</v>
      </c>
      <c r="E78" s="215">
        <v>20.399999999999999</v>
      </c>
    </row>
    <row r="79" spans="1:5" x14ac:dyDescent="0.2">
      <c r="A79" s="202">
        <v>211</v>
      </c>
      <c r="B79" s="162" t="s">
        <v>357</v>
      </c>
      <c r="C79" s="206">
        <v>68</v>
      </c>
      <c r="D79" s="204">
        <v>19</v>
      </c>
      <c r="E79" s="216">
        <v>27.9</v>
      </c>
    </row>
    <row r="80" spans="1:5" x14ac:dyDescent="0.2">
      <c r="A80" s="202">
        <v>212</v>
      </c>
      <c r="B80" s="162" t="s">
        <v>358</v>
      </c>
      <c r="C80" s="206">
        <v>10</v>
      </c>
      <c r="D80" s="204" t="s">
        <v>589</v>
      </c>
      <c r="E80" s="216" t="s">
        <v>589</v>
      </c>
    </row>
    <row r="81" spans="1:5" x14ac:dyDescent="0.2">
      <c r="A81" s="202">
        <v>214</v>
      </c>
      <c r="B81" s="162" t="s">
        <v>359</v>
      </c>
      <c r="C81" s="206">
        <v>203</v>
      </c>
      <c r="D81" s="204">
        <v>42</v>
      </c>
      <c r="E81" s="216">
        <v>20.7</v>
      </c>
    </row>
    <row r="82" spans="1:5" x14ac:dyDescent="0.2">
      <c r="A82" s="202">
        <v>215</v>
      </c>
      <c r="B82" s="162" t="s">
        <v>360</v>
      </c>
      <c r="C82" s="206">
        <v>4</v>
      </c>
      <c r="D82" s="204" t="s">
        <v>589</v>
      </c>
      <c r="E82" s="216" t="s">
        <v>589</v>
      </c>
    </row>
    <row r="83" spans="1:5" x14ac:dyDescent="0.2">
      <c r="A83" s="202">
        <v>322</v>
      </c>
      <c r="B83" s="162" t="s">
        <v>524</v>
      </c>
      <c r="C83" s="206">
        <v>71</v>
      </c>
      <c r="D83" s="204">
        <v>8</v>
      </c>
      <c r="E83" s="216">
        <v>11.3</v>
      </c>
    </row>
    <row r="84" spans="1:5" x14ac:dyDescent="0.2">
      <c r="A84" s="202">
        <v>410</v>
      </c>
      <c r="B84" s="162" t="s">
        <v>482</v>
      </c>
      <c r="C84" s="206">
        <v>9285</v>
      </c>
      <c r="D84" s="204">
        <v>1232</v>
      </c>
      <c r="E84" s="216">
        <v>13.3</v>
      </c>
    </row>
    <row r="85" spans="1:5" x14ac:dyDescent="0.2">
      <c r="A85" s="202">
        <v>416</v>
      </c>
      <c r="B85" s="162" t="s">
        <v>362</v>
      </c>
      <c r="C85" s="206">
        <v>5872</v>
      </c>
      <c r="D85" s="204">
        <v>1346</v>
      </c>
      <c r="E85" s="216">
        <v>22.9</v>
      </c>
    </row>
    <row r="86" spans="1:5" x14ac:dyDescent="0.2">
      <c r="A86" s="202">
        <v>711</v>
      </c>
      <c r="B86" s="162" t="s">
        <v>364</v>
      </c>
      <c r="C86" s="206">
        <v>490</v>
      </c>
      <c r="D86" s="204">
        <v>90</v>
      </c>
      <c r="E86" s="216">
        <v>18.399999999999999</v>
      </c>
    </row>
    <row r="87" spans="1:5" x14ac:dyDescent="0.2">
      <c r="A87" s="202">
        <v>712</v>
      </c>
      <c r="B87" s="162" t="s">
        <v>526</v>
      </c>
      <c r="C87" s="206">
        <v>29</v>
      </c>
      <c r="D87" s="204" t="s">
        <v>589</v>
      </c>
      <c r="E87" s="216" t="s">
        <v>589</v>
      </c>
    </row>
    <row r="88" spans="1:5" x14ac:dyDescent="0.2">
      <c r="A88" s="202">
        <v>713</v>
      </c>
      <c r="B88" s="162" t="s">
        <v>365</v>
      </c>
      <c r="C88" s="206">
        <v>1037</v>
      </c>
      <c r="D88" s="204">
        <v>308</v>
      </c>
      <c r="E88" s="216">
        <v>29.7</v>
      </c>
    </row>
    <row r="89" spans="1:5" x14ac:dyDescent="0.2">
      <c r="A89" s="202">
        <v>715</v>
      </c>
      <c r="B89" s="162" t="s">
        <v>367</v>
      </c>
      <c r="C89" s="206">
        <v>395</v>
      </c>
      <c r="D89" s="204">
        <v>81</v>
      </c>
      <c r="E89" s="216">
        <v>20.5</v>
      </c>
    </row>
    <row r="90" spans="1:5" x14ac:dyDescent="0.2">
      <c r="A90" s="202">
        <v>716</v>
      </c>
      <c r="B90" s="162" t="s">
        <v>368</v>
      </c>
      <c r="C90" s="206">
        <v>1099</v>
      </c>
      <c r="D90" s="204">
        <v>327</v>
      </c>
      <c r="E90" s="216">
        <v>29.8</v>
      </c>
    </row>
    <row r="91" spans="1:5" x14ac:dyDescent="0.2">
      <c r="A91" s="202">
        <v>721</v>
      </c>
      <c r="B91" s="162" t="s">
        <v>369</v>
      </c>
      <c r="C91" s="206">
        <v>969</v>
      </c>
      <c r="D91" s="204">
        <v>231</v>
      </c>
      <c r="E91" s="216">
        <v>23.8</v>
      </c>
    </row>
    <row r="92" spans="1:5" x14ac:dyDescent="0.2">
      <c r="A92" s="202">
        <v>722</v>
      </c>
      <c r="B92" s="162" t="s">
        <v>370</v>
      </c>
      <c r="C92" s="206">
        <v>13</v>
      </c>
      <c r="D92" s="204" t="s">
        <v>589</v>
      </c>
      <c r="E92" s="216" t="s">
        <v>589</v>
      </c>
    </row>
    <row r="93" spans="1:5" x14ac:dyDescent="0.2">
      <c r="A93" s="202">
        <v>723</v>
      </c>
      <c r="B93" s="162" t="s">
        <v>371</v>
      </c>
      <c r="C93" s="206">
        <v>100</v>
      </c>
      <c r="D93" s="204">
        <v>26</v>
      </c>
      <c r="E93" s="216">
        <v>26</v>
      </c>
    </row>
    <row r="94" spans="1:5" x14ac:dyDescent="0.2">
      <c r="A94" s="202">
        <v>732</v>
      </c>
      <c r="B94" s="162" t="s">
        <v>373</v>
      </c>
      <c r="C94" s="206">
        <v>2872</v>
      </c>
      <c r="D94" s="204">
        <v>814</v>
      </c>
      <c r="E94" s="216">
        <v>28.3</v>
      </c>
    </row>
    <row r="95" spans="1:5" x14ac:dyDescent="0.2">
      <c r="A95" s="202">
        <v>811</v>
      </c>
      <c r="B95" s="162" t="s">
        <v>374</v>
      </c>
      <c r="C95" s="206">
        <v>878</v>
      </c>
      <c r="D95" s="204">
        <v>229</v>
      </c>
      <c r="E95" s="216">
        <v>26.1</v>
      </c>
    </row>
    <row r="96" spans="1:5" x14ac:dyDescent="0.2">
      <c r="A96" s="202">
        <v>812</v>
      </c>
      <c r="B96" s="162" t="s">
        <v>375</v>
      </c>
      <c r="C96" s="206">
        <v>752</v>
      </c>
      <c r="D96" s="204">
        <v>173</v>
      </c>
      <c r="E96" s="216">
        <v>23</v>
      </c>
    </row>
    <row r="97" spans="1:5" x14ac:dyDescent="0.2">
      <c r="A97" s="202">
        <v>821</v>
      </c>
      <c r="B97" s="162" t="s">
        <v>376</v>
      </c>
      <c r="C97" s="206">
        <v>254</v>
      </c>
      <c r="D97" s="204">
        <v>26</v>
      </c>
      <c r="E97" s="216">
        <v>10.199999999999999</v>
      </c>
    </row>
    <row r="98" spans="1:5" x14ac:dyDescent="0.2">
      <c r="A98" s="202">
        <v>841</v>
      </c>
      <c r="B98" s="162" t="s">
        <v>377</v>
      </c>
      <c r="C98" s="206">
        <v>173</v>
      </c>
      <c r="D98" s="204">
        <v>33</v>
      </c>
      <c r="E98" s="216">
        <v>19.100000000000001</v>
      </c>
    </row>
    <row r="99" spans="1:5" x14ac:dyDescent="0.2">
      <c r="A99" s="202">
        <v>911</v>
      </c>
      <c r="B99" s="162" t="s">
        <v>378</v>
      </c>
      <c r="C99" s="206">
        <v>850</v>
      </c>
      <c r="D99" s="204">
        <v>158</v>
      </c>
      <c r="E99" s="216">
        <v>18.600000000000001</v>
      </c>
    </row>
    <row r="100" spans="1:5" x14ac:dyDescent="0.2">
      <c r="A100" s="202">
        <v>913</v>
      </c>
      <c r="B100" s="162" t="s">
        <v>379</v>
      </c>
      <c r="C100" s="206">
        <v>3367</v>
      </c>
      <c r="D100" s="204">
        <v>476</v>
      </c>
      <c r="E100" s="216">
        <v>14.1</v>
      </c>
    </row>
    <row r="101" spans="1:5" x14ac:dyDescent="0.2">
      <c r="A101" s="202">
        <v>914</v>
      </c>
      <c r="B101" s="162" t="s">
        <v>380</v>
      </c>
      <c r="C101" s="206">
        <v>814</v>
      </c>
      <c r="D101" s="204">
        <v>137</v>
      </c>
      <c r="E101" s="216">
        <v>16.8</v>
      </c>
    </row>
    <row r="102" spans="1:5" x14ac:dyDescent="0.2">
      <c r="A102" s="202">
        <v>923</v>
      </c>
      <c r="B102" s="162" t="s">
        <v>381</v>
      </c>
      <c r="C102" s="206">
        <v>2311</v>
      </c>
      <c r="D102" s="204">
        <v>348</v>
      </c>
      <c r="E102" s="216">
        <v>15.1</v>
      </c>
    </row>
    <row r="103" spans="1:5" x14ac:dyDescent="0.2">
      <c r="A103" s="202">
        <v>1011</v>
      </c>
      <c r="B103" s="162" t="s">
        <v>382</v>
      </c>
      <c r="C103" s="206">
        <v>941</v>
      </c>
      <c r="D103" s="204">
        <v>226</v>
      </c>
      <c r="E103" s="216">
        <v>24</v>
      </c>
    </row>
    <row r="104" spans="1:5" x14ac:dyDescent="0.2">
      <c r="A104" s="202">
        <v>1012</v>
      </c>
      <c r="B104" s="162" t="s">
        <v>383</v>
      </c>
      <c r="C104" s="206">
        <v>957</v>
      </c>
      <c r="D104" s="204">
        <v>339</v>
      </c>
      <c r="E104" s="216">
        <v>35.4</v>
      </c>
    </row>
    <row r="105" spans="1:5" x14ac:dyDescent="0.2">
      <c r="A105" s="202">
        <v>1013</v>
      </c>
      <c r="B105" s="162" t="s">
        <v>384</v>
      </c>
      <c r="C105" s="206">
        <v>2099</v>
      </c>
      <c r="D105" s="204">
        <v>642</v>
      </c>
      <c r="E105" s="216">
        <v>30.6</v>
      </c>
    </row>
    <row r="106" spans="1:5" x14ac:dyDescent="0.2">
      <c r="A106" s="202">
        <v>1014</v>
      </c>
      <c r="B106" s="162" t="s">
        <v>385</v>
      </c>
      <c r="C106" s="206">
        <v>76</v>
      </c>
      <c r="D106" s="204">
        <v>24</v>
      </c>
      <c r="E106" s="216">
        <v>31.6</v>
      </c>
    </row>
    <row r="107" spans="1:5" x14ac:dyDescent="0.2">
      <c r="A107" s="202">
        <v>1041</v>
      </c>
      <c r="B107" s="162" t="s">
        <v>386</v>
      </c>
      <c r="C107" s="206">
        <v>195</v>
      </c>
      <c r="D107" s="204">
        <v>38</v>
      </c>
      <c r="E107" s="216">
        <v>19.5</v>
      </c>
    </row>
    <row r="108" spans="1:5" x14ac:dyDescent="0.2">
      <c r="A108" s="169" t="s">
        <v>497</v>
      </c>
    </row>
    <row r="109" spans="1:5" x14ac:dyDescent="0.2">
      <c r="A109" s="169"/>
    </row>
    <row r="111" spans="1:5" x14ac:dyDescent="0.2">
      <c r="A111" s="39" t="s">
        <v>442</v>
      </c>
    </row>
    <row r="112" spans="1:5" x14ac:dyDescent="0.2">
      <c r="A112" s="184"/>
      <c r="B112" s="115"/>
      <c r="C112" s="261" t="s">
        <v>434</v>
      </c>
      <c r="D112" s="262"/>
      <c r="E112" s="262"/>
    </row>
    <row r="113" spans="1:5" ht="15" customHeight="1" x14ac:dyDescent="0.2">
      <c r="A113" s="259" t="s">
        <v>438</v>
      </c>
      <c r="B113" s="260"/>
      <c r="C113" s="185" t="s">
        <v>76</v>
      </c>
      <c r="D113" s="185" t="s">
        <v>100</v>
      </c>
      <c r="E113" s="84" t="s">
        <v>17</v>
      </c>
    </row>
    <row r="114" spans="1:5" x14ac:dyDescent="0.2">
      <c r="A114" s="244"/>
      <c r="B114" s="161" t="s">
        <v>0</v>
      </c>
      <c r="C114" s="205">
        <v>13724</v>
      </c>
      <c r="D114" s="203">
        <v>3188</v>
      </c>
      <c r="E114" s="215">
        <v>23.2</v>
      </c>
    </row>
    <row r="115" spans="1:5" x14ac:dyDescent="0.2">
      <c r="A115" s="202">
        <v>211</v>
      </c>
      <c r="B115" s="162" t="s">
        <v>357</v>
      </c>
      <c r="C115" s="206">
        <v>708</v>
      </c>
      <c r="D115" s="204">
        <v>193</v>
      </c>
      <c r="E115" s="216">
        <v>27.3</v>
      </c>
    </row>
    <row r="116" spans="1:5" x14ac:dyDescent="0.2">
      <c r="A116" s="202">
        <v>212</v>
      </c>
      <c r="B116" s="162" t="s">
        <v>358</v>
      </c>
      <c r="C116" s="206">
        <v>264</v>
      </c>
      <c r="D116" s="204">
        <v>64</v>
      </c>
      <c r="E116" s="216">
        <v>24.2</v>
      </c>
    </row>
    <row r="117" spans="1:5" x14ac:dyDescent="0.2">
      <c r="A117" s="202">
        <v>214</v>
      </c>
      <c r="B117" s="162" t="s">
        <v>359</v>
      </c>
      <c r="C117" s="206">
        <v>36</v>
      </c>
      <c r="D117" s="204">
        <v>14</v>
      </c>
      <c r="E117" s="216">
        <v>38.9</v>
      </c>
    </row>
    <row r="118" spans="1:5" x14ac:dyDescent="0.2">
      <c r="A118" s="202">
        <v>215</v>
      </c>
      <c r="B118" s="162" t="s">
        <v>360</v>
      </c>
      <c r="C118" s="206">
        <v>2</v>
      </c>
      <c r="D118" s="204" t="s">
        <v>589</v>
      </c>
      <c r="E118" s="216" t="s">
        <v>589</v>
      </c>
    </row>
    <row r="119" spans="1:5" x14ac:dyDescent="0.2">
      <c r="A119" s="202">
        <v>416</v>
      </c>
      <c r="B119" s="162" t="s">
        <v>362</v>
      </c>
      <c r="C119" s="206">
        <v>224</v>
      </c>
      <c r="D119" s="204">
        <v>40</v>
      </c>
      <c r="E119" s="216">
        <v>17.899999999999999</v>
      </c>
    </row>
    <row r="120" spans="1:5" x14ac:dyDescent="0.2">
      <c r="A120" s="202">
        <v>613</v>
      </c>
      <c r="B120" s="162" t="s">
        <v>525</v>
      </c>
      <c r="C120" s="206">
        <v>1337</v>
      </c>
      <c r="D120" s="204">
        <v>288</v>
      </c>
      <c r="E120" s="216">
        <v>21.5</v>
      </c>
    </row>
    <row r="121" spans="1:5" x14ac:dyDescent="0.2">
      <c r="A121" s="202">
        <v>711</v>
      </c>
      <c r="B121" s="162" t="s">
        <v>364</v>
      </c>
      <c r="C121" s="206">
        <v>30</v>
      </c>
      <c r="D121" s="204">
        <v>4</v>
      </c>
      <c r="E121" s="216">
        <v>13.3</v>
      </c>
    </row>
    <row r="122" spans="1:5" x14ac:dyDescent="0.2">
      <c r="A122" s="202">
        <v>713</v>
      </c>
      <c r="B122" s="162" t="s">
        <v>365</v>
      </c>
      <c r="C122" s="206">
        <v>1901</v>
      </c>
      <c r="D122" s="204">
        <v>645</v>
      </c>
      <c r="E122" s="216">
        <v>33.9</v>
      </c>
    </row>
    <row r="123" spans="1:5" x14ac:dyDescent="0.2">
      <c r="A123" s="202">
        <v>714</v>
      </c>
      <c r="B123" s="162" t="s">
        <v>366</v>
      </c>
      <c r="C123" s="206">
        <v>1129</v>
      </c>
      <c r="D123" s="204">
        <v>175</v>
      </c>
      <c r="E123" s="216">
        <v>15.5</v>
      </c>
    </row>
    <row r="124" spans="1:5" x14ac:dyDescent="0.2">
      <c r="A124" s="202">
        <v>715</v>
      </c>
      <c r="B124" s="162" t="s">
        <v>367</v>
      </c>
      <c r="C124" s="206">
        <v>2501</v>
      </c>
      <c r="D124" s="204">
        <v>449</v>
      </c>
      <c r="E124" s="216">
        <v>18</v>
      </c>
    </row>
    <row r="125" spans="1:5" x14ac:dyDescent="0.2">
      <c r="A125" s="202">
        <v>716</v>
      </c>
      <c r="B125" s="162" t="s">
        <v>368</v>
      </c>
      <c r="C125" s="206">
        <v>1428</v>
      </c>
      <c r="D125" s="204">
        <v>420</v>
      </c>
      <c r="E125" s="216">
        <v>29.4</v>
      </c>
    </row>
    <row r="126" spans="1:5" x14ac:dyDescent="0.2">
      <c r="A126" s="202">
        <v>722</v>
      </c>
      <c r="B126" s="162" t="s">
        <v>370</v>
      </c>
      <c r="C126" s="206">
        <v>1166</v>
      </c>
      <c r="D126" s="204">
        <v>324</v>
      </c>
      <c r="E126" s="216">
        <v>27.8</v>
      </c>
    </row>
    <row r="127" spans="1:5" x14ac:dyDescent="0.2">
      <c r="A127" s="202">
        <v>723</v>
      </c>
      <c r="B127" s="162" t="s">
        <v>371</v>
      </c>
      <c r="C127" s="206">
        <v>10</v>
      </c>
      <c r="D127" s="204" t="s">
        <v>589</v>
      </c>
      <c r="E127" s="216" t="s">
        <v>589</v>
      </c>
    </row>
    <row r="128" spans="1:5" x14ac:dyDescent="0.2">
      <c r="A128" s="202">
        <v>731</v>
      </c>
      <c r="B128" s="162" t="s">
        <v>372</v>
      </c>
      <c r="C128" s="206">
        <v>1540</v>
      </c>
      <c r="D128" s="204">
        <v>244</v>
      </c>
      <c r="E128" s="216">
        <v>15.8</v>
      </c>
    </row>
    <row r="129" spans="1:5" x14ac:dyDescent="0.2">
      <c r="A129" s="202">
        <v>732</v>
      </c>
      <c r="B129" s="162" t="s">
        <v>373</v>
      </c>
      <c r="C129" s="206">
        <v>1080</v>
      </c>
      <c r="D129" s="204">
        <v>255</v>
      </c>
      <c r="E129" s="216">
        <v>23.6</v>
      </c>
    </row>
    <row r="130" spans="1:5" x14ac:dyDescent="0.2">
      <c r="A130" s="202">
        <v>911</v>
      </c>
      <c r="B130" s="162" t="s">
        <v>378</v>
      </c>
      <c r="C130" s="206">
        <v>51</v>
      </c>
      <c r="D130" s="204">
        <v>16</v>
      </c>
      <c r="E130" s="216">
        <v>31.4</v>
      </c>
    </row>
    <row r="131" spans="1:5" x14ac:dyDescent="0.2">
      <c r="A131" s="202">
        <v>914</v>
      </c>
      <c r="B131" s="162" t="s">
        <v>380</v>
      </c>
      <c r="C131" s="206">
        <v>242</v>
      </c>
      <c r="D131" s="204">
        <v>51</v>
      </c>
      <c r="E131" s="216">
        <v>21.1</v>
      </c>
    </row>
    <row r="132" spans="1:5" x14ac:dyDescent="0.2">
      <c r="A132" s="202">
        <v>1013</v>
      </c>
      <c r="B132" s="162" t="s">
        <v>384</v>
      </c>
      <c r="C132" s="206">
        <v>52</v>
      </c>
      <c r="D132" s="204">
        <v>3</v>
      </c>
      <c r="E132" s="216">
        <v>5.8</v>
      </c>
    </row>
    <row r="133" spans="1:5" x14ac:dyDescent="0.2">
      <c r="A133" s="202">
        <v>1041</v>
      </c>
      <c r="B133" s="162" t="s">
        <v>386</v>
      </c>
      <c r="C133" s="206">
        <v>23</v>
      </c>
      <c r="D133" s="204" t="s">
        <v>589</v>
      </c>
      <c r="E133" s="216" t="s">
        <v>589</v>
      </c>
    </row>
    <row r="134" spans="1:5" x14ac:dyDescent="0.2">
      <c r="A134" s="169" t="s">
        <v>497</v>
      </c>
    </row>
    <row r="136" spans="1:5" x14ac:dyDescent="0.2">
      <c r="A136" s="5" t="s">
        <v>565</v>
      </c>
    </row>
    <row r="137" spans="1:5" x14ac:dyDescent="0.2">
      <c r="A137" s="179" t="s">
        <v>566</v>
      </c>
    </row>
    <row r="138" spans="1:5" x14ac:dyDescent="0.2">
      <c r="A138" s="178" t="s">
        <v>567</v>
      </c>
    </row>
    <row r="139" spans="1:5" ht="15.75" x14ac:dyDescent="0.2">
      <c r="A139" s="13"/>
    </row>
    <row r="140" spans="1:5" x14ac:dyDescent="0.2">
      <c r="A140" s="12" t="s">
        <v>30</v>
      </c>
    </row>
    <row r="141" spans="1:5" x14ac:dyDescent="0.2">
      <c r="A141" s="14" t="s">
        <v>31</v>
      </c>
    </row>
  </sheetData>
  <mergeCells count="8">
    <mergeCell ref="A113:B113"/>
    <mergeCell ref="C7:E7"/>
    <mergeCell ref="C49:E49"/>
    <mergeCell ref="C76:E76"/>
    <mergeCell ref="C112:E112"/>
    <mergeCell ref="A8:B8"/>
    <mergeCell ref="A50:B50"/>
    <mergeCell ref="A77:B77"/>
  </mergeCells>
  <phoneticPr fontId="5" type="noConversion"/>
  <hyperlinks>
    <hyperlink ref="A3" location="Contenu!A1" display="retour au contenu"/>
    <hyperlink ref="A141" r:id="rId1"/>
  </hyperlinks>
  <pageMargins left="0.70866141732283472" right="0.31496062992125984" top="0.78740157480314965" bottom="0.39370078740157483" header="0.51181102362204722" footer="0.51181102362204722"/>
  <pageSetup paperSize="9" scale="82" orientation="landscape" r:id="rId2"/>
  <headerFooter alignWithMargins="0"/>
  <rowBreaks count="3" manualBreakCount="3">
    <brk id="47" max="4" man="1"/>
    <brk id="74" max="4" man="1"/>
    <brk id="110"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C000"/>
  </sheetPr>
  <dimension ref="A1:E268"/>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5.7109375" style="20" customWidth="1"/>
    <col min="2" max="2" width="43.140625" style="20" customWidth="1"/>
    <col min="3" max="3" width="13.140625" style="20" customWidth="1"/>
    <col min="4" max="4" width="18.7109375" style="20" customWidth="1"/>
    <col min="5" max="5" width="15.5703125" style="27" customWidth="1"/>
    <col min="6" max="16384" width="11.42578125" style="20"/>
  </cols>
  <sheetData>
    <row r="1" spans="1:5" ht="15" x14ac:dyDescent="0.2">
      <c r="A1" s="61" t="s">
        <v>429</v>
      </c>
      <c r="B1" s="61"/>
      <c r="C1" s="17"/>
      <c r="D1" s="17"/>
      <c r="E1" s="199"/>
    </row>
    <row r="2" spans="1:5" x14ac:dyDescent="0.2">
      <c r="A2" s="17" t="s">
        <v>568</v>
      </c>
      <c r="B2" s="17"/>
      <c r="C2" s="35"/>
      <c r="D2" s="35"/>
      <c r="E2" s="37"/>
    </row>
    <row r="3" spans="1:5" ht="12.75" customHeight="1" x14ac:dyDescent="0.2">
      <c r="A3" s="21" t="s">
        <v>33</v>
      </c>
      <c r="B3" s="21"/>
      <c r="C3" s="35"/>
      <c r="D3" s="35"/>
      <c r="E3" s="37"/>
    </row>
    <row r="4" spans="1:5" ht="12.75" customHeight="1" x14ac:dyDescent="0.2">
      <c r="A4" s="16"/>
      <c r="B4" s="16"/>
      <c r="C4" s="35"/>
      <c r="D4" s="35"/>
      <c r="E4" s="37"/>
    </row>
    <row r="6" spans="1:5" x14ac:dyDescent="0.2">
      <c r="A6" s="39" t="s">
        <v>99</v>
      </c>
      <c r="B6" s="39"/>
    </row>
    <row r="7" spans="1:5" x14ac:dyDescent="0.2">
      <c r="A7" s="265" t="s">
        <v>438</v>
      </c>
      <c r="B7" s="266"/>
      <c r="C7" s="261" t="s">
        <v>75</v>
      </c>
      <c r="D7" s="262"/>
      <c r="E7" s="262"/>
    </row>
    <row r="8" spans="1:5" ht="25.5" x14ac:dyDescent="0.2">
      <c r="A8" s="263" t="s">
        <v>443</v>
      </c>
      <c r="B8" s="264"/>
      <c r="C8" s="151" t="s">
        <v>76</v>
      </c>
      <c r="D8" s="130" t="s">
        <v>487</v>
      </c>
      <c r="E8" s="186" t="s">
        <v>17</v>
      </c>
    </row>
    <row r="9" spans="1:5" x14ac:dyDescent="0.2">
      <c r="A9" s="245"/>
      <c r="B9" s="161" t="s">
        <v>0</v>
      </c>
      <c r="C9" s="205">
        <v>54799</v>
      </c>
      <c r="D9" s="203">
        <v>11652</v>
      </c>
      <c r="E9" s="215">
        <v>21.3</v>
      </c>
    </row>
    <row r="10" spans="1:5" ht="12.75" customHeight="1" x14ac:dyDescent="0.2">
      <c r="A10" s="160">
        <v>211</v>
      </c>
      <c r="B10" s="161" t="s">
        <v>357</v>
      </c>
      <c r="C10" s="205">
        <v>798</v>
      </c>
      <c r="D10" s="203">
        <v>218</v>
      </c>
      <c r="E10" s="215">
        <v>27.3</v>
      </c>
    </row>
    <row r="11" spans="1:5" x14ac:dyDescent="0.2">
      <c r="A11" s="162"/>
      <c r="B11" s="163" t="s">
        <v>222</v>
      </c>
      <c r="C11" s="206">
        <v>7</v>
      </c>
      <c r="D11" s="204" t="s">
        <v>589</v>
      </c>
      <c r="E11" s="216" t="s">
        <v>589</v>
      </c>
    </row>
    <row r="12" spans="1:5" x14ac:dyDescent="0.2">
      <c r="A12" s="162"/>
      <c r="B12" s="163" t="s">
        <v>224</v>
      </c>
      <c r="C12" s="206">
        <v>22</v>
      </c>
      <c r="D12" s="204" t="s">
        <v>589</v>
      </c>
      <c r="E12" s="216" t="s">
        <v>589</v>
      </c>
    </row>
    <row r="13" spans="1:5" x14ac:dyDescent="0.2">
      <c r="A13" s="162"/>
      <c r="B13" s="163" t="s">
        <v>225</v>
      </c>
      <c r="C13" s="206">
        <v>43</v>
      </c>
      <c r="D13" s="204">
        <v>16</v>
      </c>
      <c r="E13" s="216">
        <v>37.200000000000003</v>
      </c>
    </row>
    <row r="14" spans="1:5" x14ac:dyDescent="0.2">
      <c r="A14" s="162"/>
      <c r="B14" s="163" t="s">
        <v>226</v>
      </c>
      <c r="C14" s="206">
        <v>104</v>
      </c>
      <c r="D14" s="204">
        <v>26</v>
      </c>
      <c r="E14" s="216">
        <v>25</v>
      </c>
    </row>
    <row r="15" spans="1:5" x14ac:dyDescent="0.2">
      <c r="A15" s="162"/>
      <c r="B15" s="163" t="s">
        <v>227</v>
      </c>
      <c r="C15" s="206">
        <v>61</v>
      </c>
      <c r="D15" s="204">
        <v>16</v>
      </c>
      <c r="E15" s="216">
        <v>26.2</v>
      </c>
    </row>
    <row r="16" spans="1:5" x14ac:dyDescent="0.2">
      <c r="A16" s="162"/>
      <c r="B16" s="163" t="s">
        <v>228</v>
      </c>
      <c r="C16" s="206">
        <v>154</v>
      </c>
      <c r="D16" s="204">
        <v>26</v>
      </c>
      <c r="E16" s="216">
        <v>16.899999999999999</v>
      </c>
    </row>
    <row r="17" spans="1:5" x14ac:dyDescent="0.2">
      <c r="A17" s="162"/>
      <c r="B17" s="163" t="s">
        <v>406</v>
      </c>
      <c r="C17" s="206">
        <v>22</v>
      </c>
      <c r="D17" s="204" t="s">
        <v>589</v>
      </c>
      <c r="E17" s="216" t="s">
        <v>589</v>
      </c>
    </row>
    <row r="18" spans="1:5" x14ac:dyDescent="0.2">
      <c r="A18" s="162"/>
      <c r="B18" s="163" t="s">
        <v>270</v>
      </c>
      <c r="C18" s="206">
        <v>273</v>
      </c>
      <c r="D18" s="204">
        <v>93</v>
      </c>
      <c r="E18" s="216">
        <v>34.1</v>
      </c>
    </row>
    <row r="19" spans="1:5" x14ac:dyDescent="0.2">
      <c r="A19" s="162"/>
      <c r="B19" s="163" t="s">
        <v>314</v>
      </c>
      <c r="C19" s="206">
        <v>27</v>
      </c>
      <c r="D19" s="204" t="s">
        <v>589</v>
      </c>
      <c r="E19" s="216" t="s">
        <v>589</v>
      </c>
    </row>
    <row r="20" spans="1:5" x14ac:dyDescent="0.2">
      <c r="A20" s="162"/>
      <c r="B20" s="163" t="s">
        <v>420</v>
      </c>
      <c r="C20" s="206">
        <v>6</v>
      </c>
      <c r="D20" s="204" t="s">
        <v>589</v>
      </c>
      <c r="E20" s="216" t="s">
        <v>589</v>
      </c>
    </row>
    <row r="21" spans="1:5" x14ac:dyDescent="0.2">
      <c r="A21" s="162"/>
      <c r="B21" s="163" t="s">
        <v>350</v>
      </c>
      <c r="C21" s="206">
        <v>79</v>
      </c>
      <c r="D21" s="204">
        <v>18</v>
      </c>
      <c r="E21" s="216">
        <v>22.8</v>
      </c>
    </row>
    <row r="22" spans="1:5" ht="12.75" customHeight="1" x14ac:dyDescent="0.2">
      <c r="A22" s="160">
        <v>212</v>
      </c>
      <c r="B22" s="161" t="s">
        <v>358</v>
      </c>
      <c r="C22" s="205">
        <v>274</v>
      </c>
      <c r="D22" s="203">
        <v>67</v>
      </c>
      <c r="E22" s="215">
        <v>24.5</v>
      </c>
    </row>
    <row r="23" spans="1:5" x14ac:dyDescent="0.2">
      <c r="A23" s="162"/>
      <c r="B23" s="163" t="s">
        <v>214</v>
      </c>
      <c r="C23" s="206">
        <v>36</v>
      </c>
      <c r="D23" s="204">
        <v>10</v>
      </c>
      <c r="E23" s="216">
        <v>27.8</v>
      </c>
    </row>
    <row r="24" spans="1:5" ht="13.5" customHeight="1" x14ac:dyDescent="0.2">
      <c r="A24" s="162"/>
      <c r="B24" s="163" t="s">
        <v>216</v>
      </c>
      <c r="C24" s="206">
        <v>10</v>
      </c>
      <c r="D24" s="204" t="s">
        <v>589</v>
      </c>
      <c r="E24" s="216" t="s">
        <v>589</v>
      </c>
    </row>
    <row r="25" spans="1:5" x14ac:dyDescent="0.2">
      <c r="A25" s="162"/>
      <c r="B25" s="163" t="s">
        <v>393</v>
      </c>
      <c r="C25" s="206">
        <v>2</v>
      </c>
      <c r="D25" s="204" t="s">
        <v>589</v>
      </c>
      <c r="E25" s="216" t="s">
        <v>589</v>
      </c>
    </row>
    <row r="26" spans="1:5" x14ac:dyDescent="0.2">
      <c r="A26" s="162"/>
      <c r="B26" s="163" t="s">
        <v>349</v>
      </c>
      <c r="C26" s="206">
        <v>123</v>
      </c>
      <c r="D26" s="204">
        <v>31</v>
      </c>
      <c r="E26" s="216">
        <v>25.2</v>
      </c>
    </row>
    <row r="27" spans="1:5" x14ac:dyDescent="0.2">
      <c r="A27" s="162"/>
      <c r="B27" s="163" t="s">
        <v>351</v>
      </c>
      <c r="C27" s="206">
        <v>103</v>
      </c>
      <c r="D27" s="204">
        <v>23</v>
      </c>
      <c r="E27" s="216">
        <v>22.3</v>
      </c>
    </row>
    <row r="28" spans="1:5" ht="12.75" customHeight="1" x14ac:dyDescent="0.2">
      <c r="A28" s="160">
        <v>214</v>
      </c>
      <c r="B28" s="161" t="s">
        <v>359</v>
      </c>
      <c r="C28" s="205">
        <v>243</v>
      </c>
      <c r="D28" s="203">
        <v>59</v>
      </c>
      <c r="E28" s="215">
        <v>24.3</v>
      </c>
    </row>
    <row r="29" spans="1:5" x14ac:dyDescent="0.2">
      <c r="A29" s="162"/>
      <c r="B29" s="163" t="s">
        <v>199</v>
      </c>
      <c r="C29" s="206">
        <v>184</v>
      </c>
      <c r="D29" s="204">
        <v>40</v>
      </c>
      <c r="E29" s="216">
        <v>21.7</v>
      </c>
    </row>
    <row r="30" spans="1:5" x14ac:dyDescent="0.2">
      <c r="A30" s="162"/>
      <c r="B30" s="163" t="s">
        <v>200</v>
      </c>
      <c r="C30" s="206">
        <v>4</v>
      </c>
      <c r="D30" s="204" t="s">
        <v>589</v>
      </c>
      <c r="E30" s="216" t="s">
        <v>589</v>
      </c>
    </row>
    <row r="31" spans="1:5" x14ac:dyDescent="0.2">
      <c r="A31" s="162"/>
      <c r="B31" s="163" t="s">
        <v>212</v>
      </c>
      <c r="C31" s="206">
        <v>2</v>
      </c>
      <c r="D31" s="204" t="s">
        <v>589</v>
      </c>
      <c r="E31" s="216" t="s">
        <v>589</v>
      </c>
    </row>
    <row r="32" spans="1:5" x14ac:dyDescent="0.2">
      <c r="A32" s="162"/>
      <c r="B32" s="163" t="s">
        <v>528</v>
      </c>
      <c r="C32" s="206">
        <v>1</v>
      </c>
      <c r="D32" s="204" t="s">
        <v>589</v>
      </c>
      <c r="E32" s="216" t="s">
        <v>589</v>
      </c>
    </row>
    <row r="33" spans="1:5" x14ac:dyDescent="0.2">
      <c r="A33" s="162"/>
      <c r="B33" s="163" t="s">
        <v>558</v>
      </c>
      <c r="C33" s="206">
        <v>5</v>
      </c>
      <c r="D33" s="204" t="s">
        <v>589</v>
      </c>
      <c r="E33" s="216" t="s">
        <v>589</v>
      </c>
    </row>
    <row r="34" spans="1:5" x14ac:dyDescent="0.2">
      <c r="A34" s="162"/>
      <c r="B34" s="163" t="s">
        <v>237</v>
      </c>
      <c r="C34" s="206">
        <v>1</v>
      </c>
      <c r="D34" s="204" t="s">
        <v>589</v>
      </c>
      <c r="E34" s="216" t="s">
        <v>589</v>
      </c>
    </row>
    <row r="35" spans="1:5" x14ac:dyDescent="0.2">
      <c r="A35" s="162"/>
      <c r="B35" s="163" t="s">
        <v>239</v>
      </c>
      <c r="C35" s="206">
        <v>3</v>
      </c>
      <c r="D35" s="204" t="s">
        <v>589</v>
      </c>
      <c r="E35" s="216" t="s">
        <v>589</v>
      </c>
    </row>
    <row r="36" spans="1:5" x14ac:dyDescent="0.2">
      <c r="A36" s="162"/>
      <c r="B36" s="163" t="s">
        <v>241</v>
      </c>
      <c r="C36" s="206">
        <v>3</v>
      </c>
      <c r="D36" s="204" t="s">
        <v>589</v>
      </c>
      <c r="E36" s="216" t="s">
        <v>589</v>
      </c>
    </row>
    <row r="37" spans="1:5" x14ac:dyDescent="0.2">
      <c r="A37" s="162"/>
      <c r="B37" s="163" t="s">
        <v>287</v>
      </c>
      <c r="C37" s="206">
        <v>27</v>
      </c>
      <c r="D37" s="204" t="s">
        <v>589</v>
      </c>
      <c r="E37" s="216" t="s">
        <v>589</v>
      </c>
    </row>
    <row r="38" spans="1:5" x14ac:dyDescent="0.2">
      <c r="A38" s="162"/>
      <c r="B38" s="162" t="s">
        <v>394</v>
      </c>
      <c r="C38" s="206">
        <v>12</v>
      </c>
      <c r="D38" s="204" t="s">
        <v>589</v>
      </c>
      <c r="E38" s="216" t="s">
        <v>589</v>
      </c>
    </row>
    <row r="39" spans="1:5" x14ac:dyDescent="0.2">
      <c r="A39" s="162"/>
      <c r="B39" s="163" t="s">
        <v>559</v>
      </c>
      <c r="C39" s="206">
        <v>1</v>
      </c>
      <c r="D39" s="204" t="s">
        <v>589</v>
      </c>
      <c r="E39" s="216" t="s">
        <v>589</v>
      </c>
    </row>
    <row r="40" spans="1:5" ht="12.75" customHeight="1" x14ac:dyDescent="0.2">
      <c r="A40" s="160">
        <v>215</v>
      </c>
      <c r="B40" s="161" t="s">
        <v>360</v>
      </c>
      <c r="C40" s="205">
        <v>6</v>
      </c>
      <c r="D40" s="203" t="s">
        <v>589</v>
      </c>
      <c r="E40" s="215" t="s">
        <v>589</v>
      </c>
    </row>
    <row r="41" spans="1:5" x14ac:dyDescent="0.2">
      <c r="A41" s="162"/>
      <c r="B41" s="163" t="s">
        <v>414</v>
      </c>
      <c r="C41" s="206">
        <v>2</v>
      </c>
      <c r="D41" s="204" t="s">
        <v>589</v>
      </c>
      <c r="E41" s="216" t="s">
        <v>589</v>
      </c>
    </row>
    <row r="42" spans="1:5" ht="25.5" customHeight="1" x14ac:dyDescent="0.2">
      <c r="A42" s="162"/>
      <c r="B42" s="163" t="s">
        <v>352</v>
      </c>
      <c r="C42" s="206">
        <v>4</v>
      </c>
      <c r="D42" s="204" t="s">
        <v>589</v>
      </c>
      <c r="E42" s="216" t="s">
        <v>589</v>
      </c>
    </row>
    <row r="43" spans="1:5" ht="25.5" x14ac:dyDescent="0.2">
      <c r="A43" s="160">
        <v>322</v>
      </c>
      <c r="B43" s="161" t="s">
        <v>524</v>
      </c>
      <c r="C43" s="205">
        <v>71</v>
      </c>
      <c r="D43" s="203">
        <v>8</v>
      </c>
      <c r="E43" s="215">
        <v>11.3</v>
      </c>
    </row>
    <row r="44" spans="1:5" ht="12.75" customHeight="1" x14ac:dyDescent="0.2">
      <c r="A44" s="162"/>
      <c r="B44" s="162" t="s">
        <v>317</v>
      </c>
      <c r="C44" s="206">
        <v>71</v>
      </c>
      <c r="D44" s="204">
        <v>8</v>
      </c>
      <c r="E44" s="216">
        <v>11.3</v>
      </c>
    </row>
    <row r="45" spans="1:5" x14ac:dyDescent="0.2">
      <c r="A45" s="160">
        <v>410</v>
      </c>
      <c r="B45" s="161" t="s">
        <v>482</v>
      </c>
      <c r="C45" s="205">
        <v>9285</v>
      </c>
      <c r="D45" s="203">
        <v>1232</v>
      </c>
      <c r="E45" s="215">
        <v>13.3</v>
      </c>
    </row>
    <row r="46" spans="1:5" x14ac:dyDescent="0.2">
      <c r="A46" s="162"/>
      <c r="B46" s="163" t="s">
        <v>318</v>
      </c>
      <c r="C46" s="206">
        <v>8613</v>
      </c>
      <c r="D46" s="204">
        <v>1043</v>
      </c>
      <c r="E46" s="216">
        <v>12.1</v>
      </c>
    </row>
    <row r="47" spans="1:5" ht="12.75" customHeight="1" x14ac:dyDescent="0.2">
      <c r="A47" s="162"/>
      <c r="B47" s="163" t="s">
        <v>319</v>
      </c>
      <c r="C47" s="206">
        <v>672</v>
      </c>
      <c r="D47" s="204">
        <v>189</v>
      </c>
      <c r="E47" s="216">
        <v>28.1</v>
      </c>
    </row>
    <row r="48" spans="1:5" x14ac:dyDescent="0.2">
      <c r="A48" s="160">
        <v>415</v>
      </c>
      <c r="B48" s="161" t="s">
        <v>361</v>
      </c>
      <c r="C48" s="205">
        <v>320</v>
      </c>
      <c r="D48" s="203">
        <v>72</v>
      </c>
      <c r="E48" s="215">
        <v>22.5</v>
      </c>
    </row>
    <row r="49" spans="1:5" ht="12.75" customHeight="1" x14ac:dyDescent="0.2">
      <c r="A49" s="162"/>
      <c r="B49" s="163" t="s">
        <v>316</v>
      </c>
      <c r="C49" s="206">
        <v>320</v>
      </c>
      <c r="D49" s="204">
        <v>72</v>
      </c>
      <c r="E49" s="216">
        <v>22.5</v>
      </c>
    </row>
    <row r="50" spans="1:5" x14ac:dyDescent="0.2">
      <c r="A50" s="160">
        <v>416</v>
      </c>
      <c r="B50" s="161" t="s">
        <v>362</v>
      </c>
      <c r="C50" s="205">
        <v>7345</v>
      </c>
      <c r="D50" s="203">
        <v>1614</v>
      </c>
      <c r="E50" s="215">
        <v>22</v>
      </c>
    </row>
    <row r="51" spans="1:5" x14ac:dyDescent="0.2">
      <c r="A51" s="162"/>
      <c r="B51" s="163" t="s">
        <v>320</v>
      </c>
      <c r="C51" s="206">
        <v>1026</v>
      </c>
      <c r="D51" s="204">
        <v>196</v>
      </c>
      <c r="E51" s="216">
        <v>19.100000000000001</v>
      </c>
    </row>
    <row r="52" spans="1:5" x14ac:dyDescent="0.2">
      <c r="A52" s="162"/>
      <c r="B52" s="162" t="s">
        <v>418</v>
      </c>
      <c r="C52" s="206">
        <v>3798</v>
      </c>
      <c r="D52" s="204">
        <v>961</v>
      </c>
      <c r="E52" s="216">
        <v>25.3</v>
      </c>
    </row>
    <row r="53" spans="1:5" ht="14.25" customHeight="1" x14ac:dyDescent="0.2">
      <c r="A53" s="162"/>
      <c r="B53" s="163" t="s">
        <v>321</v>
      </c>
      <c r="C53" s="206">
        <v>224</v>
      </c>
      <c r="D53" s="204">
        <v>40</v>
      </c>
      <c r="E53" s="216">
        <v>17.899999999999999</v>
      </c>
    </row>
    <row r="54" spans="1:5" x14ac:dyDescent="0.2">
      <c r="A54" s="162"/>
      <c r="B54" s="163" t="s">
        <v>322</v>
      </c>
      <c r="C54" s="206">
        <v>823</v>
      </c>
      <c r="D54" s="204">
        <v>184</v>
      </c>
      <c r="E54" s="216">
        <v>22.4</v>
      </c>
    </row>
    <row r="55" spans="1:5" x14ac:dyDescent="0.2">
      <c r="A55" s="162"/>
      <c r="B55" s="163" t="s">
        <v>323</v>
      </c>
      <c r="C55" s="206">
        <v>56</v>
      </c>
      <c r="D55" s="204">
        <v>7</v>
      </c>
      <c r="E55" s="216">
        <v>12.5</v>
      </c>
    </row>
    <row r="56" spans="1:5" x14ac:dyDescent="0.2">
      <c r="A56" s="162"/>
      <c r="B56" s="163" t="s">
        <v>325</v>
      </c>
      <c r="C56" s="206">
        <v>45</v>
      </c>
      <c r="D56" s="204">
        <v>5</v>
      </c>
      <c r="E56" s="216">
        <v>11.1</v>
      </c>
    </row>
    <row r="57" spans="1:5" x14ac:dyDescent="0.2">
      <c r="A57" s="162"/>
      <c r="B57" s="163" t="s">
        <v>354</v>
      </c>
      <c r="C57" s="206">
        <v>1150</v>
      </c>
      <c r="D57" s="204">
        <v>189</v>
      </c>
      <c r="E57" s="216">
        <v>16.399999999999999</v>
      </c>
    </row>
    <row r="58" spans="1:5" ht="25.5" customHeight="1" x14ac:dyDescent="0.2">
      <c r="A58" s="162"/>
      <c r="B58" s="163" t="s">
        <v>355</v>
      </c>
      <c r="C58" s="206">
        <v>223</v>
      </c>
      <c r="D58" s="204">
        <v>32</v>
      </c>
      <c r="E58" s="216">
        <v>14.3</v>
      </c>
    </row>
    <row r="59" spans="1:5" ht="25.5" x14ac:dyDescent="0.2">
      <c r="A59" s="160">
        <v>612</v>
      </c>
      <c r="B59" s="161" t="s">
        <v>363</v>
      </c>
      <c r="C59" s="205">
        <v>71</v>
      </c>
      <c r="D59" s="203">
        <v>12</v>
      </c>
      <c r="E59" s="215">
        <v>16.899999999999999</v>
      </c>
    </row>
    <row r="60" spans="1:5" ht="16.5" customHeight="1" x14ac:dyDescent="0.2">
      <c r="A60" s="162"/>
      <c r="B60" s="163" t="s">
        <v>263</v>
      </c>
      <c r="C60" s="206">
        <v>71</v>
      </c>
      <c r="D60" s="204">
        <v>12</v>
      </c>
      <c r="E60" s="216">
        <v>16.899999999999999</v>
      </c>
    </row>
    <row r="61" spans="1:5" ht="25.5" x14ac:dyDescent="0.2">
      <c r="A61" s="160">
        <v>613</v>
      </c>
      <c r="B61" s="161" t="s">
        <v>525</v>
      </c>
      <c r="C61" s="205">
        <v>1337</v>
      </c>
      <c r="D61" s="203">
        <v>288</v>
      </c>
      <c r="E61" s="215">
        <v>21.5</v>
      </c>
    </row>
    <row r="62" spans="1:5" ht="12.75" customHeight="1" x14ac:dyDescent="0.2">
      <c r="A62" s="162"/>
      <c r="B62" s="163" t="s">
        <v>262</v>
      </c>
      <c r="C62" s="206">
        <v>1337</v>
      </c>
      <c r="D62" s="204">
        <v>288</v>
      </c>
      <c r="E62" s="216">
        <v>21.5</v>
      </c>
    </row>
    <row r="63" spans="1:5" x14ac:dyDescent="0.2">
      <c r="A63" s="160">
        <v>711</v>
      </c>
      <c r="B63" s="161" t="s">
        <v>364</v>
      </c>
      <c r="C63" s="205">
        <v>520</v>
      </c>
      <c r="D63" s="203">
        <v>94</v>
      </c>
      <c r="E63" s="215">
        <v>18.100000000000001</v>
      </c>
    </row>
    <row r="64" spans="1:5" x14ac:dyDescent="0.2">
      <c r="A64" s="162"/>
      <c r="B64" s="162" t="s">
        <v>232</v>
      </c>
      <c r="C64" s="206">
        <v>83</v>
      </c>
      <c r="D64" s="204">
        <v>29</v>
      </c>
      <c r="E64" s="216">
        <v>34.9</v>
      </c>
    </row>
    <row r="65" spans="1:5" x14ac:dyDescent="0.2">
      <c r="A65" s="162"/>
      <c r="B65" s="163" t="s">
        <v>238</v>
      </c>
      <c r="C65" s="206">
        <v>3</v>
      </c>
      <c r="D65" s="204" t="s">
        <v>589</v>
      </c>
      <c r="E65" s="216" t="s">
        <v>589</v>
      </c>
    </row>
    <row r="66" spans="1:5" x14ac:dyDescent="0.2">
      <c r="A66" s="162"/>
      <c r="B66" s="163" t="s">
        <v>308</v>
      </c>
      <c r="C66" s="206">
        <v>404</v>
      </c>
      <c r="D66" s="204">
        <v>61</v>
      </c>
      <c r="E66" s="216">
        <v>15.1</v>
      </c>
    </row>
    <row r="67" spans="1:5" x14ac:dyDescent="0.2">
      <c r="A67" s="162"/>
      <c r="B67" s="163" t="s">
        <v>417</v>
      </c>
      <c r="C67" s="206">
        <v>30</v>
      </c>
      <c r="D67" s="204">
        <v>4</v>
      </c>
      <c r="E67" s="216">
        <v>13.3</v>
      </c>
    </row>
    <row r="68" spans="1:5" ht="12.75" customHeight="1" x14ac:dyDescent="0.2">
      <c r="A68" s="160">
        <v>712</v>
      </c>
      <c r="B68" s="161" t="s">
        <v>526</v>
      </c>
      <c r="C68" s="205">
        <v>29</v>
      </c>
      <c r="D68" s="203" t="s">
        <v>589</v>
      </c>
      <c r="E68" s="215" t="s">
        <v>589</v>
      </c>
    </row>
    <row r="69" spans="1:5" x14ac:dyDescent="0.2">
      <c r="A69" s="162"/>
      <c r="B69" s="163" t="s">
        <v>356</v>
      </c>
      <c r="C69" s="206">
        <v>29</v>
      </c>
      <c r="D69" s="204" t="s">
        <v>589</v>
      </c>
      <c r="E69" s="216" t="s">
        <v>589</v>
      </c>
    </row>
    <row r="70" spans="1:5" ht="12.75" customHeight="1" x14ac:dyDescent="0.2">
      <c r="A70" s="160">
        <v>713</v>
      </c>
      <c r="B70" s="161" t="s">
        <v>365</v>
      </c>
      <c r="C70" s="205">
        <v>2943</v>
      </c>
      <c r="D70" s="203">
        <v>953</v>
      </c>
      <c r="E70" s="215">
        <v>32.4</v>
      </c>
    </row>
    <row r="71" spans="1:5" x14ac:dyDescent="0.2">
      <c r="A71" s="162"/>
      <c r="B71" s="163" t="s">
        <v>251</v>
      </c>
      <c r="C71" s="206">
        <v>1734</v>
      </c>
      <c r="D71" s="204">
        <v>599</v>
      </c>
      <c r="E71" s="216">
        <v>34.5</v>
      </c>
    </row>
    <row r="72" spans="1:5" x14ac:dyDescent="0.2">
      <c r="A72" s="162"/>
      <c r="B72" s="163" t="s">
        <v>259</v>
      </c>
      <c r="C72" s="206">
        <v>296</v>
      </c>
      <c r="D72" s="204">
        <v>95</v>
      </c>
      <c r="E72" s="216">
        <v>32.1</v>
      </c>
    </row>
    <row r="73" spans="1:5" x14ac:dyDescent="0.2">
      <c r="A73" s="162"/>
      <c r="B73" s="163" t="s">
        <v>264</v>
      </c>
      <c r="C73" s="206">
        <v>5</v>
      </c>
      <c r="D73" s="204" t="s">
        <v>589</v>
      </c>
      <c r="E73" s="216" t="s">
        <v>589</v>
      </c>
    </row>
    <row r="74" spans="1:5" x14ac:dyDescent="0.2">
      <c r="A74" s="162"/>
      <c r="B74" s="163" t="s">
        <v>265</v>
      </c>
      <c r="C74" s="206">
        <v>50</v>
      </c>
      <c r="D74" s="204">
        <v>14</v>
      </c>
      <c r="E74" s="216">
        <v>28</v>
      </c>
    </row>
    <row r="75" spans="1:5" x14ac:dyDescent="0.2">
      <c r="A75" s="162"/>
      <c r="B75" s="163" t="s">
        <v>390</v>
      </c>
      <c r="C75" s="206">
        <v>7</v>
      </c>
      <c r="D75" s="204" t="s">
        <v>589</v>
      </c>
      <c r="E75" s="216" t="s">
        <v>589</v>
      </c>
    </row>
    <row r="76" spans="1:5" x14ac:dyDescent="0.2">
      <c r="A76" s="162"/>
      <c r="B76" s="162" t="s">
        <v>267</v>
      </c>
      <c r="C76" s="206">
        <v>32</v>
      </c>
      <c r="D76" s="204">
        <v>15</v>
      </c>
      <c r="E76" s="216">
        <v>46.9</v>
      </c>
    </row>
    <row r="77" spans="1:5" x14ac:dyDescent="0.2">
      <c r="A77" s="162"/>
      <c r="B77" s="163" t="s">
        <v>273</v>
      </c>
      <c r="C77" s="206">
        <v>538</v>
      </c>
      <c r="D77" s="204">
        <v>172</v>
      </c>
      <c r="E77" s="216">
        <v>32</v>
      </c>
    </row>
    <row r="78" spans="1:5" x14ac:dyDescent="0.2">
      <c r="A78" s="162"/>
      <c r="B78" s="163" t="s">
        <v>409</v>
      </c>
      <c r="C78" s="206">
        <v>171</v>
      </c>
      <c r="D78" s="204">
        <v>26</v>
      </c>
      <c r="E78" s="216">
        <v>15.2</v>
      </c>
    </row>
    <row r="79" spans="1:5" x14ac:dyDescent="0.2">
      <c r="A79" s="162"/>
      <c r="B79" s="163" t="s">
        <v>309</v>
      </c>
      <c r="C79" s="206">
        <v>110</v>
      </c>
      <c r="D79" s="204">
        <v>32</v>
      </c>
      <c r="E79" s="216">
        <v>29.1</v>
      </c>
    </row>
    <row r="80" spans="1:5" ht="12.75" customHeight="1" x14ac:dyDescent="0.2">
      <c r="A80" s="160">
        <v>714</v>
      </c>
      <c r="B80" s="161" t="s">
        <v>366</v>
      </c>
      <c r="C80" s="205">
        <v>1129</v>
      </c>
      <c r="D80" s="203">
        <v>175</v>
      </c>
      <c r="E80" s="215">
        <v>15.5</v>
      </c>
    </row>
    <row r="81" spans="1:5" x14ac:dyDescent="0.2">
      <c r="A81" s="162"/>
      <c r="B81" s="162" t="s">
        <v>244</v>
      </c>
      <c r="C81" s="206">
        <v>72</v>
      </c>
      <c r="D81" s="204">
        <v>14</v>
      </c>
      <c r="E81" s="216">
        <v>19.399999999999999</v>
      </c>
    </row>
    <row r="82" spans="1:5" x14ac:dyDescent="0.2">
      <c r="A82" s="162"/>
      <c r="B82" s="163" t="s">
        <v>245</v>
      </c>
      <c r="C82" s="206">
        <v>541</v>
      </c>
      <c r="D82" s="204">
        <v>72</v>
      </c>
      <c r="E82" s="216">
        <v>13.3</v>
      </c>
    </row>
    <row r="83" spans="1:5" x14ac:dyDescent="0.2">
      <c r="A83" s="162"/>
      <c r="B83" s="163" t="s">
        <v>252</v>
      </c>
      <c r="C83" s="206">
        <v>268</v>
      </c>
      <c r="D83" s="204">
        <v>38</v>
      </c>
      <c r="E83" s="216">
        <v>14.2</v>
      </c>
    </row>
    <row r="84" spans="1:5" x14ac:dyDescent="0.2">
      <c r="A84" s="162"/>
      <c r="B84" s="163" t="s">
        <v>253</v>
      </c>
      <c r="C84" s="206">
        <v>105</v>
      </c>
      <c r="D84" s="204">
        <v>15</v>
      </c>
      <c r="E84" s="216">
        <v>14.3</v>
      </c>
    </row>
    <row r="85" spans="1:5" x14ac:dyDescent="0.2">
      <c r="A85" s="162"/>
      <c r="B85" s="163" t="s">
        <v>408</v>
      </c>
      <c r="C85" s="206">
        <v>99</v>
      </c>
      <c r="D85" s="204">
        <v>26</v>
      </c>
      <c r="E85" s="216">
        <v>26.3</v>
      </c>
    </row>
    <row r="86" spans="1:5" x14ac:dyDescent="0.2">
      <c r="A86" s="162"/>
      <c r="B86" s="163" t="s">
        <v>282</v>
      </c>
      <c r="C86" s="206">
        <v>44</v>
      </c>
      <c r="D86" s="204">
        <v>10</v>
      </c>
      <c r="E86" s="216">
        <v>22.7</v>
      </c>
    </row>
    <row r="87" spans="1:5" ht="12.75" customHeight="1" x14ac:dyDescent="0.2">
      <c r="A87" s="160">
        <v>715</v>
      </c>
      <c r="B87" s="161" t="s">
        <v>367</v>
      </c>
      <c r="C87" s="205">
        <v>3194</v>
      </c>
      <c r="D87" s="203">
        <v>592</v>
      </c>
      <c r="E87" s="215">
        <v>18.5</v>
      </c>
    </row>
    <row r="88" spans="1:5" x14ac:dyDescent="0.2">
      <c r="A88" s="162"/>
      <c r="B88" s="162" t="s">
        <v>405</v>
      </c>
      <c r="C88" s="206">
        <v>179</v>
      </c>
      <c r="D88" s="204">
        <v>45</v>
      </c>
      <c r="E88" s="216">
        <v>25.1</v>
      </c>
    </row>
    <row r="89" spans="1:5" x14ac:dyDescent="0.2">
      <c r="A89" s="162"/>
      <c r="B89" s="163" t="s">
        <v>529</v>
      </c>
      <c r="C89" s="206">
        <v>3</v>
      </c>
      <c r="D89" s="204" t="s">
        <v>589</v>
      </c>
      <c r="E89" s="216" t="s">
        <v>589</v>
      </c>
    </row>
    <row r="90" spans="1:5" x14ac:dyDescent="0.2">
      <c r="A90" s="162"/>
      <c r="B90" s="162" t="s">
        <v>257</v>
      </c>
      <c r="C90" s="206">
        <v>8</v>
      </c>
      <c r="D90" s="204" t="s">
        <v>589</v>
      </c>
      <c r="E90" s="216" t="s">
        <v>589</v>
      </c>
    </row>
    <row r="91" spans="1:5" x14ac:dyDescent="0.2">
      <c r="A91" s="162"/>
      <c r="B91" s="163" t="s">
        <v>258</v>
      </c>
      <c r="C91" s="206">
        <v>11</v>
      </c>
      <c r="D91" s="204" t="s">
        <v>589</v>
      </c>
      <c r="E91" s="216" t="s">
        <v>589</v>
      </c>
    </row>
    <row r="92" spans="1:5" x14ac:dyDescent="0.2">
      <c r="A92" s="162"/>
      <c r="B92" s="163" t="s">
        <v>530</v>
      </c>
      <c r="C92" s="206">
        <v>3</v>
      </c>
      <c r="D92" s="204" t="s">
        <v>589</v>
      </c>
      <c r="E92" s="216" t="s">
        <v>589</v>
      </c>
    </row>
    <row r="93" spans="1:5" x14ac:dyDescent="0.2">
      <c r="A93" s="162"/>
      <c r="B93" s="163" t="s">
        <v>389</v>
      </c>
      <c r="C93" s="206">
        <v>1</v>
      </c>
      <c r="D93" s="204" t="s">
        <v>589</v>
      </c>
      <c r="E93" s="216" t="s">
        <v>589</v>
      </c>
    </row>
    <row r="94" spans="1:5" x14ac:dyDescent="0.2">
      <c r="A94" s="162"/>
      <c r="B94" s="163" t="s">
        <v>407</v>
      </c>
      <c r="C94" s="206">
        <v>3</v>
      </c>
      <c r="D94" s="204" t="s">
        <v>589</v>
      </c>
      <c r="E94" s="216" t="s">
        <v>589</v>
      </c>
    </row>
    <row r="95" spans="1:5" x14ac:dyDescent="0.2">
      <c r="A95" s="162"/>
      <c r="B95" s="163" t="s">
        <v>268</v>
      </c>
      <c r="C95" s="206">
        <v>90</v>
      </c>
      <c r="D95" s="204">
        <v>11</v>
      </c>
      <c r="E95" s="216">
        <v>12.2</v>
      </c>
    </row>
    <row r="96" spans="1:5" x14ac:dyDescent="0.2">
      <c r="A96" s="162"/>
      <c r="B96" s="163" t="s">
        <v>269</v>
      </c>
      <c r="C96" s="206">
        <v>308</v>
      </c>
      <c r="D96" s="204">
        <v>68</v>
      </c>
      <c r="E96" s="216">
        <v>22.1</v>
      </c>
    </row>
    <row r="97" spans="1:5" x14ac:dyDescent="0.2">
      <c r="A97" s="162"/>
      <c r="B97" s="163" t="s">
        <v>560</v>
      </c>
      <c r="C97" s="206">
        <v>1</v>
      </c>
      <c r="D97" s="204" t="s">
        <v>589</v>
      </c>
      <c r="E97" s="216" t="s">
        <v>589</v>
      </c>
    </row>
    <row r="98" spans="1:5" x14ac:dyDescent="0.2">
      <c r="A98" s="162"/>
      <c r="B98" s="163" t="s">
        <v>271</v>
      </c>
      <c r="C98" s="206">
        <v>87</v>
      </c>
      <c r="D98" s="204">
        <v>25</v>
      </c>
      <c r="E98" s="216">
        <v>28.7</v>
      </c>
    </row>
    <row r="99" spans="1:5" x14ac:dyDescent="0.2">
      <c r="A99" s="162"/>
      <c r="B99" s="163" t="s">
        <v>272</v>
      </c>
      <c r="C99" s="206">
        <v>388</v>
      </c>
      <c r="D99" s="204">
        <v>111</v>
      </c>
      <c r="E99" s="216">
        <v>28.6</v>
      </c>
    </row>
    <row r="100" spans="1:5" x14ac:dyDescent="0.2">
      <c r="A100" s="162"/>
      <c r="B100" s="163" t="s">
        <v>276</v>
      </c>
      <c r="C100" s="206">
        <v>1303</v>
      </c>
      <c r="D100" s="204">
        <v>217</v>
      </c>
      <c r="E100" s="216">
        <v>16.7</v>
      </c>
    </row>
    <row r="101" spans="1:5" x14ac:dyDescent="0.2">
      <c r="A101" s="162"/>
      <c r="B101" s="163" t="s">
        <v>278</v>
      </c>
      <c r="C101" s="206">
        <v>12</v>
      </c>
      <c r="D101" s="204" t="s">
        <v>589</v>
      </c>
      <c r="E101" s="216" t="s">
        <v>589</v>
      </c>
    </row>
    <row r="102" spans="1:5" x14ac:dyDescent="0.2">
      <c r="A102" s="162"/>
      <c r="B102" s="163" t="s">
        <v>410</v>
      </c>
      <c r="C102" s="206">
        <v>28</v>
      </c>
      <c r="D102" s="204" t="s">
        <v>589</v>
      </c>
      <c r="E102" s="216" t="s">
        <v>589</v>
      </c>
    </row>
    <row r="103" spans="1:5" x14ac:dyDescent="0.2">
      <c r="A103" s="162"/>
      <c r="B103" s="163" t="s">
        <v>283</v>
      </c>
      <c r="C103" s="206">
        <v>9</v>
      </c>
      <c r="D103" s="204" t="s">
        <v>589</v>
      </c>
      <c r="E103" s="216" t="s">
        <v>589</v>
      </c>
    </row>
    <row r="104" spans="1:5" x14ac:dyDescent="0.2">
      <c r="A104" s="162"/>
      <c r="B104" s="163" t="s">
        <v>284</v>
      </c>
      <c r="C104" s="206">
        <v>67</v>
      </c>
      <c r="D104" s="204">
        <v>19</v>
      </c>
      <c r="E104" s="216">
        <v>28.4</v>
      </c>
    </row>
    <row r="105" spans="1:5" x14ac:dyDescent="0.2">
      <c r="A105" s="162"/>
      <c r="B105" s="163" t="s">
        <v>285</v>
      </c>
      <c r="C105" s="206">
        <v>2</v>
      </c>
      <c r="D105" s="204" t="s">
        <v>589</v>
      </c>
      <c r="E105" s="216" t="s">
        <v>589</v>
      </c>
    </row>
    <row r="106" spans="1:5" x14ac:dyDescent="0.2">
      <c r="A106" s="162"/>
      <c r="B106" s="163" t="s">
        <v>591</v>
      </c>
      <c r="C106" s="206">
        <v>30</v>
      </c>
      <c r="D106" s="204">
        <v>3</v>
      </c>
      <c r="E106" s="216">
        <v>10</v>
      </c>
    </row>
    <row r="107" spans="1:5" x14ac:dyDescent="0.2">
      <c r="A107" s="162"/>
      <c r="B107" s="163" t="s">
        <v>592</v>
      </c>
      <c r="C107" s="206">
        <v>42</v>
      </c>
      <c r="D107" s="204">
        <v>6</v>
      </c>
      <c r="E107" s="216">
        <v>14.3</v>
      </c>
    </row>
    <row r="108" spans="1:5" x14ac:dyDescent="0.2">
      <c r="A108" s="162"/>
      <c r="B108" s="163" t="s">
        <v>286</v>
      </c>
      <c r="C108" s="206">
        <v>3</v>
      </c>
      <c r="D108" s="204" t="s">
        <v>589</v>
      </c>
      <c r="E108" s="216" t="s">
        <v>589</v>
      </c>
    </row>
    <row r="109" spans="1:5" x14ac:dyDescent="0.2">
      <c r="A109" s="162"/>
      <c r="B109" s="163" t="s">
        <v>305</v>
      </c>
      <c r="C109" s="206">
        <v>20</v>
      </c>
      <c r="D109" s="204" t="s">
        <v>589</v>
      </c>
      <c r="E109" s="216" t="s">
        <v>589</v>
      </c>
    </row>
    <row r="110" spans="1:5" x14ac:dyDescent="0.2">
      <c r="A110" s="162"/>
      <c r="B110" s="163" t="s">
        <v>531</v>
      </c>
      <c r="C110" s="206">
        <v>43</v>
      </c>
      <c r="D110" s="204">
        <v>6</v>
      </c>
      <c r="E110" s="216">
        <v>14</v>
      </c>
    </row>
    <row r="111" spans="1:5" x14ac:dyDescent="0.2">
      <c r="A111" s="162"/>
      <c r="B111" s="162" t="s">
        <v>310</v>
      </c>
      <c r="C111" s="206">
        <v>463</v>
      </c>
      <c r="D111" s="204">
        <v>40</v>
      </c>
      <c r="E111" s="216">
        <v>8.6</v>
      </c>
    </row>
    <row r="112" spans="1:5" x14ac:dyDescent="0.2">
      <c r="A112" s="162"/>
      <c r="B112" s="162" t="s">
        <v>312</v>
      </c>
      <c r="C112" s="206">
        <v>48</v>
      </c>
      <c r="D112" s="204">
        <v>12</v>
      </c>
      <c r="E112" s="216">
        <v>25</v>
      </c>
    </row>
    <row r="113" spans="1:5" ht="12.75" customHeight="1" x14ac:dyDescent="0.2">
      <c r="A113" s="162"/>
      <c r="B113" s="162" t="s">
        <v>416</v>
      </c>
      <c r="C113" s="206">
        <v>42</v>
      </c>
      <c r="D113" s="204">
        <v>10</v>
      </c>
      <c r="E113" s="216">
        <v>23.8</v>
      </c>
    </row>
    <row r="114" spans="1:5" x14ac:dyDescent="0.2">
      <c r="A114" s="160">
        <v>716</v>
      </c>
      <c r="B114" s="161" t="s">
        <v>368</v>
      </c>
      <c r="C114" s="205">
        <v>2857</v>
      </c>
      <c r="D114" s="203">
        <v>832</v>
      </c>
      <c r="E114" s="215">
        <v>29.1</v>
      </c>
    </row>
    <row r="115" spans="1:5" x14ac:dyDescent="0.2">
      <c r="A115" s="162"/>
      <c r="B115" s="163" t="s">
        <v>401</v>
      </c>
      <c r="C115" s="206">
        <v>11</v>
      </c>
      <c r="D115" s="204" t="s">
        <v>589</v>
      </c>
      <c r="E115" s="216" t="s">
        <v>589</v>
      </c>
    </row>
    <row r="116" spans="1:5" x14ac:dyDescent="0.2">
      <c r="A116" s="162"/>
      <c r="B116" s="163" t="s">
        <v>402</v>
      </c>
      <c r="C116" s="206">
        <v>10</v>
      </c>
      <c r="D116" s="204" t="s">
        <v>589</v>
      </c>
      <c r="E116" s="216" t="s">
        <v>589</v>
      </c>
    </row>
    <row r="117" spans="1:5" x14ac:dyDescent="0.2">
      <c r="A117" s="162"/>
      <c r="B117" s="163" t="s">
        <v>246</v>
      </c>
      <c r="C117" s="206">
        <v>475</v>
      </c>
      <c r="D117" s="204">
        <v>142</v>
      </c>
      <c r="E117" s="216">
        <v>29.9</v>
      </c>
    </row>
    <row r="118" spans="1:5" x14ac:dyDescent="0.2">
      <c r="A118" s="162"/>
      <c r="B118" s="162" t="s">
        <v>247</v>
      </c>
      <c r="C118" s="206">
        <v>230</v>
      </c>
      <c r="D118" s="204">
        <v>60</v>
      </c>
      <c r="E118" s="216">
        <v>26.1</v>
      </c>
    </row>
    <row r="119" spans="1:5" x14ac:dyDescent="0.2">
      <c r="A119" s="162"/>
      <c r="B119" s="162" t="s">
        <v>248</v>
      </c>
      <c r="C119" s="206">
        <v>965</v>
      </c>
      <c r="D119" s="204">
        <v>295</v>
      </c>
      <c r="E119" s="216">
        <v>30.6</v>
      </c>
    </row>
    <row r="120" spans="1:5" x14ac:dyDescent="0.2">
      <c r="A120" s="162"/>
      <c r="B120" s="162" t="s">
        <v>249</v>
      </c>
      <c r="C120" s="206">
        <v>103</v>
      </c>
      <c r="D120" s="204">
        <v>21</v>
      </c>
      <c r="E120" s="216">
        <v>20.399999999999999</v>
      </c>
    </row>
    <row r="121" spans="1:5" x14ac:dyDescent="0.2">
      <c r="A121" s="162"/>
      <c r="B121" s="163" t="s">
        <v>250</v>
      </c>
      <c r="C121" s="206">
        <v>145</v>
      </c>
      <c r="D121" s="204">
        <v>50</v>
      </c>
      <c r="E121" s="216">
        <v>34.5</v>
      </c>
    </row>
    <row r="122" spans="1:5" x14ac:dyDescent="0.2">
      <c r="A122" s="162"/>
      <c r="B122" s="163" t="s">
        <v>254</v>
      </c>
      <c r="C122" s="206">
        <v>101</v>
      </c>
      <c r="D122" s="204">
        <v>25</v>
      </c>
      <c r="E122" s="216">
        <v>24.8</v>
      </c>
    </row>
    <row r="123" spans="1:5" x14ac:dyDescent="0.2">
      <c r="A123" s="162"/>
      <c r="B123" s="162" t="s">
        <v>255</v>
      </c>
      <c r="C123" s="206">
        <v>23</v>
      </c>
      <c r="D123" s="204" t="s">
        <v>589</v>
      </c>
      <c r="E123" s="216" t="s">
        <v>589</v>
      </c>
    </row>
    <row r="124" spans="1:5" x14ac:dyDescent="0.2">
      <c r="A124" s="162"/>
      <c r="B124" s="163" t="s">
        <v>256</v>
      </c>
      <c r="C124" s="206">
        <v>36</v>
      </c>
      <c r="D124" s="204">
        <v>10</v>
      </c>
      <c r="E124" s="216">
        <v>27.8</v>
      </c>
    </row>
    <row r="125" spans="1:5" x14ac:dyDescent="0.2">
      <c r="A125" s="162"/>
      <c r="B125" s="162" t="s">
        <v>266</v>
      </c>
      <c r="C125" s="206">
        <v>295</v>
      </c>
      <c r="D125" s="204">
        <v>52</v>
      </c>
      <c r="E125" s="216">
        <v>17.600000000000001</v>
      </c>
    </row>
    <row r="126" spans="1:5" x14ac:dyDescent="0.2">
      <c r="A126" s="162"/>
      <c r="B126" s="163" t="s">
        <v>274</v>
      </c>
      <c r="C126" s="206">
        <v>30</v>
      </c>
      <c r="D126" s="204">
        <v>12</v>
      </c>
      <c r="E126" s="216">
        <v>40</v>
      </c>
    </row>
    <row r="127" spans="1:5" x14ac:dyDescent="0.2">
      <c r="A127" s="162"/>
      <c r="B127" s="163" t="s">
        <v>275</v>
      </c>
      <c r="C127" s="206">
        <v>106</v>
      </c>
      <c r="D127" s="204">
        <v>36</v>
      </c>
      <c r="E127" s="216">
        <v>34</v>
      </c>
    </row>
    <row r="128" spans="1:5" x14ac:dyDescent="0.2">
      <c r="A128" s="162"/>
      <c r="B128" s="163" t="s">
        <v>277</v>
      </c>
      <c r="C128" s="206">
        <v>100</v>
      </c>
      <c r="D128" s="204">
        <v>25</v>
      </c>
      <c r="E128" s="216">
        <v>25</v>
      </c>
    </row>
    <row r="129" spans="1:5" ht="12.75" customHeight="1" x14ac:dyDescent="0.2">
      <c r="A129" s="162"/>
      <c r="B129" s="163" t="s">
        <v>304</v>
      </c>
      <c r="C129" s="206">
        <v>227</v>
      </c>
      <c r="D129" s="204">
        <v>95</v>
      </c>
      <c r="E129" s="216">
        <v>41.9</v>
      </c>
    </row>
    <row r="130" spans="1:5" x14ac:dyDescent="0.2">
      <c r="A130" s="160">
        <v>721</v>
      </c>
      <c r="B130" s="161" t="s">
        <v>369</v>
      </c>
      <c r="C130" s="205">
        <v>1105</v>
      </c>
      <c r="D130" s="203">
        <v>262</v>
      </c>
      <c r="E130" s="215">
        <v>23.7</v>
      </c>
    </row>
    <row r="131" spans="1:5" x14ac:dyDescent="0.2">
      <c r="A131" s="162"/>
      <c r="B131" s="163" t="s">
        <v>205</v>
      </c>
      <c r="C131" s="206">
        <v>582</v>
      </c>
      <c r="D131" s="204">
        <v>150</v>
      </c>
      <c r="E131" s="216">
        <v>25.8</v>
      </c>
    </row>
    <row r="132" spans="1:5" x14ac:dyDescent="0.2">
      <c r="A132" s="162"/>
      <c r="B132" s="163" t="s">
        <v>206</v>
      </c>
      <c r="C132" s="206">
        <v>67</v>
      </c>
      <c r="D132" s="204">
        <v>17</v>
      </c>
      <c r="E132" s="216">
        <v>25.4</v>
      </c>
    </row>
    <row r="133" spans="1:5" x14ac:dyDescent="0.2">
      <c r="A133" s="162"/>
      <c r="B133" s="162" t="s">
        <v>207</v>
      </c>
      <c r="C133" s="206">
        <v>28</v>
      </c>
      <c r="D133" s="204" t="s">
        <v>589</v>
      </c>
      <c r="E133" s="216" t="s">
        <v>589</v>
      </c>
    </row>
    <row r="134" spans="1:5" x14ac:dyDescent="0.2">
      <c r="A134" s="162"/>
      <c r="B134" s="162" t="s">
        <v>399</v>
      </c>
      <c r="C134" s="206">
        <v>84</v>
      </c>
      <c r="D134" s="204">
        <v>13</v>
      </c>
      <c r="E134" s="216">
        <v>15.5</v>
      </c>
    </row>
    <row r="135" spans="1:5" x14ac:dyDescent="0.2">
      <c r="A135" s="162"/>
      <c r="B135" s="163" t="s">
        <v>593</v>
      </c>
      <c r="C135" s="206">
        <v>24</v>
      </c>
      <c r="D135" s="204" t="s">
        <v>589</v>
      </c>
      <c r="E135" s="216" t="s">
        <v>589</v>
      </c>
    </row>
    <row r="136" spans="1:5" x14ac:dyDescent="0.2">
      <c r="A136" s="162"/>
      <c r="B136" s="163" t="s">
        <v>208</v>
      </c>
      <c r="C136" s="206">
        <v>162</v>
      </c>
      <c r="D136" s="204">
        <v>45</v>
      </c>
      <c r="E136" s="216">
        <v>27.8</v>
      </c>
    </row>
    <row r="137" spans="1:5" x14ac:dyDescent="0.2">
      <c r="A137" s="162"/>
      <c r="B137" s="163" t="s">
        <v>209</v>
      </c>
      <c r="C137" s="206">
        <v>17</v>
      </c>
      <c r="D137" s="204" t="s">
        <v>589</v>
      </c>
      <c r="E137" s="216" t="s">
        <v>589</v>
      </c>
    </row>
    <row r="138" spans="1:5" x14ac:dyDescent="0.2">
      <c r="A138" s="162"/>
      <c r="B138" s="163" t="s">
        <v>210</v>
      </c>
      <c r="C138" s="206">
        <v>106</v>
      </c>
      <c r="D138" s="204">
        <v>15</v>
      </c>
      <c r="E138" s="216">
        <v>14.2</v>
      </c>
    </row>
    <row r="139" spans="1:5" x14ac:dyDescent="0.2">
      <c r="A139" s="162"/>
      <c r="B139" s="163" t="s">
        <v>387</v>
      </c>
      <c r="C139" s="206">
        <v>13</v>
      </c>
      <c r="D139" s="204" t="s">
        <v>589</v>
      </c>
      <c r="E139" s="216" t="s">
        <v>589</v>
      </c>
    </row>
    <row r="140" spans="1:5" ht="12.75" customHeight="1" x14ac:dyDescent="0.2">
      <c r="A140" s="162"/>
      <c r="B140" s="163" t="s">
        <v>211</v>
      </c>
      <c r="C140" s="206">
        <v>22</v>
      </c>
      <c r="D140" s="204" t="s">
        <v>589</v>
      </c>
      <c r="E140" s="216" t="s">
        <v>589</v>
      </c>
    </row>
    <row r="141" spans="1:5" x14ac:dyDescent="0.2">
      <c r="A141" s="160">
        <v>722</v>
      </c>
      <c r="B141" s="161" t="s">
        <v>370</v>
      </c>
      <c r="C141" s="205">
        <v>1391</v>
      </c>
      <c r="D141" s="203">
        <v>383</v>
      </c>
      <c r="E141" s="215">
        <v>27.5</v>
      </c>
    </row>
    <row r="142" spans="1:5" x14ac:dyDescent="0.2">
      <c r="A142" s="162"/>
      <c r="B142" s="163" t="s">
        <v>217</v>
      </c>
      <c r="C142" s="206">
        <v>5</v>
      </c>
      <c r="D142" s="204" t="s">
        <v>589</v>
      </c>
      <c r="E142" s="216" t="s">
        <v>589</v>
      </c>
    </row>
    <row r="143" spans="1:5" x14ac:dyDescent="0.2">
      <c r="A143" s="162"/>
      <c r="B143" s="163" t="s">
        <v>218</v>
      </c>
      <c r="C143" s="206">
        <v>62</v>
      </c>
      <c r="D143" s="204">
        <v>12</v>
      </c>
      <c r="E143" s="216">
        <v>19.399999999999999</v>
      </c>
    </row>
    <row r="144" spans="1:5" x14ac:dyDescent="0.2">
      <c r="A144" s="162"/>
      <c r="B144" s="163" t="s">
        <v>219</v>
      </c>
      <c r="C144" s="206">
        <v>11</v>
      </c>
      <c r="D144" s="204" t="s">
        <v>589</v>
      </c>
      <c r="E144" s="216" t="s">
        <v>589</v>
      </c>
    </row>
    <row r="145" spans="1:5" x14ac:dyDescent="0.2">
      <c r="A145" s="162"/>
      <c r="B145" s="163" t="s">
        <v>403</v>
      </c>
      <c r="C145" s="206">
        <v>1081</v>
      </c>
      <c r="D145" s="204">
        <v>305</v>
      </c>
      <c r="E145" s="216">
        <v>28.2</v>
      </c>
    </row>
    <row r="146" spans="1:5" x14ac:dyDescent="0.2">
      <c r="A146" s="162"/>
      <c r="B146" s="163" t="s">
        <v>220</v>
      </c>
      <c r="C146" s="206">
        <v>135</v>
      </c>
      <c r="D146" s="204">
        <v>39</v>
      </c>
      <c r="E146" s="216">
        <v>28.9</v>
      </c>
    </row>
    <row r="147" spans="1:5" x14ac:dyDescent="0.2">
      <c r="A147" s="162"/>
      <c r="B147" s="163" t="s">
        <v>388</v>
      </c>
      <c r="C147" s="206">
        <v>2</v>
      </c>
      <c r="D147" s="204" t="s">
        <v>589</v>
      </c>
      <c r="E147" s="216" t="s">
        <v>589</v>
      </c>
    </row>
    <row r="148" spans="1:5" x14ac:dyDescent="0.2">
      <c r="A148" s="162"/>
      <c r="B148" s="163" t="s">
        <v>223</v>
      </c>
      <c r="C148" s="206">
        <v>13</v>
      </c>
      <c r="D148" s="204" t="s">
        <v>589</v>
      </c>
      <c r="E148" s="216" t="s">
        <v>589</v>
      </c>
    </row>
    <row r="149" spans="1:5" x14ac:dyDescent="0.2">
      <c r="A149" s="162"/>
      <c r="B149" s="162" t="s">
        <v>233</v>
      </c>
      <c r="C149" s="206">
        <v>56</v>
      </c>
      <c r="D149" s="204">
        <v>12</v>
      </c>
      <c r="E149" s="216">
        <v>21.4</v>
      </c>
    </row>
    <row r="150" spans="1:5" x14ac:dyDescent="0.2">
      <c r="A150" s="162"/>
      <c r="B150" s="162" t="s">
        <v>234</v>
      </c>
      <c r="C150" s="206">
        <v>15</v>
      </c>
      <c r="D150" s="204" t="s">
        <v>589</v>
      </c>
      <c r="E150" s="216" t="s">
        <v>589</v>
      </c>
    </row>
    <row r="151" spans="1:5" x14ac:dyDescent="0.2">
      <c r="A151" s="162"/>
      <c r="B151" s="162" t="s">
        <v>235</v>
      </c>
      <c r="C151" s="206">
        <v>11</v>
      </c>
      <c r="D151" s="204" t="s">
        <v>589</v>
      </c>
      <c r="E151" s="216" t="s">
        <v>589</v>
      </c>
    </row>
    <row r="152" spans="1:5" x14ac:dyDescent="0.2">
      <c r="A152" s="160">
        <v>723</v>
      </c>
      <c r="B152" s="161" t="s">
        <v>371</v>
      </c>
      <c r="C152" s="205">
        <v>129</v>
      </c>
      <c r="D152" s="203">
        <v>35</v>
      </c>
      <c r="E152" s="215">
        <v>27.1</v>
      </c>
    </row>
    <row r="153" spans="1:5" x14ac:dyDescent="0.2">
      <c r="A153" s="162"/>
      <c r="B153" s="163" t="s">
        <v>213</v>
      </c>
      <c r="C153" s="206">
        <v>23</v>
      </c>
      <c r="D153" s="204" t="s">
        <v>589</v>
      </c>
      <c r="E153" s="216" t="s">
        <v>589</v>
      </c>
    </row>
    <row r="154" spans="1:5" ht="12.75" customHeight="1" x14ac:dyDescent="0.2">
      <c r="A154" s="162"/>
      <c r="B154" s="163" t="s">
        <v>400</v>
      </c>
      <c r="C154" s="206">
        <v>52</v>
      </c>
      <c r="D154" s="204">
        <v>17</v>
      </c>
      <c r="E154" s="216">
        <v>32.700000000000003</v>
      </c>
    </row>
    <row r="155" spans="1:5" x14ac:dyDescent="0.2">
      <c r="A155" s="162"/>
      <c r="B155" s="163" t="s">
        <v>549</v>
      </c>
      <c r="C155" s="206">
        <v>5</v>
      </c>
      <c r="D155" s="204" t="s">
        <v>589</v>
      </c>
      <c r="E155" s="216" t="s">
        <v>589</v>
      </c>
    </row>
    <row r="156" spans="1:5" x14ac:dyDescent="0.2">
      <c r="A156" s="162"/>
      <c r="B156" s="163" t="s">
        <v>215</v>
      </c>
      <c r="C156" s="206">
        <v>1</v>
      </c>
      <c r="D156" s="204" t="s">
        <v>589</v>
      </c>
      <c r="E156" s="216" t="s">
        <v>589</v>
      </c>
    </row>
    <row r="157" spans="1:5" x14ac:dyDescent="0.2">
      <c r="A157" s="162"/>
      <c r="B157" s="163" t="s">
        <v>229</v>
      </c>
      <c r="C157" s="206">
        <v>24</v>
      </c>
      <c r="D157" s="204" t="s">
        <v>589</v>
      </c>
      <c r="E157" s="216" t="s">
        <v>589</v>
      </c>
    </row>
    <row r="158" spans="1:5" x14ac:dyDescent="0.2">
      <c r="A158" s="162"/>
      <c r="B158" s="163" t="s">
        <v>230</v>
      </c>
      <c r="C158" s="206">
        <v>10</v>
      </c>
      <c r="D158" s="204" t="s">
        <v>589</v>
      </c>
      <c r="E158" s="216" t="s">
        <v>589</v>
      </c>
    </row>
    <row r="159" spans="1:5" x14ac:dyDescent="0.2">
      <c r="A159" s="162"/>
      <c r="B159" s="163" t="s">
        <v>594</v>
      </c>
      <c r="C159" s="206">
        <v>14</v>
      </c>
      <c r="D159" s="204" t="s">
        <v>589</v>
      </c>
      <c r="E159" s="216" t="s">
        <v>589</v>
      </c>
    </row>
    <row r="160" spans="1:5" x14ac:dyDescent="0.2">
      <c r="A160" s="160">
        <v>731</v>
      </c>
      <c r="B160" s="161" t="s">
        <v>372</v>
      </c>
      <c r="C160" s="205">
        <v>1540</v>
      </c>
      <c r="D160" s="203">
        <v>244</v>
      </c>
      <c r="E160" s="215">
        <v>15.8</v>
      </c>
    </row>
    <row r="161" spans="1:5" ht="12.75" customHeight="1" x14ac:dyDescent="0.2">
      <c r="A161" s="162"/>
      <c r="B161" s="163" t="s">
        <v>413</v>
      </c>
      <c r="C161" s="206">
        <v>7</v>
      </c>
      <c r="D161" s="204" t="s">
        <v>589</v>
      </c>
      <c r="E161" s="216" t="s">
        <v>589</v>
      </c>
    </row>
    <row r="162" spans="1:5" x14ac:dyDescent="0.2">
      <c r="A162" s="162"/>
      <c r="B162" s="163" t="s">
        <v>313</v>
      </c>
      <c r="C162" s="206">
        <v>163</v>
      </c>
      <c r="D162" s="204">
        <v>25</v>
      </c>
      <c r="E162" s="216">
        <v>15.3</v>
      </c>
    </row>
    <row r="163" spans="1:5" x14ac:dyDescent="0.2">
      <c r="A163" s="162"/>
      <c r="B163" s="163" t="s">
        <v>315</v>
      </c>
      <c r="C163" s="206">
        <v>1370</v>
      </c>
      <c r="D163" s="204">
        <v>218</v>
      </c>
      <c r="E163" s="216">
        <v>15.9</v>
      </c>
    </row>
    <row r="164" spans="1:5" x14ac:dyDescent="0.2">
      <c r="A164" s="160">
        <v>732</v>
      </c>
      <c r="B164" s="161" t="s">
        <v>373</v>
      </c>
      <c r="C164" s="205">
        <v>4412</v>
      </c>
      <c r="D164" s="203">
        <v>1193</v>
      </c>
      <c r="E164" s="215">
        <v>27</v>
      </c>
    </row>
    <row r="165" spans="1:5" ht="12.75" customHeight="1" x14ac:dyDescent="0.2">
      <c r="A165" s="162"/>
      <c r="B165" s="163" t="s">
        <v>404</v>
      </c>
      <c r="C165" s="206">
        <v>814</v>
      </c>
      <c r="D165" s="204">
        <v>196</v>
      </c>
      <c r="E165" s="216">
        <v>24.1</v>
      </c>
    </row>
    <row r="166" spans="1:5" x14ac:dyDescent="0.2">
      <c r="A166" s="162"/>
      <c r="B166" s="163" t="s">
        <v>236</v>
      </c>
      <c r="C166" s="206">
        <v>24</v>
      </c>
      <c r="D166" s="204" t="s">
        <v>589</v>
      </c>
      <c r="E166" s="216" t="s">
        <v>589</v>
      </c>
    </row>
    <row r="167" spans="1:5" x14ac:dyDescent="0.2">
      <c r="A167" s="162"/>
      <c r="B167" s="163" t="s">
        <v>242</v>
      </c>
      <c r="C167" s="206">
        <v>9</v>
      </c>
      <c r="D167" s="204" t="s">
        <v>589</v>
      </c>
      <c r="E167" s="216" t="s">
        <v>589</v>
      </c>
    </row>
    <row r="168" spans="1:5" x14ac:dyDescent="0.2">
      <c r="A168" s="162"/>
      <c r="B168" s="163" t="s">
        <v>534</v>
      </c>
      <c r="C168" s="206">
        <v>6</v>
      </c>
      <c r="D168" s="204" t="s">
        <v>589</v>
      </c>
      <c r="E168" s="216" t="s">
        <v>589</v>
      </c>
    </row>
    <row r="169" spans="1:5" x14ac:dyDescent="0.2">
      <c r="A169" s="162"/>
      <c r="B169" s="162" t="s">
        <v>243</v>
      </c>
      <c r="C169" s="206">
        <v>7</v>
      </c>
      <c r="D169" s="204" t="s">
        <v>589</v>
      </c>
      <c r="E169" s="216" t="s">
        <v>589</v>
      </c>
    </row>
    <row r="170" spans="1:5" x14ac:dyDescent="0.2">
      <c r="A170" s="162"/>
      <c r="B170" s="163" t="s">
        <v>260</v>
      </c>
      <c r="C170" s="206">
        <v>178</v>
      </c>
      <c r="D170" s="204">
        <v>54</v>
      </c>
      <c r="E170" s="216">
        <v>30.3</v>
      </c>
    </row>
    <row r="171" spans="1:5" x14ac:dyDescent="0.2">
      <c r="A171" s="162"/>
      <c r="B171" s="163" t="s">
        <v>261</v>
      </c>
      <c r="C171" s="206">
        <v>614</v>
      </c>
      <c r="D171" s="204">
        <v>176</v>
      </c>
      <c r="E171" s="216">
        <v>28.7</v>
      </c>
    </row>
    <row r="172" spans="1:5" x14ac:dyDescent="0.2">
      <c r="A172" s="162"/>
      <c r="B172" s="163" t="s">
        <v>281</v>
      </c>
      <c r="C172" s="206">
        <v>177</v>
      </c>
      <c r="D172" s="204">
        <v>47</v>
      </c>
      <c r="E172" s="216">
        <v>26.6</v>
      </c>
    </row>
    <row r="173" spans="1:5" x14ac:dyDescent="0.2">
      <c r="A173" s="162"/>
      <c r="B173" s="163" t="s">
        <v>550</v>
      </c>
      <c r="C173" s="206">
        <v>10</v>
      </c>
      <c r="D173" s="204" t="s">
        <v>589</v>
      </c>
      <c r="E173" s="216" t="s">
        <v>589</v>
      </c>
    </row>
    <row r="174" spans="1:5" x14ac:dyDescent="0.2">
      <c r="A174" s="162"/>
      <c r="B174" s="163" t="s">
        <v>288</v>
      </c>
      <c r="C174" s="206">
        <v>79</v>
      </c>
      <c r="D174" s="204">
        <v>24</v>
      </c>
      <c r="E174" s="216">
        <v>30.4</v>
      </c>
    </row>
    <row r="175" spans="1:5" x14ac:dyDescent="0.2">
      <c r="A175" s="162"/>
      <c r="B175" s="163" t="s">
        <v>289</v>
      </c>
      <c r="C175" s="206">
        <v>6</v>
      </c>
      <c r="D175" s="204" t="s">
        <v>589</v>
      </c>
      <c r="E175" s="216" t="s">
        <v>589</v>
      </c>
    </row>
    <row r="176" spans="1:5" x14ac:dyDescent="0.2">
      <c r="A176" s="162"/>
      <c r="B176" s="163" t="s">
        <v>291</v>
      </c>
      <c r="C176" s="206">
        <v>97</v>
      </c>
      <c r="D176" s="204">
        <v>34</v>
      </c>
      <c r="E176" s="216">
        <v>35.1</v>
      </c>
    </row>
    <row r="177" spans="1:5" x14ac:dyDescent="0.2">
      <c r="A177" s="162"/>
      <c r="B177" s="163" t="s">
        <v>292</v>
      </c>
      <c r="C177" s="206">
        <v>16</v>
      </c>
      <c r="D177" s="204" t="s">
        <v>589</v>
      </c>
      <c r="E177" s="216" t="s">
        <v>589</v>
      </c>
    </row>
    <row r="178" spans="1:5" x14ac:dyDescent="0.2">
      <c r="A178" s="162"/>
      <c r="B178" s="163" t="s">
        <v>293</v>
      </c>
      <c r="C178" s="206">
        <v>186</v>
      </c>
      <c r="D178" s="204">
        <v>52</v>
      </c>
      <c r="E178" s="216">
        <v>28</v>
      </c>
    </row>
    <row r="179" spans="1:5" x14ac:dyDescent="0.2">
      <c r="A179" s="162"/>
      <c r="B179" s="163" t="s">
        <v>411</v>
      </c>
      <c r="C179" s="206">
        <v>80</v>
      </c>
      <c r="D179" s="204">
        <v>44</v>
      </c>
      <c r="E179" s="216">
        <v>55</v>
      </c>
    </row>
    <row r="180" spans="1:5" x14ac:dyDescent="0.2">
      <c r="A180" s="162"/>
      <c r="B180" s="163" t="s">
        <v>595</v>
      </c>
      <c r="C180" s="206">
        <v>21</v>
      </c>
      <c r="D180" s="204" t="s">
        <v>589</v>
      </c>
      <c r="E180" s="216" t="s">
        <v>589</v>
      </c>
    </row>
    <row r="181" spans="1:5" x14ac:dyDescent="0.2">
      <c r="A181" s="162"/>
      <c r="B181" s="163" t="s">
        <v>412</v>
      </c>
      <c r="C181" s="206">
        <v>10</v>
      </c>
      <c r="D181" s="204" t="s">
        <v>589</v>
      </c>
      <c r="E181" s="216" t="s">
        <v>589</v>
      </c>
    </row>
    <row r="182" spans="1:5" x14ac:dyDescent="0.2">
      <c r="A182" s="162"/>
      <c r="B182" s="163" t="s">
        <v>295</v>
      </c>
      <c r="C182" s="206">
        <v>717</v>
      </c>
      <c r="D182" s="204">
        <v>177</v>
      </c>
      <c r="E182" s="216">
        <v>24.7</v>
      </c>
    </row>
    <row r="183" spans="1:5" x14ac:dyDescent="0.2">
      <c r="A183" s="162"/>
      <c r="B183" s="163" t="s">
        <v>296</v>
      </c>
      <c r="C183" s="206">
        <v>17</v>
      </c>
      <c r="D183" s="204" t="s">
        <v>589</v>
      </c>
      <c r="E183" s="216" t="s">
        <v>589</v>
      </c>
    </row>
    <row r="184" spans="1:5" x14ac:dyDescent="0.2">
      <c r="A184" s="162"/>
      <c r="B184" s="163" t="s">
        <v>297</v>
      </c>
      <c r="C184" s="206">
        <v>92</v>
      </c>
      <c r="D184" s="204">
        <v>36</v>
      </c>
      <c r="E184" s="216">
        <v>39.1</v>
      </c>
    </row>
    <row r="185" spans="1:5" x14ac:dyDescent="0.2">
      <c r="A185" s="162"/>
      <c r="B185" s="163" t="s">
        <v>298</v>
      </c>
      <c r="C185" s="206">
        <v>16</v>
      </c>
      <c r="D185" s="204" t="s">
        <v>589</v>
      </c>
      <c r="E185" s="216" t="s">
        <v>589</v>
      </c>
    </row>
    <row r="186" spans="1:5" x14ac:dyDescent="0.2">
      <c r="A186" s="162"/>
      <c r="B186" s="163" t="s">
        <v>299</v>
      </c>
      <c r="C186" s="206">
        <v>213</v>
      </c>
      <c r="D186" s="204">
        <v>30</v>
      </c>
      <c r="E186" s="216">
        <v>14.1</v>
      </c>
    </row>
    <row r="187" spans="1:5" x14ac:dyDescent="0.2">
      <c r="A187" s="162"/>
      <c r="B187" s="163" t="s">
        <v>300</v>
      </c>
      <c r="C187" s="206">
        <v>39</v>
      </c>
      <c r="D187" s="204">
        <v>4</v>
      </c>
      <c r="E187" s="216">
        <v>10.3</v>
      </c>
    </row>
    <row r="188" spans="1:5" x14ac:dyDescent="0.2">
      <c r="A188" s="162"/>
      <c r="B188" s="163" t="s">
        <v>391</v>
      </c>
      <c r="C188" s="206">
        <v>1</v>
      </c>
      <c r="D188" s="204" t="s">
        <v>589</v>
      </c>
      <c r="E188" s="216" t="s">
        <v>589</v>
      </c>
    </row>
    <row r="189" spans="1:5" x14ac:dyDescent="0.2">
      <c r="A189" s="162"/>
      <c r="B189" s="163" t="s">
        <v>301</v>
      </c>
      <c r="C189" s="206">
        <v>5</v>
      </c>
      <c r="D189" s="204" t="s">
        <v>589</v>
      </c>
      <c r="E189" s="216" t="s">
        <v>589</v>
      </c>
    </row>
    <row r="190" spans="1:5" x14ac:dyDescent="0.2">
      <c r="A190" s="162"/>
      <c r="B190" s="162" t="s">
        <v>302</v>
      </c>
      <c r="C190" s="206">
        <v>7</v>
      </c>
      <c r="D190" s="204" t="s">
        <v>589</v>
      </c>
      <c r="E190" s="216" t="s">
        <v>589</v>
      </c>
    </row>
    <row r="191" spans="1:5" x14ac:dyDescent="0.2">
      <c r="A191" s="162"/>
      <c r="B191" s="162" t="s">
        <v>392</v>
      </c>
      <c r="C191" s="206">
        <v>1</v>
      </c>
      <c r="D191" s="204" t="s">
        <v>589</v>
      </c>
      <c r="E191" s="216" t="s">
        <v>589</v>
      </c>
    </row>
    <row r="192" spans="1:5" x14ac:dyDescent="0.2">
      <c r="A192" s="162"/>
      <c r="B192" s="162" t="s">
        <v>557</v>
      </c>
      <c r="C192" s="206">
        <v>2</v>
      </c>
      <c r="D192" s="204" t="s">
        <v>589</v>
      </c>
      <c r="E192" s="216" t="s">
        <v>589</v>
      </c>
    </row>
    <row r="193" spans="1:5" x14ac:dyDescent="0.2">
      <c r="A193" s="162"/>
      <c r="B193" s="163" t="s">
        <v>303</v>
      </c>
      <c r="C193" s="206">
        <v>35</v>
      </c>
      <c r="D193" s="204">
        <v>6</v>
      </c>
      <c r="E193" s="216">
        <v>17.100000000000001</v>
      </c>
    </row>
    <row r="194" spans="1:5" x14ac:dyDescent="0.2">
      <c r="A194" s="162"/>
      <c r="B194" s="162" t="s">
        <v>552</v>
      </c>
      <c r="C194" s="206">
        <v>7</v>
      </c>
      <c r="D194" s="204" t="s">
        <v>589</v>
      </c>
      <c r="E194" s="216" t="s">
        <v>589</v>
      </c>
    </row>
    <row r="195" spans="1:5" x14ac:dyDescent="0.2">
      <c r="A195" s="162"/>
      <c r="B195" s="163" t="s">
        <v>596</v>
      </c>
      <c r="C195" s="206">
        <v>588</v>
      </c>
      <c r="D195" s="204">
        <v>194</v>
      </c>
      <c r="E195" s="216">
        <v>33</v>
      </c>
    </row>
    <row r="196" spans="1:5" x14ac:dyDescent="0.2">
      <c r="A196" s="162"/>
      <c r="B196" s="163" t="s">
        <v>597</v>
      </c>
      <c r="C196" s="206">
        <v>105</v>
      </c>
      <c r="D196" s="204">
        <v>23</v>
      </c>
      <c r="E196" s="216">
        <v>21.9</v>
      </c>
    </row>
    <row r="197" spans="1:5" x14ac:dyDescent="0.2">
      <c r="A197" s="162"/>
      <c r="B197" s="162" t="s">
        <v>415</v>
      </c>
      <c r="C197" s="206">
        <v>233</v>
      </c>
      <c r="D197" s="204">
        <v>47</v>
      </c>
      <c r="E197" s="216">
        <v>20.2</v>
      </c>
    </row>
    <row r="198" spans="1:5" ht="12.75" customHeight="1" x14ac:dyDescent="0.2">
      <c r="A198" s="160">
        <v>811</v>
      </c>
      <c r="B198" s="161" t="s">
        <v>374</v>
      </c>
      <c r="C198" s="205">
        <v>979</v>
      </c>
      <c r="D198" s="203">
        <v>266</v>
      </c>
      <c r="E198" s="215">
        <v>27.2</v>
      </c>
    </row>
    <row r="199" spans="1:5" x14ac:dyDescent="0.2">
      <c r="A199" s="162"/>
      <c r="B199" s="163" t="s">
        <v>192</v>
      </c>
      <c r="C199" s="206">
        <v>59</v>
      </c>
      <c r="D199" s="204">
        <v>21</v>
      </c>
      <c r="E199" s="216">
        <v>35.6</v>
      </c>
    </row>
    <row r="200" spans="1:5" x14ac:dyDescent="0.2">
      <c r="A200" s="162"/>
      <c r="B200" s="163" t="s">
        <v>193</v>
      </c>
      <c r="C200" s="206">
        <v>689</v>
      </c>
      <c r="D200" s="204">
        <v>171</v>
      </c>
      <c r="E200" s="216">
        <v>24.8</v>
      </c>
    </row>
    <row r="201" spans="1:5" x14ac:dyDescent="0.2">
      <c r="A201" s="162"/>
      <c r="B201" s="163" t="s">
        <v>194</v>
      </c>
      <c r="C201" s="206">
        <v>6</v>
      </c>
      <c r="D201" s="204" t="s">
        <v>589</v>
      </c>
      <c r="E201" s="216" t="s">
        <v>589</v>
      </c>
    </row>
    <row r="202" spans="1:5" x14ac:dyDescent="0.2">
      <c r="A202" s="162"/>
      <c r="B202" s="163" t="s">
        <v>195</v>
      </c>
      <c r="C202" s="206">
        <v>8</v>
      </c>
      <c r="D202" s="204" t="s">
        <v>589</v>
      </c>
      <c r="E202" s="216" t="s">
        <v>589</v>
      </c>
    </row>
    <row r="203" spans="1:5" x14ac:dyDescent="0.2">
      <c r="A203" s="162"/>
      <c r="B203" s="163" t="s">
        <v>196</v>
      </c>
      <c r="C203" s="206">
        <v>44</v>
      </c>
      <c r="D203" s="204">
        <v>13</v>
      </c>
      <c r="E203" s="216">
        <v>29.5</v>
      </c>
    </row>
    <row r="204" spans="1:5" x14ac:dyDescent="0.2">
      <c r="A204" s="162"/>
      <c r="B204" s="163" t="s">
        <v>201</v>
      </c>
      <c r="C204" s="206">
        <v>22</v>
      </c>
      <c r="D204" s="204" t="s">
        <v>589</v>
      </c>
      <c r="E204" s="216" t="s">
        <v>589</v>
      </c>
    </row>
    <row r="205" spans="1:5" x14ac:dyDescent="0.2">
      <c r="A205" s="162"/>
      <c r="B205" s="163" t="s">
        <v>202</v>
      </c>
      <c r="C205" s="206">
        <v>55</v>
      </c>
      <c r="D205" s="204">
        <v>23</v>
      </c>
      <c r="E205" s="216">
        <v>41.8</v>
      </c>
    </row>
    <row r="206" spans="1:5" x14ac:dyDescent="0.2">
      <c r="A206" s="162"/>
      <c r="B206" s="163" t="s">
        <v>535</v>
      </c>
      <c r="C206" s="206">
        <v>42</v>
      </c>
      <c r="D206" s="204">
        <v>16</v>
      </c>
      <c r="E206" s="216">
        <v>38.1</v>
      </c>
    </row>
    <row r="207" spans="1:5" x14ac:dyDescent="0.2">
      <c r="A207" s="162"/>
      <c r="B207" s="163" t="s">
        <v>203</v>
      </c>
      <c r="C207" s="206">
        <v>54</v>
      </c>
      <c r="D207" s="204">
        <v>14</v>
      </c>
      <c r="E207" s="216">
        <v>25.9</v>
      </c>
    </row>
    <row r="208" spans="1:5" x14ac:dyDescent="0.2">
      <c r="A208" s="160">
        <v>812</v>
      </c>
      <c r="B208" s="161" t="s">
        <v>375</v>
      </c>
      <c r="C208" s="205">
        <v>896</v>
      </c>
      <c r="D208" s="203">
        <v>202</v>
      </c>
      <c r="E208" s="215">
        <v>22.5</v>
      </c>
    </row>
    <row r="209" spans="1:5" x14ac:dyDescent="0.2">
      <c r="A209" s="162"/>
      <c r="B209" s="163" t="s">
        <v>197</v>
      </c>
      <c r="C209" s="206">
        <v>144</v>
      </c>
      <c r="D209" s="204">
        <v>29</v>
      </c>
      <c r="E209" s="216">
        <v>20.100000000000001</v>
      </c>
    </row>
    <row r="210" spans="1:5" x14ac:dyDescent="0.2">
      <c r="A210" s="162"/>
      <c r="B210" s="163" t="s">
        <v>198</v>
      </c>
      <c r="C210" s="206">
        <v>752</v>
      </c>
      <c r="D210" s="204">
        <v>173</v>
      </c>
      <c r="E210" s="216">
        <v>23</v>
      </c>
    </row>
    <row r="211" spans="1:5" ht="12.75" customHeight="1" x14ac:dyDescent="0.2">
      <c r="A211" s="160">
        <v>821</v>
      </c>
      <c r="B211" s="161" t="s">
        <v>376</v>
      </c>
      <c r="C211" s="205">
        <v>260</v>
      </c>
      <c r="D211" s="203">
        <v>27</v>
      </c>
      <c r="E211" s="215">
        <v>10.4</v>
      </c>
    </row>
    <row r="212" spans="1:5" x14ac:dyDescent="0.2">
      <c r="A212" s="162"/>
      <c r="B212" s="163" t="s">
        <v>536</v>
      </c>
      <c r="C212" s="206">
        <v>6</v>
      </c>
      <c r="D212" s="204" t="s">
        <v>589</v>
      </c>
      <c r="E212" s="216" t="s">
        <v>589</v>
      </c>
    </row>
    <row r="213" spans="1:5" x14ac:dyDescent="0.2">
      <c r="A213" s="162"/>
      <c r="B213" s="163" t="s">
        <v>204</v>
      </c>
      <c r="C213" s="206">
        <v>254</v>
      </c>
      <c r="D213" s="204">
        <v>26</v>
      </c>
      <c r="E213" s="216">
        <v>10.199999999999999</v>
      </c>
    </row>
    <row r="214" spans="1:5" x14ac:dyDescent="0.2">
      <c r="A214" s="160">
        <v>841</v>
      </c>
      <c r="B214" s="161" t="s">
        <v>377</v>
      </c>
      <c r="C214" s="205">
        <v>173</v>
      </c>
      <c r="D214" s="203">
        <v>33</v>
      </c>
      <c r="E214" s="215">
        <v>19.100000000000001</v>
      </c>
    </row>
    <row r="215" spans="1:5" x14ac:dyDescent="0.2">
      <c r="A215" s="162"/>
      <c r="B215" s="162" t="s">
        <v>348</v>
      </c>
      <c r="C215" s="206">
        <v>173</v>
      </c>
      <c r="D215" s="204">
        <v>33</v>
      </c>
      <c r="E215" s="216">
        <v>19.100000000000001</v>
      </c>
    </row>
    <row r="216" spans="1:5" x14ac:dyDescent="0.2">
      <c r="A216" s="160">
        <v>911</v>
      </c>
      <c r="B216" s="161" t="s">
        <v>378</v>
      </c>
      <c r="C216" s="205">
        <v>901</v>
      </c>
      <c r="D216" s="203">
        <v>174</v>
      </c>
      <c r="E216" s="215">
        <v>19.3</v>
      </c>
    </row>
    <row r="217" spans="1:5" x14ac:dyDescent="0.2">
      <c r="A217" s="162"/>
      <c r="B217" s="163" t="s">
        <v>307</v>
      </c>
      <c r="C217" s="206">
        <v>51</v>
      </c>
      <c r="D217" s="204">
        <v>16</v>
      </c>
      <c r="E217" s="216">
        <v>31.4</v>
      </c>
    </row>
    <row r="218" spans="1:5" ht="12.75" customHeight="1" x14ac:dyDescent="0.2">
      <c r="A218" s="162"/>
      <c r="B218" s="163" t="s">
        <v>345</v>
      </c>
      <c r="C218" s="206">
        <v>850</v>
      </c>
      <c r="D218" s="204">
        <v>158</v>
      </c>
      <c r="E218" s="216">
        <v>18.600000000000001</v>
      </c>
    </row>
    <row r="219" spans="1:5" x14ac:dyDescent="0.2">
      <c r="A219" s="160">
        <v>913</v>
      </c>
      <c r="B219" s="161" t="s">
        <v>379</v>
      </c>
      <c r="C219" s="205">
        <v>3367</v>
      </c>
      <c r="D219" s="203">
        <v>476</v>
      </c>
      <c r="E219" s="215">
        <v>14.1</v>
      </c>
    </row>
    <row r="220" spans="1:5" ht="12.75" customHeight="1" x14ac:dyDescent="0.2">
      <c r="A220" s="162"/>
      <c r="B220" s="162" t="s">
        <v>346</v>
      </c>
      <c r="C220" s="206">
        <v>3367</v>
      </c>
      <c r="D220" s="204">
        <v>476</v>
      </c>
      <c r="E220" s="216">
        <v>14.1</v>
      </c>
    </row>
    <row r="221" spans="1:5" x14ac:dyDescent="0.2">
      <c r="A221" s="160">
        <v>914</v>
      </c>
      <c r="B221" s="161" t="s">
        <v>380</v>
      </c>
      <c r="C221" s="205">
        <v>1056</v>
      </c>
      <c r="D221" s="203">
        <v>188</v>
      </c>
      <c r="E221" s="215">
        <v>17.8</v>
      </c>
    </row>
    <row r="222" spans="1:5" x14ac:dyDescent="0.2">
      <c r="A222" s="162"/>
      <c r="B222" s="163" t="s">
        <v>306</v>
      </c>
      <c r="C222" s="206">
        <v>16</v>
      </c>
      <c r="D222" s="204" t="s">
        <v>589</v>
      </c>
      <c r="E222" s="216" t="s">
        <v>589</v>
      </c>
    </row>
    <row r="223" spans="1:5" x14ac:dyDescent="0.2">
      <c r="A223" s="162"/>
      <c r="B223" s="163" t="s">
        <v>341</v>
      </c>
      <c r="C223" s="206">
        <v>33</v>
      </c>
      <c r="D223" s="204">
        <v>7</v>
      </c>
      <c r="E223" s="216">
        <v>21.2</v>
      </c>
    </row>
    <row r="224" spans="1:5" x14ac:dyDescent="0.2">
      <c r="A224" s="162"/>
      <c r="B224" s="163" t="s">
        <v>343</v>
      </c>
      <c r="C224" s="206">
        <v>226</v>
      </c>
      <c r="D224" s="204">
        <v>47</v>
      </c>
      <c r="E224" s="216">
        <v>20.8</v>
      </c>
    </row>
    <row r="225" spans="1:5" ht="12.75" customHeight="1" x14ac:dyDescent="0.2">
      <c r="A225" s="162"/>
      <c r="B225" s="163" t="s">
        <v>537</v>
      </c>
      <c r="C225" s="206">
        <v>781</v>
      </c>
      <c r="D225" s="204">
        <v>130</v>
      </c>
      <c r="E225" s="216">
        <v>16.600000000000001</v>
      </c>
    </row>
    <row r="226" spans="1:5" x14ac:dyDescent="0.2">
      <c r="A226" s="160">
        <v>923</v>
      </c>
      <c r="B226" s="161" t="s">
        <v>381</v>
      </c>
      <c r="C226" s="205">
        <v>2311</v>
      </c>
      <c r="D226" s="203">
        <v>348</v>
      </c>
      <c r="E226" s="215">
        <v>15.1</v>
      </c>
    </row>
    <row r="227" spans="1:5" ht="13.5" customHeight="1" x14ac:dyDescent="0.2">
      <c r="A227" s="162"/>
      <c r="B227" s="163" t="s">
        <v>347</v>
      </c>
      <c r="C227" s="206">
        <v>2311</v>
      </c>
      <c r="D227" s="204">
        <v>348</v>
      </c>
      <c r="E227" s="216">
        <v>15.1</v>
      </c>
    </row>
    <row r="228" spans="1:5" ht="25.5" x14ac:dyDescent="0.2">
      <c r="A228" s="160">
        <v>988</v>
      </c>
      <c r="B228" s="161" t="s">
        <v>483</v>
      </c>
      <c r="C228" s="205">
        <v>757</v>
      </c>
      <c r="D228" s="203">
        <v>129</v>
      </c>
      <c r="E228" s="215">
        <v>17</v>
      </c>
    </row>
    <row r="229" spans="1:5" ht="12.75" customHeight="1" x14ac:dyDescent="0.2">
      <c r="A229" s="162"/>
      <c r="B229" s="162" t="s">
        <v>342</v>
      </c>
      <c r="C229" s="206">
        <v>757</v>
      </c>
      <c r="D229" s="204">
        <v>129</v>
      </c>
      <c r="E229" s="216">
        <v>17</v>
      </c>
    </row>
    <row r="230" spans="1:5" x14ac:dyDescent="0.2">
      <c r="A230" s="160">
        <v>1011</v>
      </c>
      <c r="B230" s="161" t="s">
        <v>382</v>
      </c>
      <c r="C230" s="205">
        <v>1262</v>
      </c>
      <c r="D230" s="203">
        <v>294</v>
      </c>
      <c r="E230" s="215">
        <v>23.3</v>
      </c>
    </row>
    <row r="231" spans="1:5" x14ac:dyDescent="0.2">
      <c r="A231" s="162"/>
      <c r="B231" s="163" t="s">
        <v>326</v>
      </c>
      <c r="C231" s="206">
        <v>293</v>
      </c>
      <c r="D231" s="204">
        <v>60</v>
      </c>
      <c r="E231" s="216">
        <v>20.5</v>
      </c>
    </row>
    <row r="232" spans="1:5" x14ac:dyDescent="0.2">
      <c r="A232" s="162"/>
      <c r="B232" s="163" t="s">
        <v>328</v>
      </c>
      <c r="C232" s="206">
        <v>191</v>
      </c>
      <c r="D232" s="204">
        <v>37</v>
      </c>
      <c r="E232" s="216">
        <v>19.399999999999999</v>
      </c>
    </row>
    <row r="233" spans="1:5" x14ac:dyDescent="0.2">
      <c r="A233" s="162"/>
      <c r="B233" s="163" t="s">
        <v>598</v>
      </c>
      <c r="C233" s="206">
        <v>101</v>
      </c>
      <c r="D233" s="204">
        <v>25</v>
      </c>
      <c r="E233" s="216">
        <v>24.8</v>
      </c>
    </row>
    <row r="234" spans="1:5" x14ac:dyDescent="0.2">
      <c r="A234" s="162"/>
      <c r="B234" s="163" t="s">
        <v>334</v>
      </c>
      <c r="C234" s="206">
        <v>29</v>
      </c>
      <c r="D234" s="204" t="s">
        <v>589</v>
      </c>
      <c r="E234" s="216" t="s">
        <v>589</v>
      </c>
    </row>
    <row r="235" spans="1:5" x14ac:dyDescent="0.2">
      <c r="A235" s="162"/>
      <c r="B235" s="163" t="s">
        <v>335</v>
      </c>
      <c r="C235" s="206">
        <v>69</v>
      </c>
      <c r="D235" s="204">
        <v>29</v>
      </c>
      <c r="E235" s="216">
        <v>42</v>
      </c>
    </row>
    <row r="236" spans="1:5" x14ac:dyDescent="0.2">
      <c r="A236" s="162"/>
      <c r="B236" s="163" t="s">
        <v>336</v>
      </c>
      <c r="C236" s="206">
        <v>53</v>
      </c>
      <c r="D236" s="204">
        <v>12</v>
      </c>
      <c r="E236" s="216">
        <v>22.6</v>
      </c>
    </row>
    <row r="237" spans="1:5" ht="12.75" customHeight="1" x14ac:dyDescent="0.2">
      <c r="A237" s="162"/>
      <c r="B237" s="163" t="s">
        <v>337</v>
      </c>
      <c r="C237" s="206">
        <v>12</v>
      </c>
      <c r="D237" s="204" t="s">
        <v>589</v>
      </c>
      <c r="E237" s="216" t="s">
        <v>589</v>
      </c>
    </row>
    <row r="238" spans="1:5" x14ac:dyDescent="0.2">
      <c r="A238" s="162"/>
      <c r="B238" s="163" t="s">
        <v>353</v>
      </c>
      <c r="C238" s="206">
        <v>514</v>
      </c>
      <c r="D238" s="204">
        <v>119</v>
      </c>
      <c r="E238" s="216">
        <v>23.2</v>
      </c>
    </row>
    <row r="239" spans="1:5" x14ac:dyDescent="0.2">
      <c r="A239" s="160">
        <v>1012</v>
      </c>
      <c r="B239" s="161" t="s">
        <v>383</v>
      </c>
      <c r="C239" s="205">
        <v>1042</v>
      </c>
      <c r="D239" s="203">
        <v>363</v>
      </c>
      <c r="E239" s="215">
        <v>34.799999999999997</v>
      </c>
    </row>
    <row r="240" spans="1:5" x14ac:dyDescent="0.2">
      <c r="A240" s="162"/>
      <c r="B240" s="163" t="s">
        <v>338</v>
      </c>
      <c r="C240" s="206">
        <v>867</v>
      </c>
      <c r="D240" s="204">
        <v>307</v>
      </c>
      <c r="E240" s="216">
        <v>35.4</v>
      </c>
    </row>
    <row r="241" spans="1:5" ht="12.75" customHeight="1" x14ac:dyDescent="0.2">
      <c r="A241" s="162"/>
      <c r="B241" s="163" t="s">
        <v>339</v>
      </c>
      <c r="C241" s="206">
        <v>85</v>
      </c>
      <c r="D241" s="204">
        <v>24</v>
      </c>
      <c r="E241" s="216">
        <v>28.2</v>
      </c>
    </row>
    <row r="242" spans="1:5" x14ac:dyDescent="0.2">
      <c r="A242" s="162"/>
      <c r="B242" s="163" t="s">
        <v>340</v>
      </c>
      <c r="C242" s="206">
        <v>90</v>
      </c>
      <c r="D242" s="204">
        <v>32</v>
      </c>
      <c r="E242" s="216">
        <v>35.6</v>
      </c>
    </row>
    <row r="243" spans="1:5" x14ac:dyDescent="0.2">
      <c r="A243" s="160">
        <v>1013</v>
      </c>
      <c r="B243" s="161" t="s">
        <v>384</v>
      </c>
      <c r="C243" s="205">
        <v>2484</v>
      </c>
      <c r="D243" s="203">
        <v>742</v>
      </c>
      <c r="E243" s="215">
        <v>29.9</v>
      </c>
    </row>
    <row r="244" spans="1:5" x14ac:dyDescent="0.2">
      <c r="A244" s="162"/>
      <c r="B244" s="163" t="s">
        <v>327</v>
      </c>
      <c r="C244" s="206">
        <v>52</v>
      </c>
      <c r="D244" s="204">
        <v>3</v>
      </c>
      <c r="E244" s="216">
        <v>5.8</v>
      </c>
    </row>
    <row r="245" spans="1:5" x14ac:dyDescent="0.2">
      <c r="A245" s="162"/>
      <c r="B245" s="163" t="s">
        <v>329</v>
      </c>
      <c r="C245" s="206">
        <v>18</v>
      </c>
      <c r="D245" s="204" t="s">
        <v>589</v>
      </c>
      <c r="E245" s="216" t="s">
        <v>589</v>
      </c>
    </row>
    <row r="246" spans="1:5" x14ac:dyDescent="0.2">
      <c r="A246" s="162"/>
      <c r="B246" s="163" t="s">
        <v>330</v>
      </c>
      <c r="C246" s="206">
        <v>294</v>
      </c>
      <c r="D246" s="204">
        <v>61</v>
      </c>
      <c r="E246" s="216">
        <v>20.7</v>
      </c>
    </row>
    <row r="247" spans="1:5" x14ac:dyDescent="0.2">
      <c r="A247" s="162"/>
      <c r="B247" s="162" t="s">
        <v>599</v>
      </c>
      <c r="C247" s="206">
        <v>454</v>
      </c>
      <c r="D247" s="204">
        <v>171</v>
      </c>
      <c r="E247" s="216">
        <v>37.700000000000003</v>
      </c>
    </row>
    <row r="248" spans="1:5" x14ac:dyDescent="0.2">
      <c r="A248" s="162"/>
      <c r="B248" s="163" t="s">
        <v>331</v>
      </c>
      <c r="C248" s="206">
        <v>98</v>
      </c>
      <c r="D248" s="204">
        <v>34</v>
      </c>
      <c r="E248" s="216">
        <v>34.700000000000003</v>
      </c>
    </row>
    <row r="249" spans="1:5" x14ac:dyDescent="0.2">
      <c r="A249" s="162"/>
      <c r="B249" s="163" t="s">
        <v>332</v>
      </c>
      <c r="C249" s="206">
        <v>1315</v>
      </c>
      <c r="D249" s="204">
        <v>400</v>
      </c>
      <c r="E249" s="216">
        <v>30.4</v>
      </c>
    </row>
    <row r="250" spans="1:5" x14ac:dyDescent="0.2">
      <c r="A250" s="162"/>
      <c r="B250" s="163" t="s">
        <v>333</v>
      </c>
      <c r="C250" s="206">
        <v>217</v>
      </c>
      <c r="D250" s="204">
        <v>62</v>
      </c>
      <c r="E250" s="216">
        <v>28.6</v>
      </c>
    </row>
    <row r="251" spans="1:5" ht="15.75" customHeight="1" x14ac:dyDescent="0.2">
      <c r="A251" s="162"/>
      <c r="B251" s="162" t="s">
        <v>538</v>
      </c>
      <c r="C251" s="206">
        <v>36</v>
      </c>
      <c r="D251" s="204">
        <v>10</v>
      </c>
      <c r="E251" s="216">
        <v>27.8</v>
      </c>
    </row>
    <row r="252" spans="1:5" ht="12.75" customHeight="1" x14ac:dyDescent="0.2">
      <c r="A252" s="160">
        <v>1014</v>
      </c>
      <c r="B252" s="161" t="s">
        <v>385</v>
      </c>
      <c r="C252" s="205">
        <v>76</v>
      </c>
      <c r="D252" s="203">
        <v>24</v>
      </c>
      <c r="E252" s="215">
        <v>31.6</v>
      </c>
    </row>
    <row r="253" spans="1:5" ht="18" customHeight="1" x14ac:dyDescent="0.2">
      <c r="A253" s="162"/>
      <c r="B253" s="162" t="s">
        <v>344</v>
      </c>
      <c r="C253" s="206">
        <v>76</v>
      </c>
      <c r="D253" s="204">
        <v>24</v>
      </c>
      <c r="E253" s="216">
        <v>31.6</v>
      </c>
    </row>
    <row r="254" spans="1:5" x14ac:dyDescent="0.2">
      <c r="A254" s="160">
        <v>1041</v>
      </c>
      <c r="B254" s="161" t="s">
        <v>386</v>
      </c>
      <c r="C254" s="205">
        <v>236</v>
      </c>
      <c r="D254" s="203">
        <v>45</v>
      </c>
      <c r="E254" s="215">
        <v>19.100000000000001</v>
      </c>
    </row>
    <row r="255" spans="1:5" x14ac:dyDescent="0.2">
      <c r="A255" s="162"/>
      <c r="B255" s="162" t="s">
        <v>279</v>
      </c>
      <c r="C255" s="206">
        <v>3</v>
      </c>
      <c r="D255" s="204" t="s">
        <v>589</v>
      </c>
      <c r="E255" s="216" t="s">
        <v>589</v>
      </c>
    </row>
    <row r="256" spans="1:5" x14ac:dyDescent="0.2">
      <c r="A256" s="162"/>
      <c r="B256" s="162" t="s">
        <v>280</v>
      </c>
      <c r="C256" s="206">
        <v>23</v>
      </c>
      <c r="D256" s="204" t="s">
        <v>589</v>
      </c>
      <c r="E256" s="216" t="s">
        <v>589</v>
      </c>
    </row>
    <row r="257" spans="1:5" x14ac:dyDescent="0.2">
      <c r="A257" s="162"/>
      <c r="B257" s="163" t="s">
        <v>600</v>
      </c>
      <c r="C257" s="206">
        <v>34</v>
      </c>
      <c r="D257" s="204">
        <v>0</v>
      </c>
      <c r="E257" s="216">
        <v>0</v>
      </c>
    </row>
    <row r="258" spans="1:5" x14ac:dyDescent="0.2">
      <c r="A258" s="162"/>
      <c r="B258" s="163" t="s">
        <v>324</v>
      </c>
      <c r="C258" s="206">
        <v>6</v>
      </c>
      <c r="D258" s="204" t="s">
        <v>589</v>
      </c>
      <c r="E258" s="216" t="s">
        <v>589</v>
      </c>
    </row>
    <row r="259" spans="1:5" x14ac:dyDescent="0.2">
      <c r="A259" s="162"/>
      <c r="B259" s="163" t="s">
        <v>419</v>
      </c>
      <c r="C259" s="206">
        <v>155</v>
      </c>
      <c r="D259" s="204">
        <v>37</v>
      </c>
      <c r="E259" s="216">
        <v>23.9</v>
      </c>
    </row>
    <row r="260" spans="1:5" x14ac:dyDescent="0.2">
      <c r="A260" s="162"/>
      <c r="B260" s="163" t="s">
        <v>601</v>
      </c>
      <c r="C260" s="206">
        <v>15</v>
      </c>
      <c r="D260" s="204" t="s">
        <v>589</v>
      </c>
      <c r="E260" s="216" t="s">
        <v>589</v>
      </c>
    </row>
    <row r="261" spans="1:5" x14ac:dyDescent="0.2">
      <c r="A261" s="164" t="s">
        <v>498</v>
      </c>
    </row>
    <row r="263" spans="1:5" x14ac:dyDescent="0.2">
      <c r="A263" s="5" t="s">
        <v>565</v>
      </c>
    </row>
    <row r="264" spans="1:5" x14ac:dyDescent="0.2">
      <c r="A264" s="179" t="s">
        <v>566</v>
      </c>
    </row>
    <row r="265" spans="1:5" x14ac:dyDescent="0.2">
      <c r="A265" s="178" t="s">
        <v>567</v>
      </c>
    </row>
    <row r="266" spans="1:5" ht="15.75" x14ac:dyDescent="0.2">
      <c r="A266" s="13"/>
    </row>
    <row r="267" spans="1:5" x14ac:dyDescent="0.2">
      <c r="A267" s="12" t="s">
        <v>30</v>
      </c>
    </row>
    <row r="268" spans="1:5" x14ac:dyDescent="0.2">
      <c r="A268" s="14" t="s">
        <v>31</v>
      </c>
    </row>
  </sheetData>
  <mergeCells count="3">
    <mergeCell ref="C7:E7"/>
    <mergeCell ref="A8:B8"/>
    <mergeCell ref="A7:B7"/>
  </mergeCells>
  <phoneticPr fontId="5" type="noConversion"/>
  <hyperlinks>
    <hyperlink ref="A3" location="Contenu!A1" display="retour au contenu"/>
    <hyperlink ref="A268" r:id="rId1"/>
  </hyperlinks>
  <pageMargins left="0.70866141732283472" right="0.31496062992125984" top="0.78740157480314965" bottom="0.39370078740157483" header="0.51181102362204722" footer="0.51181102362204722"/>
  <pageSetup paperSize="9" scale="77" orientation="landscape" r:id="rId2"/>
  <headerFooter alignWithMargins="0"/>
  <rowBreaks count="5" manualBreakCount="5">
    <brk id="48" max="4" man="1"/>
    <brk id="86" max="4" man="1"/>
    <brk id="127" max="4" man="1"/>
    <brk id="164" max="4" man="1"/>
    <brk id="210"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FFC000"/>
  </sheetPr>
  <dimension ref="A1:E85"/>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5.7109375" style="20" customWidth="1"/>
    <col min="2" max="2" width="41.5703125" style="20" customWidth="1"/>
    <col min="3" max="4" width="17.7109375" style="20" customWidth="1"/>
    <col min="5" max="5" width="11.42578125" style="27"/>
    <col min="6" max="16384" width="11.42578125" style="20"/>
  </cols>
  <sheetData>
    <row r="1" spans="1:5" ht="15.75" x14ac:dyDescent="0.2">
      <c r="A1" s="16" t="s">
        <v>429</v>
      </c>
    </row>
    <row r="2" spans="1:5" x14ac:dyDescent="0.2">
      <c r="A2" s="17" t="s">
        <v>568</v>
      </c>
    </row>
    <row r="3" spans="1:5" x14ac:dyDescent="0.2">
      <c r="A3" s="21" t="s">
        <v>33</v>
      </c>
    </row>
    <row r="6" spans="1:5" x14ac:dyDescent="0.2">
      <c r="A6" s="39" t="s">
        <v>444</v>
      </c>
    </row>
    <row r="7" spans="1:5" x14ac:dyDescent="0.2">
      <c r="A7" s="265" t="s">
        <v>438</v>
      </c>
      <c r="B7" s="266"/>
      <c r="C7" s="124" t="s">
        <v>432</v>
      </c>
      <c r="D7" s="125"/>
      <c r="E7" s="183"/>
    </row>
    <row r="8" spans="1:5" ht="25.5" x14ac:dyDescent="0.2">
      <c r="A8" s="267" t="s">
        <v>443</v>
      </c>
      <c r="B8" s="268"/>
      <c r="C8" s="152" t="s">
        <v>76</v>
      </c>
      <c r="D8" s="152" t="s">
        <v>487</v>
      </c>
      <c r="E8" s="150" t="s">
        <v>17</v>
      </c>
    </row>
    <row r="9" spans="1:5" x14ac:dyDescent="0.2">
      <c r="A9" s="245"/>
      <c r="B9" s="161" t="s">
        <v>0</v>
      </c>
      <c r="C9" s="205">
        <v>4891</v>
      </c>
      <c r="D9" s="203">
        <v>1078</v>
      </c>
      <c r="E9" s="215">
        <v>22</v>
      </c>
    </row>
    <row r="10" spans="1:5" x14ac:dyDescent="0.2">
      <c r="A10" s="160">
        <v>211</v>
      </c>
      <c r="B10" s="161" t="s">
        <v>357</v>
      </c>
      <c r="C10" s="205">
        <v>22</v>
      </c>
      <c r="D10" s="203" t="s">
        <v>589</v>
      </c>
      <c r="E10" s="215" t="s">
        <v>589</v>
      </c>
    </row>
    <row r="11" spans="1:5" x14ac:dyDescent="0.2">
      <c r="A11" s="162"/>
      <c r="B11" s="163" t="s">
        <v>224</v>
      </c>
      <c r="C11" s="206">
        <v>22</v>
      </c>
      <c r="D11" s="204" t="s">
        <v>589</v>
      </c>
      <c r="E11" s="216" t="s">
        <v>589</v>
      </c>
    </row>
    <row r="12" spans="1:5" x14ac:dyDescent="0.2">
      <c r="A12" s="160">
        <v>214</v>
      </c>
      <c r="B12" s="161" t="s">
        <v>359</v>
      </c>
      <c r="C12" s="205">
        <v>4</v>
      </c>
      <c r="D12" s="203" t="s">
        <v>589</v>
      </c>
      <c r="E12" s="215" t="s">
        <v>589</v>
      </c>
    </row>
    <row r="13" spans="1:5" x14ac:dyDescent="0.2">
      <c r="A13" s="162"/>
      <c r="B13" s="163" t="s">
        <v>200</v>
      </c>
      <c r="C13" s="206">
        <v>4</v>
      </c>
      <c r="D13" s="204" t="s">
        <v>589</v>
      </c>
      <c r="E13" s="216" t="s">
        <v>589</v>
      </c>
    </row>
    <row r="14" spans="1:5" x14ac:dyDescent="0.2">
      <c r="A14" s="160">
        <v>415</v>
      </c>
      <c r="B14" s="161" t="s">
        <v>361</v>
      </c>
      <c r="C14" s="205">
        <v>320</v>
      </c>
      <c r="D14" s="203">
        <v>72</v>
      </c>
      <c r="E14" s="215">
        <v>22.5</v>
      </c>
    </row>
    <row r="15" spans="1:5" x14ac:dyDescent="0.2">
      <c r="A15" s="162"/>
      <c r="B15" s="163" t="s">
        <v>316</v>
      </c>
      <c r="C15" s="206">
        <v>320</v>
      </c>
      <c r="D15" s="204">
        <v>72</v>
      </c>
      <c r="E15" s="216">
        <v>22.5</v>
      </c>
    </row>
    <row r="16" spans="1:5" x14ac:dyDescent="0.2">
      <c r="A16" s="160">
        <v>416</v>
      </c>
      <c r="B16" s="161" t="s">
        <v>362</v>
      </c>
      <c r="C16" s="205">
        <v>1249</v>
      </c>
      <c r="D16" s="203">
        <v>228</v>
      </c>
      <c r="E16" s="215">
        <v>18.3</v>
      </c>
    </row>
    <row r="17" spans="1:5" x14ac:dyDescent="0.2">
      <c r="A17" s="162"/>
      <c r="B17" s="163" t="s">
        <v>320</v>
      </c>
      <c r="C17" s="206">
        <v>1026</v>
      </c>
      <c r="D17" s="204">
        <v>196</v>
      </c>
      <c r="E17" s="216">
        <v>19.100000000000001</v>
      </c>
    </row>
    <row r="18" spans="1:5" x14ac:dyDescent="0.2">
      <c r="A18" s="162"/>
      <c r="B18" s="163" t="s">
        <v>355</v>
      </c>
      <c r="C18" s="206">
        <v>223</v>
      </c>
      <c r="D18" s="204">
        <v>32</v>
      </c>
      <c r="E18" s="216">
        <v>14.3</v>
      </c>
    </row>
    <row r="19" spans="1:5" ht="25.5" x14ac:dyDescent="0.2">
      <c r="A19" s="160">
        <v>612</v>
      </c>
      <c r="B19" s="161" t="s">
        <v>363</v>
      </c>
      <c r="C19" s="205">
        <v>71</v>
      </c>
      <c r="D19" s="203">
        <v>12</v>
      </c>
      <c r="E19" s="215">
        <v>16.899999999999999</v>
      </c>
    </row>
    <row r="20" spans="1:5" x14ac:dyDescent="0.2">
      <c r="A20" s="162"/>
      <c r="B20" s="163" t="s">
        <v>263</v>
      </c>
      <c r="C20" s="206">
        <v>71</v>
      </c>
      <c r="D20" s="204">
        <v>12</v>
      </c>
      <c r="E20" s="216">
        <v>16.899999999999999</v>
      </c>
    </row>
    <row r="21" spans="1:5" x14ac:dyDescent="0.2">
      <c r="A21" s="160">
        <v>713</v>
      </c>
      <c r="B21" s="161" t="s">
        <v>365</v>
      </c>
      <c r="C21" s="205">
        <v>5</v>
      </c>
      <c r="D21" s="203" t="s">
        <v>589</v>
      </c>
      <c r="E21" s="215" t="s">
        <v>589</v>
      </c>
    </row>
    <row r="22" spans="1:5" x14ac:dyDescent="0.2">
      <c r="A22" s="162"/>
      <c r="B22" s="163" t="s">
        <v>264</v>
      </c>
      <c r="C22" s="206">
        <v>5</v>
      </c>
      <c r="D22" s="204" t="s">
        <v>589</v>
      </c>
      <c r="E22" s="216" t="s">
        <v>589</v>
      </c>
    </row>
    <row r="23" spans="1:5" x14ac:dyDescent="0.2">
      <c r="A23" s="160">
        <v>715</v>
      </c>
      <c r="B23" s="161" t="s">
        <v>367</v>
      </c>
      <c r="C23" s="205">
        <v>298</v>
      </c>
      <c r="D23" s="203">
        <v>62</v>
      </c>
      <c r="E23" s="215">
        <v>20.8</v>
      </c>
    </row>
    <row r="24" spans="1:5" x14ac:dyDescent="0.2">
      <c r="A24" s="162"/>
      <c r="B24" s="162" t="s">
        <v>257</v>
      </c>
      <c r="C24" s="206">
        <v>8</v>
      </c>
      <c r="D24" s="204" t="s">
        <v>589</v>
      </c>
      <c r="E24" s="216" t="s">
        <v>589</v>
      </c>
    </row>
    <row r="25" spans="1:5" x14ac:dyDescent="0.2">
      <c r="A25" s="162"/>
      <c r="B25" s="163" t="s">
        <v>268</v>
      </c>
      <c r="C25" s="206">
        <v>90</v>
      </c>
      <c r="D25" s="204">
        <v>11</v>
      </c>
      <c r="E25" s="216">
        <v>12.2</v>
      </c>
    </row>
    <row r="26" spans="1:5" x14ac:dyDescent="0.2">
      <c r="A26" s="162"/>
      <c r="B26" s="163" t="s">
        <v>271</v>
      </c>
      <c r="C26" s="206">
        <v>87</v>
      </c>
      <c r="D26" s="204">
        <v>25</v>
      </c>
      <c r="E26" s="216">
        <v>28.7</v>
      </c>
    </row>
    <row r="27" spans="1:5" x14ac:dyDescent="0.2">
      <c r="A27" s="162"/>
      <c r="B27" s="163" t="s">
        <v>284</v>
      </c>
      <c r="C27" s="206">
        <v>67</v>
      </c>
      <c r="D27" s="204">
        <v>19</v>
      </c>
      <c r="E27" s="216">
        <v>28.4</v>
      </c>
    </row>
    <row r="28" spans="1:5" x14ac:dyDescent="0.2">
      <c r="A28" s="162"/>
      <c r="B28" s="163" t="s">
        <v>286</v>
      </c>
      <c r="C28" s="206">
        <v>3</v>
      </c>
      <c r="D28" s="204" t="s">
        <v>589</v>
      </c>
      <c r="E28" s="216" t="s">
        <v>589</v>
      </c>
    </row>
    <row r="29" spans="1:5" x14ac:dyDescent="0.2">
      <c r="A29" s="162"/>
      <c r="B29" s="163" t="s">
        <v>531</v>
      </c>
      <c r="C29" s="206">
        <v>43</v>
      </c>
      <c r="D29" s="204">
        <v>6</v>
      </c>
      <c r="E29" s="216">
        <v>14</v>
      </c>
    </row>
    <row r="30" spans="1:5" x14ac:dyDescent="0.2">
      <c r="A30" s="160">
        <v>716</v>
      </c>
      <c r="B30" s="161" t="s">
        <v>368</v>
      </c>
      <c r="C30" s="205">
        <v>330</v>
      </c>
      <c r="D30" s="203">
        <v>85</v>
      </c>
      <c r="E30" s="215">
        <v>25.8</v>
      </c>
    </row>
    <row r="31" spans="1:5" x14ac:dyDescent="0.2">
      <c r="A31" s="162"/>
      <c r="B31" s="162" t="s">
        <v>247</v>
      </c>
      <c r="C31" s="206">
        <v>230</v>
      </c>
      <c r="D31" s="204">
        <v>60</v>
      </c>
      <c r="E31" s="216">
        <v>26.1</v>
      </c>
    </row>
    <row r="32" spans="1:5" x14ac:dyDescent="0.2">
      <c r="A32" s="162"/>
      <c r="B32" s="163" t="s">
        <v>277</v>
      </c>
      <c r="C32" s="206">
        <v>100</v>
      </c>
      <c r="D32" s="204">
        <v>25</v>
      </c>
      <c r="E32" s="216">
        <v>25</v>
      </c>
    </row>
    <row r="33" spans="1:5" x14ac:dyDescent="0.2">
      <c r="A33" s="160">
        <v>721</v>
      </c>
      <c r="B33" s="161" t="s">
        <v>369</v>
      </c>
      <c r="C33" s="205">
        <v>136</v>
      </c>
      <c r="D33" s="203">
        <v>31</v>
      </c>
      <c r="E33" s="215">
        <v>22.8</v>
      </c>
    </row>
    <row r="34" spans="1:5" x14ac:dyDescent="0.2">
      <c r="A34" s="162"/>
      <c r="B34" s="163" t="s">
        <v>206</v>
      </c>
      <c r="C34" s="206">
        <v>67</v>
      </c>
      <c r="D34" s="204">
        <v>17</v>
      </c>
      <c r="E34" s="216">
        <v>25.4</v>
      </c>
    </row>
    <row r="35" spans="1:5" x14ac:dyDescent="0.2">
      <c r="A35" s="162"/>
      <c r="B35" s="162" t="s">
        <v>207</v>
      </c>
      <c r="C35" s="206">
        <v>28</v>
      </c>
      <c r="D35" s="204" t="s">
        <v>589</v>
      </c>
      <c r="E35" s="216" t="s">
        <v>589</v>
      </c>
    </row>
    <row r="36" spans="1:5" x14ac:dyDescent="0.2">
      <c r="A36" s="162"/>
      <c r="B36" s="163" t="s">
        <v>593</v>
      </c>
      <c r="C36" s="206">
        <v>24</v>
      </c>
      <c r="D36" s="204" t="s">
        <v>589</v>
      </c>
      <c r="E36" s="216" t="s">
        <v>589</v>
      </c>
    </row>
    <row r="37" spans="1:5" x14ac:dyDescent="0.2">
      <c r="A37" s="162"/>
      <c r="B37" s="163" t="s">
        <v>209</v>
      </c>
      <c r="C37" s="206">
        <v>17</v>
      </c>
      <c r="D37" s="204" t="s">
        <v>589</v>
      </c>
      <c r="E37" s="216" t="s">
        <v>589</v>
      </c>
    </row>
    <row r="38" spans="1:5" x14ac:dyDescent="0.2">
      <c r="A38" s="160">
        <v>722</v>
      </c>
      <c r="B38" s="161" t="s">
        <v>370</v>
      </c>
      <c r="C38" s="205">
        <v>212</v>
      </c>
      <c r="D38" s="203">
        <v>57</v>
      </c>
      <c r="E38" s="215">
        <v>26.9</v>
      </c>
    </row>
    <row r="39" spans="1:5" x14ac:dyDescent="0.2">
      <c r="A39" s="162"/>
      <c r="B39" s="163" t="s">
        <v>218</v>
      </c>
      <c r="C39" s="206">
        <v>62</v>
      </c>
      <c r="D39" s="204">
        <v>12</v>
      </c>
      <c r="E39" s="216">
        <v>19.399999999999999</v>
      </c>
    </row>
    <row r="40" spans="1:5" x14ac:dyDescent="0.2">
      <c r="A40" s="162"/>
      <c r="B40" s="163" t="s">
        <v>220</v>
      </c>
      <c r="C40" s="206">
        <v>135</v>
      </c>
      <c r="D40" s="204">
        <v>39</v>
      </c>
      <c r="E40" s="216">
        <v>28.9</v>
      </c>
    </row>
    <row r="41" spans="1:5" x14ac:dyDescent="0.2">
      <c r="A41" s="162"/>
      <c r="B41" s="162" t="s">
        <v>234</v>
      </c>
      <c r="C41" s="206">
        <v>15</v>
      </c>
      <c r="D41" s="204" t="s">
        <v>589</v>
      </c>
      <c r="E41" s="216" t="s">
        <v>589</v>
      </c>
    </row>
    <row r="42" spans="1:5" x14ac:dyDescent="0.2">
      <c r="A42" s="160">
        <v>723</v>
      </c>
      <c r="B42" s="161" t="s">
        <v>371</v>
      </c>
      <c r="C42" s="205">
        <v>19</v>
      </c>
      <c r="D42" s="203" t="s">
        <v>589</v>
      </c>
      <c r="E42" s="215" t="s">
        <v>589</v>
      </c>
    </row>
    <row r="43" spans="1:5" x14ac:dyDescent="0.2">
      <c r="A43" s="162"/>
      <c r="B43" s="163" t="s">
        <v>549</v>
      </c>
      <c r="C43" s="206">
        <v>5</v>
      </c>
      <c r="D43" s="204" t="s">
        <v>589</v>
      </c>
      <c r="E43" s="216" t="s">
        <v>589</v>
      </c>
    </row>
    <row r="44" spans="1:5" x14ac:dyDescent="0.2">
      <c r="A44" s="162"/>
      <c r="B44" s="163" t="s">
        <v>594</v>
      </c>
      <c r="C44" s="206">
        <v>14</v>
      </c>
      <c r="D44" s="204" t="s">
        <v>589</v>
      </c>
      <c r="E44" s="216" t="s">
        <v>589</v>
      </c>
    </row>
    <row r="45" spans="1:5" x14ac:dyDescent="0.2">
      <c r="A45" s="160">
        <v>732</v>
      </c>
      <c r="B45" s="161" t="s">
        <v>373</v>
      </c>
      <c r="C45" s="205">
        <v>460</v>
      </c>
      <c r="D45" s="203">
        <v>124</v>
      </c>
      <c r="E45" s="215">
        <v>27</v>
      </c>
    </row>
    <row r="46" spans="1:5" x14ac:dyDescent="0.2">
      <c r="A46" s="162"/>
      <c r="B46" s="163" t="s">
        <v>260</v>
      </c>
      <c r="C46" s="206">
        <v>178</v>
      </c>
      <c r="D46" s="204">
        <v>54</v>
      </c>
      <c r="E46" s="216">
        <v>30.3</v>
      </c>
    </row>
    <row r="47" spans="1:5" x14ac:dyDescent="0.2">
      <c r="A47" s="162"/>
      <c r="B47" s="163" t="s">
        <v>288</v>
      </c>
      <c r="C47" s="206">
        <v>79</v>
      </c>
      <c r="D47" s="204">
        <v>24</v>
      </c>
      <c r="E47" s="216">
        <v>30.4</v>
      </c>
    </row>
    <row r="48" spans="1:5" x14ac:dyDescent="0.2">
      <c r="A48" s="162"/>
      <c r="B48" s="163" t="s">
        <v>292</v>
      </c>
      <c r="C48" s="206">
        <v>16</v>
      </c>
      <c r="D48" s="204" t="s">
        <v>589</v>
      </c>
      <c r="E48" s="216" t="s">
        <v>589</v>
      </c>
    </row>
    <row r="49" spans="1:5" x14ac:dyDescent="0.2">
      <c r="A49" s="162"/>
      <c r="B49" s="163" t="s">
        <v>595</v>
      </c>
      <c r="C49" s="206">
        <v>21</v>
      </c>
      <c r="D49" s="204" t="s">
        <v>589</v>
      </c>
      <c r="E49" s="216" t="s">
        <v>589</v>
      </c>
    </row>
    <row r="50" spans="1:5" x14ac:dyDescent="0.2">
      <c r="A50" s="162"/>
      <c r="B50" s="163" t="s">
        <v>298</v>
      </c>
      <c r="C50" s="206">
        <v>16</v>
      </c>
      <c r="D50" s="204" t="s">
        <v>589</v>
      </c>
      <c r="E50" s="216" t="s">
        <v>589</v>
      </c>
    </row>
    <row r="51" spans="1:5" x14ac:dyDescent="0.2">
      <c r="A51" s="162"/>
      <c r="B51" s="162" t="s">
        <v>392</v>
      </c>
      <c r="C51" s="206">
        <v>1</v>
      </c>
      <c r="D51" s="204" t="s">
        <v>589</v>
      </c>
      <c r="E51" s="216" t="s">
        <v>589</v>
      </c>
    </row>
    <row r="52" spans="1:5" x14ac:dyDescent="0.2">
      <c r="A52" s="162"/>
      <c r="B52" s="162" t="s">
        <v>557</v>
      </c>
      <c r="C52" s="206">
        <v>2</v>
      </c>
      <c r="D52" s="204" t="s">
        <v>589</v>
      </c>
      <c r="E52" s="216" t="s">
        <v>589</v>
      </c>
    </row>
    <row r="53" spans="1:5" x14ac:dyDescent="0.2">
      <c r="A53" s="162"/>
      <c r="B53" s="162" t="s">
        <v>303</v>
      </c>
      <c r="C53" s="206">
        <v>35</v>
      </c>
      <c r="D53" s="204">
        <v>6</v>
      </c>
      <c r="E53" s="216">
        <v>17.100000000000001</v>
      </c>
    </row>
    <row r="54" spans="1:5" x14ac:dyDescent="0.2">
      <c r="A54" s="162"/>
      <c r="B54" s="162" t="s">
        <v>552</v>
      </c>
      <c r="C54" s="206">
        <v>7</v>
      </c>
      <c r="D54" s="204" t="s">
        <v>589</v>
      </c>
      <c r="E54" s="216" t="s">
        <v>589</v>
      </c>
    </row>
    <row r="55" spans="1:5" x14ac:dyDescent="0.2">
      <c r="A55" s="162"/>
      <c r="B55" s="163" t="s">
        <v>597</v>
      </c>
      <c r="C55" s="206">
        <v>105</v>
      </c>
      <c r="D55" s="204">
        <v>23</v>
      </c>
      <c r="E55" s="216">
        <v>21.9</v>
      </c>
    </row>
    <row r="56" spans="1:5" x14ac:dyDescent="0.2">
      <c r="A56" s="160">
        <v>811</v>
      </c>
      <c r="B56" s="161" t="s">
        <v>374</v>
      </c>
      <c r="C56" s="205">
        <v>101</v>
      </c>
      <c r="D56" s="203">
        <v>37</v>
      </c>
      <c r="E56" s="215">
        <v>36.6</v>
      </c>
    </row>
    <row r="57" spans="1:5" x14ac:dyDescent="0.2">
      <c r="A57" s="162"/>
      <c r="B57" s="163" t="s">
        <v>192</v>
      </c>
      <c r="C57" s="206">
        <v>59</v>
      </c>
      <c r="D57" s="204">
        <v>21</v>
      </c>
      <c r="E57" s="216">
        <v>35.6</v>
      </c>
    </row>
    <row r="58" spans="1:5" x14ac:dyDescent="0.2">
      <c r="A58" s="162"/>
      <c r="B58" s="163" t="s">
        <v>535</v>
      </c>
      <c r="C58" s="206">
        <v>42</v>
      </c>
      <c r="D58" s="204">
        <v>16</v>
      </c>
      <c r="E58" s="216">
        <v>38.1</v>
      </c>
    </row>
    <row r="59" spans="1:5" x14ac:dyDescent="0.2">
      <c r="A59" s="160">
        <v>812</v>
      </c>
      <c r="B59" s="161" t="s">
        <v>375</v>
      </c>
      <c r="C59" s="205">
        <v>144</v>
      </c>
      <c r="D59" s="203">
        <v>29</v>
      </c>
      <c r="E59" s="215">
        <v>20.100000000000001</v>
      </c>
    </row>
    <row r="60" spans="1:5" x14ac:dyDescent="0.2">
      <c r="A60" s="162"/>
      <c r="B60" s="163" t="s">
        <v>197</v>
      </c>
      <c r="C60" s="206">
        <v>144</v>
      </c>
      <c r="D60" s="204">
        <v>29</v>
      </c>
      <c r="E60" s="216">
        <v>20.100000000000001</v>
      </c>
    </row>
    <row r="61" spans="1:5" x14ac:dyDescent="0.2">
      <c r="A61" s="160">
        <v>821</v>
      </c>
      <c r="B61" s="161" t="s">
        <v>376</v>
      </c>
      <c r="C61" s="205">
        <v>6</v>
      </c>
      <c r="D61" s="203" t="s">
        <v>589</v>
      </c>
      <c r="E61" s="215" t="s">
        <v>589</v>
      </c>
    </row>
    <row r="62" spans="1:5" x14ac:dyDescent="0.2">
      <c r="A62" s="162"/>
      <c r="B62" s="163" t="s">
        <v>536</v>
      </c>
      <c r="C62" s="206">
        <v>6</v>
      </c>
      <c r="D62" s="204" t="s">
        <v>589</v>
      </c>
      <c r="E62" s="216" t="s">
        <v>589</v>
      </c>
    </row>
    <row r="63" spans="1:5" ht="25.5" x14ac:dyDescent="0.2">
      <c r="A63" s="160">
        <v>988</v>
      </c>
      <c r="B63" s="161" t="s">
        <v>483</v>
      </c>
      <c r="C63" s="205">
        <v>757</v>
      </c>
      <c r="D63" s="203">
        <v>129</v>
      </c>
      <c r="E63" s="215">
        <v>17</v>
      </c>
    </row>
    <row r="64" spans="1:5" x14ac:dyDescent="0.2">
      <c r="A64" s="162"/>
      <c r="B64" s="162" t="s">
        <v>342</v>
      </c>
      <c r="C64" s="206">
        <v>757</v>
      </c>
      <c r="D64" s="204">
        <v>129</v>
      </c>
      <c r="E64" s="216">
        <v>17</v>
      </c>
    </row>
    <row r="65" spans="1:5" x14ac:dyDescent="0.2">
      <c r="A65" s="160">
        <v>1011</v>
      </c>
      <c r="B65" s="161" t="s">
        <v>382</v>
      </c>
      <c r="C65" s="205">
        <v>321</v>
      </c>
      <c r="D65" s="203">
        <v>68</v>
      </c>
      <c r="E65" s="215">
        <v>21.2</v>
      </c>
    </row>
    <row r="66" spans="1:5" x14ac:dyDescent="0.2">
      <c r="A66" s="162"/>
      <c r="B66" s="163" t="s">
        <v>328</v>
      </c>
      <c r="C66" s="206">
        <v>191</v>
      </c>
      <c r="D66" s="204">
        <v>37</v>
      </c>
      <c r="E66" s="216">
        <v>19.399999999999999</v>
      </c>
    </row>
    <row r="67" spans="1:5" x14ac:dyDescent="0.2">
      <c r="A67" s="162"/>
      <c r="B67" s="163" t="s">
        <v>598</v>
      </c>
      <c r="C67" s="206">
        <v>101</v>
      </c>
      <c r="D67" s="204">
        <v>25</v>
      </c>
      <c r="E67" s="216">
        <v>24.8</v>
      </c>
    </row>
    <row r="68" spans="1:5" x14ac:dyDescent="0.2">
      <c r="A68" s="162"/>
      <c r="B68" s="163" t="s">
        <v>334</v>
      </c>
      <c r="C68" s="206">
        <v>29</v>
      </c>
      <c r="D68" s="204" t="s">
        <v>589</v>
      </c>
      <c r="E68" s="216" t="s">
        <v>589</v>
      </c>
    </row>
    <row r="69" spans="1:5" x14ac:dyDescent="0.2">
      <c r="A69" s="160">
        <v>1012</v>
      </c>
      <c r="B69" s="161" t="s">
        <v>383</v>
      </c>
      <c r="C69" s="205">
        <v>85</v>
      </c>
      <c r="D69" s="203">
        <v>24</v>
      </c>
      <c r="E69" s="215">
        <v>28.2</v>
      </c>
    </row>
    <row r="70" spans="1:5" x14ac:dyDescent="0.2">
      <c r="A70" s="162"/>
      <c r="B70" s="163" t="s">
        <v>339</v>
      </c>
      <c r="C70" s="206">
        <v>85</v>
      </c>
      <c r="D70" s="204">
        <v>24</v>
      </c>
      <c r="E70" s="216">
        <v>28.2</v>
      </c>
    </row>
    <row r="71" spans="1:5" x14ac:dyDescent="0.2">
      <c r="A71" s="160">
        <v>1013</v>
      </c>
      <c r="B71" s="161" t="s">
        <v>384</v>
      </c>
      <c r="C71" s="205">
        <v>333</v>
      </c>
      <c r="D71" s="203">
        <v>97</v>
      </c>
      <c r="E71" s="215">
        <v>29.1</v>
      </c>
    </row>
    <row r="72" spans="1:5" x14ac:dyDescent="0.2">
      <c r="A72" s="162"/>
      <c r="B72" s="163" t="s">
        <v>329</v>
      </c>
      <c r="C72" s="206">
        <v>18</v>
      </c>
      <c r="D72" s="204" t="s">
        <v>589</v>
      </c>
      <c r="E72" s="216" t="s">
        <v>589</v>
      </c>
    </row>
    <row r="73" spans="1:5" x14ac:dyDescent="0.2">
      <c r="A73" s="162"/>
      <c r="B73" s="163" t="s">
        <v>331</v>
      </c>
      <c r="C73" s="206">
        <v>98</v>
      </c>
      <c r="D73" s="204">
        <v>34</v>
      </c>
      <c r="E73" s="216">
        <v>34.700000000000003</v>
      </c>
    </row>
    <row r="74" spans="1:5" x14ac:dyDescent="0.2">
      <c r="A74" s="162"/>
      <c r="B74" s="163" t="s">
        <v>333</v>
      </c>
      <c r="C74" s="206">
        <v>217</v>
      </c>
      <c r="D74" s="204">
        <v>62</v>
      </c>
      <c r="E74" s="216">
        <v>28.6</v>
      </c>
    </row>
    <row r="75" spans="1:5" x14ac:dyDescent="0.2">
      <c r="A75" s="160">
        <v>1041</v>
      </c>
      <c r="B75" s="161" t="s">
        <v>386</v>
      </c>
      <c r="C75" s="205">
        <v>18</v>
      </c>
      <c r="D75" s="203" t="s">
        <v>589</v>
      </c>
      <c r="E75" s="215" t="s">
        <v>589</v>
      </c>
    </row>
    <row r="76" spans="1:5" x14ac:dyDescent="0.2">
      <c r="A76" s="162"/>
      <c r="B76" s="162" t="s">
        <v>279</v>
      </c>
      <c r="C76" s="206">
        <v>3</v>
      </c>
      <c r="D76" s="204" t="s">
        <v>589</v>
      </c>
      <c r="E76" s="216" t="s">
        <v>589</v>
      </c>
    </row>
    <row r="77" spans="1:5" x14ac:dyDescent="0.2">
      <c r="A77" s="162"/>
      <c r="B77" s="163" t="s">
        <v>601</v>
      </c>
      <c r="C77" s="206">
        <v>15</v>
      </c>
      <c r="D77" s="204" t="s">
        <v>589</v>
      </c>
      <c r="E77" s="216" t="s">
        <v>589</v>
      </c>
    </row>
    <row r="78" spans="1:5" x14ac:dyDescent="0.2">
      <c r="A78" s="167" t="s">
        <v>498</v>
      </c>
    </row>
    <row r="80" spans="1:5" x14ac:dyDescent="0.2">
      <c r="A80" s="5" t="s">
        <v>565</v>
      </c>
    </row>
    <row r="81" spans="1:1" x14ac:dyDescent="0.2">
      <c r="A81" s="179" t="s">
        <v>566</v>
      </c>
    </row>
    <row r="82" spans="1:1" x14ac:dyDescent="0.2">
      <c r="A82" s="178" t="s">
        <v>567</v>
      </c>
    </row>
    <row r="83" spans="1:1" ht="15.75" x14ac:dyDescent="0.2">
      <c r="A83" s="13"/>
    </row>
    <row r="84" spans="1:1" x14ac:dyDescent="0.2">
      <c r="A84" s="12" t="s">
        <v>30</v>
      </c>
    </row>
    <row r="85" spans="1:1" x14ac:dyDescent="0.2">
      <c r="A85" s="14" t="s">
        <v>31</v>
      </c>
    </row>
  </sheetData>
  <mergeCells count="2">
    <mergeCell ref="A8:B8"/>
    <mergeCell ref="A7:B7"/>
  </mergeCells>
  <hyperlinks>
    <hyperlink ref="A3" location="Contenu!A1" display="retour au contenu"/>
    <hyperlink ref="A85" r:id="rId1"/>
  </hyperlinks>
  <pageMargins left="0.70866141732283472" right="0.31496062992125984" top="0.78740157480314965" bottom="0.39370078740157483" header="0.51181102362204722" footer="0.51181102362204722"/>
  <pageSetup paperSize="9" scale="9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FFC000"/>
  </sheetPr>
  <dimension ref="A1:E142"/>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6" style="20" customWidth="1"/>
    <col min="2" max="2" width="43.140625" style="20" customWidth="1"/>
    <col min="3" max="4" width="18" style="20" customWidth="1"/>
    <col min="5" max="5" width="18" style="27" customWidth="1"/>
    <col min="6" max="16384" width="11.42578125" style="20"/>
  </cols>
  <sheetData>
    <row r="1" spans="1:5" ht="15.75" x14ac:dyDescent="0.2">
      <c r="A1" s="16" t="s">
        <v>429</v>
      </c>
      <c r="B1" s="16"/>
    </row>
    <row r="2" spans="1:5" x14ac:dyDescent="0.2">
      <c r="A2" s="17" t="s">
        <v>568</v>
      </c>
      <c r="B2" s="17"/>
    </row>
    <row r="3" spans="1:5" x14ac:dyDescent="0.2">
      <c r="A3" s="21" t="s">
        <v>33</v>
      </c>
      <c r="B3" s="21"/>
    </row>
    <row r="6" spans="1:5" x14ac:dyDescent="0.2">
      <c r="A6" s="39" t="s">
        <v>101</v>
      </c>
      <c r="B6" s="39"/>
    </row>
    <row r="7" spans="1:5" x14ac:dyDescent="0.2">
      <c r="A7" s="265" t="s">
        <v>438</v>
      </c>
      <c r="B7" s="266"/>
      <c r="C7" s="261" t="s">
        <v>433</v>
      </c>
      <c r="D7" s="262"/>
      <c r="E7" s="262"/>
    </row>
    <row r="8" spans="1:5" ht="25.5" x14ac:dyDescent="0.2">
      <c r="A8" s="263" t="s">
        <v>443</v>
      </c>
      <c r="B8" s="264"/>
      <c r="C8" s="152" t="s">
        <v>76</v>
      </c>
      <c r="D8" s="152" t="s">
        <v>487</v>
      </c>
      <c r="E8" s="150" t="s">
        <v>17</v>
      </c>
    </row>
    <row r="9" spans="1:5" x14ac:dyDescent="0.2">
      <c r="A9" s="245"/>
      <c r="B9" s="161" t="s">
        <v>0</v>
      </c>
      <c r="C9" s="205">
        <v>36184</v>
      </c>
      <c r="D9" s="203">
        <v>7386</v>
      </c>
      <c r="E9" s="215">
        <v>20.399999999999999</v>
      </c>
    </row>
    <row r="10" spans="1:5" x14ac:dyDescent="0.2">
      <c r="A10" s="160">
        <v>211</v>
      </c>
      <c r="B10" s="161" t="s">
        <v>357</v>
      </c>
      <c r="C10" s="205">
        <v>68</v>
      </c>
      <c r="D10" s="203">
        <v>19</v>
      </c>
      <c r="E10" s="215">
        <v>27.9</v>
      </c>
    </row>
    <row r="11" spans="1:5" x14ac:dyDescent="0.2">
      <c r="A11" s="162"/>
      <c r="B11" s="163" t="s">
        <v>222</v>
      </c>
      <c r="C11" s="206">
        <v>7</v>
      </c>
      <c r="D11" s="204" t="s">
        <v>589</v>
      </c>
      <c r="E11" s="216" t="s">
        <v>589</v>
      </c>
    </row>
    <row r="12" spans="1:5" x14ac:dyDescent="0.2">
      <c r="A12" s="162"/>
      <c r="B12" s="163" t="s">
        <v>227</v>
      </c>
      <c r="C12" s="206">
        <v>61</v>
      </c>
      <c r="D12" s="204">
        <v>16</v>
      </c>
      <c r="E12" s="216">
        <v>26.2</v>
      </c>
    </row>
    <row r="13" spans="1:5" x14ac:dyDescent="0.2">
      <c r="A13" s="160">
        <v>212</v>
      </c>
      <c r="B13" s="161" t="s">
        <v>358</v>
      </c>
      <c r="C13" s="205">
        <v>10</v>
      </c>
      <c r="D13" s="203" t="s">
        <v>589</v>
      </c>
      <c r="E13" s="215" t="s">
        <v>589</v>
      </c>
    </row>
    <row r="14" spans="1:5" x14ac:dyDescent="0.2">
      <c r="A14" s="162"/>
      <c r="B14" s="163" t="s">
        <v>216</v>
      </c>
      <c r="C14" s="206">
        <v>10</v>
      </c>
      <c r="D14" s="204" t="s">
        <v>589</v>
      </c>
      <c r="E14" s="216" t="s">
        <v>589</v>
      </c>
    </row>
    <row r="15" spans="1:5" x14ac:dyDescent="0.2">
      <c r="A15" s="160">
        <v>214</v>
      </c>
      <c r="B15" s="161" t="s">
        <v>359</v>
      </c>
      <c r="C15" s="205">
        <v>203</v>
      </c>
      <c r="D15" s="203">
        <v>42</v>
      </c>
      <c r="E15" s="215">
        <v>20.7</v>
      </c>
    </row>
    <row r="16" spans="1:5" x14ac:dyDescent="0.2">
      <c r="A16" s="162"/>
      <c r="B16" s="163" t="s">
        <v>199</v>
      </c>
      <c r="C16" s="206">
        <v>184</v>
      </c>
      <c r="D16" s="204">
        <v>40</v>
      </c>
      <c r="E16" s="216">
        <v>21.7</v>
      </c>
    </row>
    <row r="17" spans="1:5" x14ac:dyDescent="0.2">
      <c r="A17" s="162"/>
      <c r="B17" s="163" t="s">
        <v>212</v>
      </c>
      <c r="C17" s="206">
        <v>2</v>
      </c>
      <c r="D17" s="204" t="s">
        <v>589</v>
      </c>
      <c r="E17" s="216" t="s">
        <v>589</v>
      </c>
    </row>
    <row r="18" spans="1:5" x14ac:dyDescent="0.2">
      <c r="A18" s="162"/>
      <c r="B18" s="163" t="s">
        <v>558</v>
      </c>
      <c r="C18" s="206">
        <v>5</v>
      </c>
      <c r="D18" s="204" t="s">
        <v>589</v>
      </c>
      <c r="E18" s="216" t="s">
        <v>589</v>
      </c>
    </row>
    <row r="19" spans="1:5" x14ac:dyDescent="0.2">
      <c r="A19" s="162"/>
      <c r="B19" s="163" t="s">
        <v>394</v>
      </c>
      <c r="C19" s="206">
        <v>12</v>
      </c>
      <c r="D19" s="204" t="s">
        <v>589</v>
      </c>
      <c r="E19" s="216" t="s">
        <v>589</v>
      </c>
    </row>
    <row r="20" spans="1:5" x14ac:dyDescent="0.2">
      <c r="A20" s="160">
        <v>215</v>
      </c>
      <c r="B20" s="161" t="s">
        <v>360</v>
      </c>
      <c r="C20" s="205">
        <v>4</v>
      </c>
      <c r="D20" s="203" t="s">
        <v>589</v>
      </c>
      <c r="E20" s="215" t="s">
        <v>589</v>
      </c>
    </row>
    <row r="21" spans="1:5" x14ac:dyDescent="0.2">
      <c r="A21" s="162"/>
      <c r="B21" s="163" t="s">
        <v>352</v>
      </c>
      <c r="C21" s="206">
        <v>4</v>
      </c>
      <c r="D21" s="204" t="s">
        <v>589</v>
      </c>
      <c r="E21" s="216" t="s">
        <v>589</v>
      </c>
    </row>
    <row r="22" spans="1:5" ht="25.5" x14ac:dyDescent="0.2">
      <c r="A22" s="160">
        <v>322</v>
      </c>
      <c r="B22" s="161" t="s">
        <v>524</v>
      </c>
      <c r="C22" s="205">
        <v>71</v>
      </c>
      <c r="D22" s="203">
        <v>8</v>
      </c>
      <c r="E22" s="215">
        <v>11.3</v>
      </c>
    </row>
    <row r="23" spans="1:5" x14ac:dyDescent="0.2">
      <c r="A23" s="162"/>
      <c r="B23" s="162" t="s">
        <v>317</v>
      </c>
      <c r="C23" s="206">
        <v>71</v>
      </c>
      <c r="D23" s="204">
        <v>8</v>
      </c>
      <c r="E23" s="216">
        <v>11.3</v>
      </c>
    </row>
    <row r="24" spans="1:5" x14ac:dyDescent="0.2">
      <c r="A24" s="160">
        <v>410</v>
      </c>
      <c r="B24" s="161" t="s">
        <v>482</v>
      </c>
      <c r="C24" s="205">
        <v>9285</v>
      </c>
      <c r="D24" s="203">
        <v>1232</v>
      </c>
      <c r="E24" s="215">
        <v>13.3</v>
      </c>
    </row>
    <row r="25" spans="1:5" x14ac:dyDescent="0.2">
      <c r="A25" s="162"/>
      <c r="B25" s="163" t="s">
        <v>318</v>
      </c>
      <c r="C25" s="206">
        <v>8613</v>
      </c>
      <c r="D25" s="204">
        <v>1043</v>
      </c>
      <c r="E25" s="216">
        <v>12.1</v>
      </c>
    </row>
    <row r="26" spans="1:5" x14ac:dyDescent="0.2">
      <c r="A26" s="162"/>
      <c r="B26" s="163" t="s">
        <v>319</v>
      </c>
      <c r="C26" s="206">
        <v>672</v>
      </c>
      <c r="D26" s="204">
        <v>189</v>
      </c>
      <c r="E26" s="216">
        <v>28.1</v>
      </c>
    </row>
    <row r="27" spans="1:5" x14ac:dyDescent="0.2">
      <c r="A27" s="160">
        <v>416</v>
      </c>
      <c r="B27" s="161" t="s">
        <v>362</v>
      </c>
      <c r="C27" s="205">
        <v>5872</v>
      </c>
      <c r="D27" s="203">
        <v>1346</v>
      </c>
      <c r="E27" s="215">
        <v>22.9</v>
      </c>
    </row>
    <row r="28" spans="1:5" x14ac:dyDescent="0.2">
      <c r="A28" s="162"/>
      <c r="B28" s="163" t="s">
        <v>418</v>
      </c>
      <c r="C28" s="206">
        <v>3798</v>
      </c>
      <c r="D28" s="204">
        <v>961</v>
      </c>
      <c r="E28" s="216">
        <v>25.3</v>
      </c>
    </row>
    <row r="29" spans="1:5" x14ac:dyDescent="0.2">
      <c r="A29" s="162"/>
      <c r="B29" s="163" t="s">
        <v>322</v>
      </c>
      <c r="C29" s="206">
        <v>823</v>
      </c>
      <c r="D29" s="204">
        <v>184</v>
      </c>
      <c r="E29" s="216">
        <v>22.4</v>
      </c>
    </row>
    <row r="30" spans="1:5" x14ac:dyDescent="0.2">
      <c r="A30" s="162"/>
      <c r="B30" s="163" t="s">
        <v>323</v>
      </c>
      <c r="C30" s="206">
        <v>56</v>
      </c>
      <c r="D30" s="204">
        <v>7</v>
      </c>
      <c r="E30" s="216">
        <v>12.5</v>
      </c>
    </row>
    <row r="31" spans="1:5" x14ac:dyDescent="0.2">
      <c r="A31" s="162"/>
      <c r="B31" s="163" t="s">
        <v>325</v>
      </c>
      <c r="C31" s="206">
        <v>45</v>
      </c>
      <c r="D31" s="204">
        <v>5</v>
      </c>
      <c r="E31" s="216">
        <v>11.1</v>
      </c>
    </row>
    <row r="32" spans="1:5" x14ac:dyDescent="0.2">
      <c r="A32" s="162"/>
      <c r="B32" s="163" t="s">
        <v>354</v>
      </c>
      <c r="C32" s="206">
        <v>1150</v>
      </c>
      <c r="D32" s="204">
        <v>189</v>
      </c>
      <c r="E32" s="216">
        <v>16.399999999999999</v>
      </c>
    </row>
    <row r="33" spans="1:5" x14ac:dyDescent="0.2">
      <c r="A33" s="160">
        <v>711</v>
      </c>
      <c r="B33" s="161" t="s">
        <v>364</v>
      </c>
      <c r="C33" s="205">
        <v>490</v>
      </c>
      <c r="D33" s="203">
        <v>90</v>
      </c>
      <c r="E33" s="215">
        <v>18.399999999999999</v>
      </c>
    </row>
    <row r="34" spans="1:5" x14ac:dyDescent="0.2">
      <c r="A34" s="162"/>
      <c r="B34" s="162" t="s">
        <v>232</v>
      </c>
      <c r="C34" s="206">
        <v>83</v>
      </c>
      <c r="D34" s="204">
        <v>29</v>
      </c>
      <c r="E34" s="216">
        <v>34.9</v>
      </c>
    </row>
    <row r="35" spans="1:5" x14ac:dyDescent="0.2">
      <c r="A35" s="162"/>
      <c r="B35" s="163" t="s">
        <v>238</v>
      </c>
      <c r="C35" s="206">
        <v>3</v>
      </c>
      <c r="D35" s="204" t="s">
        <v>589</v>
      </c>
      <c r="E35" s="216" t="s">
        <v>589</v>
      </c>
    </row>
    <row r="36" spans="1:5" x14ac:dyDescent="0.2">
      <c r="A36" s="162"/>
      <c r="B36" s="163" t="s">
        <v>308</v>
      </c>
      <c r="C36" s="206">
        <v>404</v>
      </c>
      <c r="D36" s="204">
        <v>61</v>
      </c>
      <c r="E36" s="216">
        <v>15.1</v>
      </c>
    </row>
    <row r="37" spans="1:5" x14ac:dyDescent="0.2">
      <c r="A37" s="160">
        <v>712</v>
      </c>
      <c r="B37" s="161" t="s">
        <v>526</v>
      </c>
      <c r="C37" s="205">
        <v>29</v>
      </c>
      <c r="D37" s="203" t="s">
        <v>589</v>
      </c>
      <c r="E37" s="215" t="s">
        <v>589</v>
      </c>
    </row>
    <row r="38" spans="1:5" x14ac:dyDescent="0.2">
      <c r="A38" s="162"/>
      <c r="B38" s="163" t="s">
        <v>356</v>
      </c>
      <c r="C38" s="206">
        <v>29</v>
      </c>
      <c r="D38" s="204" t="s">
        <v>589</v>
      </c>
      <c r="E38" s="216" t="s">
        <v>589</v>
      </c>
    </row>
    <row r="39" spans="1:5" x14ac:dyDescent="0.2">
      <c r="A39" s="160">
        <v>713</v>
      </c>
      <c r="B39" s="161" t="s">
        <v>365</v>
      </c>
      <c r="C39" s="205">
        <v>1037</v>
      </c>
      <c r="D39" s="203">
        <v>308</v>
      </c>
      <c r="E39" s="215">
        <v>29.7</v>
      </c>
    </row>
    <row r="40" spans="1:5" x14ac:dyDescent="0.2">
      <c r="A40" s="162"/>
      <c r="B40" s="163" t="s">
        <v>259</v>
      </c>
      <c r="C40" s="206">
        <v>296</v>
      </c>
      <c r="D40" s="204">
        <v>95</v>
      </c>
      <c r="E40" s="216">
        <v>32.1</v>
      </c>
    </row>
    <row r="41" spans="1:5" x14ac:dyDescent="0.2">
      <c r="A41" s="162"/>
      <c r="B41" s="162" t="s">
        <v>267</v>
      </c>
      <c r="C41" s="206">
        <v>32</v>
      </c>
      <c r="D41" s="204">
        <v>15</v>
      </c>
      <c r="E41" s="216">
        <v>46.9</v>
      </c>
    </row>
    <row r="42" spans="1:5" x14ac:dyDescent="0.2">
      <c r="A42" s="162"/>
      <c r="B42" s="163" t="s">
        <v>273</v>
      </c>
      <c r="C42" s="206">
        <v>538</v>
      </c>
      <c r="D42" s="204">
        <v>172</v>
      </c>
      <c r="E42" s="216">
        <v>32</v>
      </c>
    </row>
    <row r="43" spans="1:5" x14ac:dyDescent="0.2">
      <c r="A43" s="162"/>
      <c r="B43" s="163" t="s">
        <v>409</v>
      </c>
      <c r="C43" s="206">
        <v>171</v>
      </c>
      <c r="D43" s="204">
        <v>26</v>
      </c>
      <c r="E43" s="216">
        <v>15.2</v>
      </c>
    </row>
    <row r="44" spans="1:5" x14ac:dyDescent="0.2">
      <c r="A44" s="160">
        <v>715</v>
      </c>
      <c r="B44" s="161" t="s">
        <v>367</v>
      </c>
      <c r="C44" s="205">
        <v>395</v>
      </c>
      <c r="D44" s="203">
        <v>81</v>
      </c>
      <c r="E44" s="215">
        <v>20.5</v>
      </c>
    </row>
    <row r="45" spans="1:5" x14ac:dyDescent="0.2">
      <c r="A45" s="162"/>
      <c r="B45" s="163" t="s">
        <v>258</v>
      </c>
      <c r="C45" s="206">
        <v>11</v>
      </c>
      <c r="D45" s="204" t="s">
        <v>589</v>
      </c>
      <c r="E45" s="216" t="s">
        <v>589</v>
      </c>
    </row>
    <row r="46" spans="1:5" x14ac:dyDescent="0.2">
      <c r="A46" s="162"/>
      <c r="B46" s="163" t="s">
        <v>407</v>
      </c>
      <c r="C46" s="206">
        <v>3</v>
      </c>
      <c r="D46" s="204" t="s">
        <v>589</v>
      </c>
      <c r="E46" s="216" t="s">
        <v>589</v>
      </c>
    </row>
    <row r="47" spans="1:5" x14ac:dyDescent="0.2">
      <c r="A47" s="162"/>
      <c r="B47" s="163" t="s">
        <v>269</v>
      </c>
      <c r="C47" s="206">
        <v>308</v>
      </c>
      <c r="D47" s="204">
        <v>68</v>
      </c>
      <c r="E47" s="216">
        <v>22.1</v>
      </c>
    </row>
    <row r="48" spans="1:5" x14ac:dyDescent="0.2">
      <c r="A48" s="162"/>
      <c r="B48" s="163" t="s">
        <v>283</v>
      </c>
      <c r="C48" s="206">
        <v>9</v>
      </c>
      <c r="D48" s="204" t="s">
        <v>589</v>
      </c>
      <c r="E48" s="216" t="s">
        <v>589</v>
      </c>
    </row>
    <row r="49" spans="1:5" x14ac:dyDescent="0.2">
      <c r="A49" s="162"/>
      <c r="B49" s="163" t="s">
        <v>285</v>
      </c>
      <c r="C49" s="206">
        <v>2</v>
      </c>
      <c r="D49" s="204" t="s">
        <v>589</v>
      </c>
      <c r="E49" s="216" t="s">
        <v>589</v>
      </c>
    </row>
    <row r="50" spans="1:5" x14ac:dyDescent="0.2">
      <c r="A50" s="162"/>
      <c r="B50" s="163" t="s">
        <v>592</v>
      </c>
      <c r="C50" s="206">
        <v>42</v>
      </c>
      <c r="D50" s="204">
        <v>6</v>
      </c>
      <c r="E50" s="216">
        <v>14.3</v>
      </c>
    </row>
    <row r="51" spans="1:5" x14ac:dyDescent="0.2">
      <c r="A51" s="162"/>
      <c r="B51" s="163" t="s">
        <v>305</v>
      </c>
      <c r="C51" s="206">
        <v>20</v>
      </c>
      <c r="D51" s="204" t="s">
        <v>589</v>
      </c>
      <c r="E51" s="216" t="s">
        <v>589</v>
      </c>
    </row>
    <row r="52" spans="1:5" x14ac:dyDescent="0.2">
      <c r="A52" s="160">
        <v>716</v>
      </c>
      <c r="B52" s="161" t="s">
        <v>368</v>
      </c>
      <c r="C52" s="205">
        <v>1099</v>
      </c>
      <c r="D52" s="203">
        <v>327</v>
      </c>
      <c r="E52" s="215">
        <v>29.8</v>
      </c>
    </row>
    <row r="53" spans="1:5" x14ac:dyDescent="0.2">
      <c r="A53" s="162"/>
      <c r="B53" s="163" t="s">
        <v>402</v>
      </c>
      <c r="C53" s="206">
        <v>10</v>
      </c>
      <c r="D53" s="204" t="s">
        <v>589</v>
      </c>
      <c r="E53" s="216" t="s">
        <v>589</v>
      </c>
    </row>
    <row r="54" spans="1:5" x14ac:dyDescent="0.2">
      <c r="A54" s="162"/>
      <c r="B54" s="162" t="s">
        <v>248</v>
      </c>
      <c r="C54" s="206">
        <v>965</v>
      </c>
      <c r="D54" s="204">
        <v>295</v>
      </c>
      <c r="E54" s="216">
        <v>30.6</v>
      </c>
    </row>
    <row r="55" spans="1:5" x14ac:dyDescent="0.2">
      <c r="A55" s="162"/>
      <c r="B55" s="163" t="s">
        <v>254</v>
      </c>
      <c r="C55" s="206">
        <v>101</v>
      </c>
      <c r="D55" s="204">
        <v>25</v>
      </c>
      <c r="E55" s="216">
        <v>24.8</v>
      </c>
    </row>
    <row r="56" spans="1:5" x14ac:dyDescent="0.2">
      <c r="A56" s="162"/>
      <c r="B56" s="162" t="s">
        <v>255</v>
      </c>
      <c r="C56" s="206">
        <v>23</v>
      </c>
      <c r="D56" s="204" t="s">
        <v>589</v>
      </c>
      <c r="E56" s="216" t="s">
        <v>589</v>
      </c>
    </row>
    <row r="57" spans="1:5" x14ac:dyDescent="0.2">
      <c r="A57" s="160">
        <v>721</v>
      </c>
      <c r="B57" s="161" t="s">
        <v>369</v>
      </c>
      <c r="C57" s="205">
        <v>969</v>
      </c>
      <c r="D57" s="203">
        <v>231</v>
      </c>
      <c r="E57" s="215">
        <v>23.8</v>
      </c>
    </row>
    <row r="58" spans="1:5" x14ac:dyDescent="0.2">
      <c r="A58" s="162"/>
      <c r="B58" s="163" t="s">
        <v>205</v>
      </c>
      <c r="C58" s="206">
        <v>582</v>
      </c>
      <c r="D58" s="204">
        <v>150</v>
      </c>
      <c r="E58" s="216">
        <v>25.8</v>
      </c>
    </row>
    <row r="59" spans="1:5" x14ac:dyDescent="0.2">
      <c r="A59" s="162"/>
      <c r="B59" s="162" t="s">
        <v>399</v>
      </c>
      <c r="C59" s="206">
        <v>84</v>
      </c>
      <c r="D59" s="204">
        <v>13</v>
      </c>
      <c r="E59" s="216">
        <v>15.5</v>
      </c>
    </row>
    <row r="60" spans="1:5" x14ac:dyDescent="0.2">
      <c r="A60" s="162"/>
      <c r="B60" s="163" t="s">
        <v>208</v>
      </c>
      <c r="C60" s="206">
        <v>162</v>
      </c>
      <c r="D60" s="204">
        <v>45</v>
      </c>
      <c r="E60" s="216">
        <v>27.8</v>
      </c>
    </row>
    <row r="61" spans="1:5" x14ac:dyDescent="0.2">
      <c r="A61" s="162"/>
      <c r="B61" s="163" t="s">
        <v>210</v>
      </c>
      <c r="C61" s="206">
        <v>106</v>
      </c>
      <c r="D61" s="204">
        <v>15</v>
      </c>
      <c r="E61" s="216">
        <v>14.2</v>
      </c>
    </row>
    <row r="62" spans="1:5" x14ac:dyDescent="0.2">
      <c r="A62" s="162"/>
      <c r="B62" s="163" t="s">
        <v>387</v>
      </c>
      <c r="C62" s="206">
        <v>13</v>
      </c>
      <c r="D62" s="204" t="s">
        <v>589</v>
      </c>
      <c r="E62" s="216" t="s">
        <v>589</v>
      </c>
    </row>
    <row r="63" spans="1:5" x14ac:dyDescent="0.2">
      <c r="A63" s="162"/>
      <c r="B63" s="163" t="s">
        <v>211</v>
      </c>
      <c r="C63" s="206">
        <v>22</v>
      </c>
      <c r="D63" s="204" t="s">
        <v>589</v>
      </c>
      <c r="E63" s="216" t="s">
        <v>589</v>
      </c>
    </row>
    <row r="64" spans="1:5" x14ac:dyDescent="0.2">
      <c r="A64" s="160">
        <v>722</v>
      </c>
      <c r="B64" s="161" t="s">
        <v>370</v>
      </c>
      <c r="C64" s="205">
        <v>13</v>
      </c>
      <c r="D64" s="203" t="s">
        <v>589</v>
      </c>
      <c r="E64" s="215" t="s">
        <v>589</v>
      </c>
    </row>
    <row r="65" spans="1:5" x14ac:dyDescent="0.2">
      <c r="A65" s="162"/>
      <c r="B65" s="163" t="s">
        <v>219</v>
      </c>
      <c r="C65" s="206">
        <v>11</v>
      </c>
      <c r="D65" s="204" t="s">
        <v>589</v>
      </c>
      <c r="E65" s="216" t="s">
        <v>589</v>
      </c>
    </row>
    <row r="66" spans="1:5" x14ac:dyDescent="0.2">
      <c r="A66" s="162"/>
      <c r="B66" s="163" t="s">
        <v>388</v>
      </c>
      <c r="C66" s="206">
        <v>2</v>
      </c>
      <c r="D66" s="204" t="s">
        <v>589</v>
      </c>
      <c r="E66" s="216" t="s">
        <v>589</v>
      </c>
    </row>
    <row r="67" spans="1:5" x14ac:dyDescent="0.2">
      <c r="A67" s="160">
        <v>723</v>
      </c>
      <c r="B67" s="161" t="s">
        <v>371</v>
      </c>
      <c r="C67" s="205">
        <v>100</v>
      </c>
      <c r="D67" s="203">
        <v>26</v>
      </c>
      <c r="E67" s="215">
        <v>26</v>
      </c>
    </row>
    <row r="68" spans="1:5" x14ac:dyDescent="0.2">
      <c r="A68" s="162"/>
      <c r="B68" s="163" t="s">
        <v>213</v>
      </c>
      <c r="C68" s="206">
        <v>23</v>
      </c>
      <c r="D68" s="204" t="s">
        <v>589</v>
      </c>
      <c r="E68" s="216" t="s">
        <v>589</v>
      </c>
    </row>
    <row r="69" spans="1:5" x14ac:dyDescent="0.2">
      <c r="A69" s="162"/>
      <c r="B69" s="163" t="s">
        <v>400</v>
      </c>
      <c r="C69" s="206">
        <v>52</v>
      </c>
      <c r="D69" s="204">
        <v>17</v>
      </c>
      <c r="E69" s="216">
        <v>32.700000000000003</v>
      </c>
    </row>
    <row r="70" spans="1:5" x14ac:dyDescent="0.2">
      <c r="A70" s="162"/>
      <c r="B70" s="163" t="s">
        <v>215</v>
      </c>
      <c r="C70" s="206">
        <v>1</v>
      </c>
      <c r="D70" s="204" t="s">
        <v>589</v>
      </c>
      <c r="E70" s="216" t="s">
        <v>589</v>
      </c>
    </row>
    <row r="71" spans="1:5" x14ac:dyDescent="0.2">
      <c r="A71" s="162"/>
      <c r="B71" s="163" t="s">
        <v>229</v>
      </c>
      <c r="C71" s="206">
        <v>24</v>
      </c>
      <c r="D71" s="204" t="s">
        <v>589</v>
      </c>
      <c r="E71" s="216" t="s">
        <v>589</v>
      </c>
    </row>
    <row r="72" spans="1:5" x14ac:dyDescent="0.2">
      <c r="A72" s="160">
        <v>732</v>
      </c>
      <c r="B72" s="161" t="s">
        <v>373</v>
      </c>
      <c r="C72" s="205">
        <v>2872</v>
      </c>
      <c r="D72" s="203">
        <v>814</v>
      </c>
      <c r="E72" s="215">
        <v>28.3</v>
      </c>
    </row>
    <row r="73" spans="1:5" x14ac:dyDescent="0.2">
      <c r="A73" s="162"/>
      <c r="B73" s="163" t="s">
        <v>534</v>
      </c>
      <c r="C73" s="206">
        <v>6</v>
      </c>
      <c r="D73" s="204" t="s">
        <v>589</v>
      </c>
      <c r="E73" s="216" t="s">
        <v>589</v>
      </c>
    </row>
    <row r="74" spans="1:5" x14ac:dyDescent="0.2">
      <c r="A74" s="162"/>
      <c r="B74" s="162" t="s">
        <v>243</v>
      </c>
      <c r="C74" s="206">
        <v>7</v>
      </c>
      <c r="D74" s="204" t="s">
        <v>589</v>
      </c>
      <c r="E74" s="216" t="s">
        <v>589</v>
      </c>
    </row>
    <row r="75" spans="1:5" x14ac:dyDescent="0.2">
      <c r="A75" s="162"/>
      <c r="B75" s="163" t="s">
        <v>261</v>
      </c>
      <c r="C75" s="206">
        <v>614</v>
      </c>
      <c r="D75" s="204">
        <v>176</v>
      </c>
      <c r="E75" s="216">
        <v>28.7</v>
      </c>
    </row>
    <row r="76" spans="1:5" x14ac:dyDescent="0.2">
      <c r="A76" s="162"/>
      <c r="B76" s="163" t="s">
        <v>281</v>
      </c>
      <c r="C76" s="206">
        <v>177</v>
      </c>
      <c r="D76" s="204">
        <v>47</v>
      </c>
      <c r="E76" s="216">
        <v>26.6</v>
      </c>
    </row>
    <row r="77" spans="1:5" x14ac:dyDescent="0.2">
      <c r="A77" s="162"/>
      <c r="B77" s="163" t="s">
        <v>550</v>
      </c>
      <c r="C77" s="206">
        <v>10</v>
      </c>
      <c r="D77" s="204" t="s">
        <v>589</v>
      </c>
      <c r="E77" s="216" t="s">
        <v>589</v>
      </c>
    </row>
    <row r="78" spans="1:5" x14ac:dyDescent="0.2">
      <c r="A78" s="162"/>
      <c r="B78" s="163" t="s">
        <v>289</v>
      </c>
      <c r="C78" s="206">
        <v>6</v>
      </c>
      <c r="D78" s="204" t="s">
        <v>589</v>
      </c>
      <c r="E78" s="216" t="s">
        <v>589</v>
      </c>
    </row>
    <row r="79" spans="1:5" x14ac:dyDescent="0.2">
      <c r="A79" s="162"/>
      <c r="B79" s="163" t="s">
        <v>291</v>
      </c>
      <c r="C79" s="206">
        <v>97</v>
      </c>
      <c r="D79" s="204">
        <v>34</v>
      </c>
      <c r="E79" s="216">
        <v>35.1</v>
      </c>
    </row>
    <row r="80" spans="1:5" x14ac:dyDescent="0.2">
      <c r="A80" s="162"/>
      <c r="B80" s="163" t="s">
        <v>293</v>
      </c>
      <c r="C80" s="206">
        <v>186</v>
      </c>
      <c r="D80" s="204">
        <v>52</v>
      </c>
      <c r="E80" s="216">
        <v>28</v>
      </c>
    </row>
    <row r="81" spans="1:5" x14ac:dyDescent="0.2">
      <c r="A81" s="162"/>
      <c r="B81" s="163" t="s">
        <v>411</v>
      </c>
      <c r="C81" s="206">
        <v>80</v>
      </c>
      <c r="D81" s="204">
        <v>44</v>
      </c>
      <c r="E81" s="216">
        <v>55</v>
      </c>
    </row>
    <row r="82" spans="1:5" x14ac:dyDescent="0.2">
      <c r="A82" s="162"/>
      <c r="B82" s="163" t="s">
        <v>412</v>
      </c>
      <c r="C82" s="206">
        <v>10</v>
      </c>
      <c r="D82" s="204" t="s">
        <v>589</v>
      </c>
      <c r="E82" s="216" t="s">
        <v>589</v>
      </c>
    </row>
    <row r="83" spans="1:5" x14ac:dyDescent="0.2">
      <c r="A83" s="162"/>
      <c r="B83" s="163" t="s">
        <v>295</v>
      </c>
      <c r="C83" s="206">
        <v>717</v>
      </c>
      <c r="D83" s="204">
        <v>177</v>
      </c>
      <c r="E83" s="216">
        <v>24.7</v>
      </c>
    </row>
    <row r="84" spans="1:5" x14ac:dyDescent="0.2">
      <c r="A84" s="162"/>
      <c r="B84" s="163" t="s">
        <v>296</v>
      </c>
      <c r="C84" s="206">
        <v>17</v>
      </c>
      <c r="D84" s="204" t="s">
        <v>589</v>
      </c>
      <c r="E84" s="216" t="s">
        <v>589</v>
      </c>
    </row>
    <row r="85" spans="1:5" x14ac:dyDescent="0.2">
      <c r="A85" s="162"/>
      <c r="B85" s="163" t="s">
        <v>297</v>
      </c>
      <c r="C85" s="206">
        <v>92</v>
      </c>
      <c r="D85" s="204">
        <v>36</v>
      </c>
      <c r="E85" s="216">
        <v>39.1</v>
      </c>
    </row>
    <row r="86" spans="1:5" x14ac:dyDescent="0.2">
      <c r="A86" s="162"/>
      <c r="B86" s="163" t="s">
        <v>299</v>
      </c>
      <c r="C86" s="206">
        <v>213</v>
      </c>
      <c r="D86" s="204">
        <v>30</v>
      </c>
      <c r="E86" s="216">
        <v>14.1</v>
      </c>
    </row>
    <row r="87" spans="1:5" x14ac:dyDescent="0.2">
      <c r="A87" s="162"/>
      <c r="B87" s="163" t="s">
        <v>300</v>
      </c>
      <c r="C87" s="206">
        <v>39</v>
      </c>
      <c r="D87" s="204">
        <v>4</v>
      </c>
      <c r="E87" s="216">
        <v>10.3</v>
      </c>
    </row>
    <row r="88" spans="1:5" x14ac:dyDescent="0.2">
      <c r="A88" s="162"/>
      <c r="B88" s="163" t="s">
        <v>391</v>
      </c>
      <c r="C88" s="206">
        <v>1</v>
      </c>
      <c r="D88" s="204" t="s">
        <v>589</v>
      </c>
      <c r="E88" s="216" t="s">
        <v>589</v>
      </c>
    </row>
    <row r="89" spans="1:5" x14ac:dyDescent="0.2">
      <c r="A89" s="162"/>
      <c r="B89" s="163" t="s">
        <v>301</v>
      </c>
      <c r="C89" s="206">
        <v>5</v>
      </c>
      <c r="D89" s="204" t="s">
        <v>589</v>
      </c>
      <c r="E89" s="216" t="s">
        <v>589</v>
      </c>
    </row>
    <row r="90" spans="1:5" x14ac:dyDescent="0.2">
      <c r="A90" s="162"/>
      <c r="B90" s="162" t="s">
        <v>302</v>
      </c>
      <c r="C90" s="206">
        <v>7</v>
      </c>
      <c r="D90" s="204" t="s">
        <v>589</v>
      </c>
      <c r="E90" s="216" t="s">
        <v>589</v>
      </c>
    </row>
    <row r="91" spans="1:5" x14ac:dyDescent="0.2">
      <c r="A91" s="162"/>
      <c r="B91" s="163" t="s">
        <v>596</v>
      </c>
      <c r="C91" s="206">
        <v>588</v>
      </c>
      <c r="D91" s="204">
        <v>194</v>
      </c>
      <c r="E91" s="216">
        <v>33</v>
      </c>
    </row>
    <row r="92" spans="1:5" x14ac:dyDescent="0.2">
      <c r="A92" s="160">
        <v>811</v>
      </c>
      <c r="B92" s="161" t="s">
        <v>374</v>
      </c>
      <c r="C92" s="205">
        <v>878</v>
      </c>
      <c r="D92" s="203">
        <v>229</v>
      </c>
      <c r="E92" s="215">
        <v>26.1</v>
      </c>
    </row>
    <row r="93" spans="1:5" x14ac:dyDescent="0.2">
      <c r="A93" s="162"/>
      <c r="B93" s="163" t="s">
        <v>193</v>
      </c>
      <c r="C93" s="206">
        <v>689</v>
      </c>
      <c r="D93" s="204">
        <v>171</v>
      </c>
      <c r="E93" s="216">
        <v>24.8</v>
      </c>
    </row>
    <row r="94" spans="1:5" x14ac:dyDescent="0.2">
      <c r="A94" s="162"/>
      <c r="B94" s="163" t="s">
        <v>194</v>
      </c>
      <c r="C94" s="206">
        <v>6</v>
      </c>
      <c r="D94" s="204" t="s">
        <v>589</v>
      </c>
      <c r="E94" s="216" t="s">
        <v>589</v>
      </c>
    </row>
    <row r="95" spans="1:5" x14ac:dyDescent="0.2">
      <c r="A95" s="162"/>
      <c r="B95" s="163" t="s">
        <v>195</v>
      </c>
      <c r="C95" s="206">
        <v>8</v>
      </c>
      <c r="D95" s="204" t="s">
        <v>589</v>
      </c>
      <c r="E95" s="216" t="s">
        <v>589</v>
      </c>
    </row>
    <row r="96" spans="1:5" x14ac:dyDescent="0.2">
      <c r="A96" s="162"/>
      <c r="B96" s="163" t="s">
        <v>196</v>
      </c>
      <c r="C96" s="206">
        <v>44</v>
      </c>
      <c r="D96" s="204">
        <v>13</v>
      </c>
      <c r="E96" s="216">
        <v>29.5</v>
      </c>
    </row>
    <row r="97" spans="1:5" x14ac:dyDescent="0.2">
      <c r="A97" s="162"/>
      <c r="B97" s="163" t="s">
        <v>201</v>
      </c>
      <c r="C97" s="206">
        <v>22</v>
      </c>
      <c r="D97" s="204" t="s">
        <v>589</v>
      </c>
      <c r="E97" s="216" t="s">
        <v>589</v>
      </c>
    </row>
    <row r="98" spans="1:5" x14ac:dyDescent="0.2">
      <c r="A98" s="162"/>
      <c r="B98" s="163" t="s">
        <v>202</v>
      </c>
      <c r="C98" s="206">
        <v>55</v>
      </c>
      <c r="D98" s="204">
        <v>23</v>
      </c>
      <c r="E98" s="216">
        <v>41.8</v>
      </c>
    </row>
    <row r="99" spans="1:5" x14ac:dyDescent="0.2">
      <c r="A99" s="162"/>
      <c r="B99" s="163" t="s">
        <v>203</v>
      </c>
      <c r="C99" s="206">
        <v>54</v>
      </c>
      <c r="D99" s="204">
        <v>14</v>
      </c>
      <c r="E99" s="216">
        <v>25.9</v>
      </c>
    </row>
    <row r="100" spans="1:5" x14ac:dyDescent="0.2">
      <c r="A100" s="160">
        <v>812</v>
      </c>
      <c r="B100" s="161" t="s">
        <v>375</v>
      </c>
      <c r="C100" s="205">
        <v>752</v>
      </c>
      <c r="D100" s="203">
        <v>173</v>
      </c>
      <c r="E100" s="215">
        <v>23</v>
      </c>
    </row>
    <row r="101" spans="1:5" x14ac:dyDescent="0.2">
      <c r="A101" s="162"/>
      <c r="B101" s="163" t="s">
        <v>198</v>
      </c>
      <c r="C101" s="206">
        <v>752</v>
      </c>
      <c r="D101" s="204">
        <v>173</v>
      </c>
      <c r="E101" s="216">
        <v>23</v>
      </c>
    </row>
    <row r="102" spans="1:5" x14ac:dyDescent="0.2">
      <c r="A102" s="160">
        <v>821</v>
      </c>
      <c r="B102" s="161" t="s">
        <v>376</v>
      </c>
      <c r="C102" s="205">
        <v>254</v>
      </c>
      <c r="D102" s="203">
        <v>26</v>
      </c>
      <c r="E102" s="215">
        <v>10.199999999999999</v>
      </c>
    </row>
    <row r="103" spans="1:5" x14ac:dyDescent="0.2">
      <c r="A103" s="162"/>
      <c r="B103" s="163" t="s">
        <v>204</v>
      </c>
      <c r="C103" s="206">
        <v>254</v>
      </c>
      <c r="D103" s="204">
        <v>26</v>
      </c>
      <c r="E103" s="216">
        <v>10.199999999999999</v>
      </c>
    </row>
    <row r="104" spans="1:5" x14ac:dyDescent="0.2">
      <c r="A104" s="160">
        <v>841</v>
      </c>
      <c r="B104" s="161" t="s">
        <v>377</v>
      </c>
      <c r="C104" s="205">
        <v>173</v>
      </c>
      <c r="D104" s="203">
        <v>33</v>
      </c>
      <c r="E104" s="215">
        <v>19.100000000000001</v>
      </c>
    </row>
    <row r="105" spans="1:5" x14ac:dyDescent="0.2">
      <c r="A105" s="162"/>
      <c r="B105" s="163" t="s">
        <v>348</v>
      </c>
      <c r="C105" s="206">
        <v>173</v>
      </c>
      <c r="D105" s="204">
        <v>33</v>
      </c>
      <c r="E105" s="216">
        <v>19.100000000000001</v>
      </c>
    </row>
    <row r="106" spans="1:5" x14ac:dyDescent="0.2">
      <c r="A106" s="160">
        <v>911</v>
      </c>
      <c r="B106" s="161" t="s">
        <v>378</v>
      </c>
      <c r="C106" s="205">
        <v>850</v>
      </c>
      <c r="D106" s="203">
        <v>158</v>
      </c>
      <c r="E106" s="215">
        <v>18.600000000000001</v>
      </c>
    </row>
    <row r="107" spans="1:5" x14ac:dyDescent="0.2">
      <c r="A107" s="162"/>
      <c r="B107" s="163" t="s">
        <v>345</v>
      </c>
      <c r="C107" s="206">
        <v>850</v>
      </c>
      <c r="D107" s="204">
        <v>158</v>
      </c>
      <c r="E107" s="216">
        <v>18.600000000000001</v>
      </c>
    </row>
    <row r="108" spans="1:5" x14ac:dyDescent="0.2">
      <c r="A108" s="160">
        <v>913</v>
      </c>
      <c r="B108" s="161" t="s">
        <v>379</v>
      </c>
      <c r="C108" s="205">
        <v>3367</v>
      </c>
      <c r="D108" s="203">
        <v>476</v>
      </c>
      <c r="E108" s="215">
        <v>14.1</v>
      </c>
    </row>
    <row r="109" spans="1:5" x14ac:dyDescent="0.2">
      <c r="A109" s="162"/>
      <c r="B109" s="162" t="s">
        <v>346</v>
      </c>
      <c r="C109" s="206">
        <v>3367</v>
      </c>
      <c r="D109" s="204">
        <v>476</v>
      </c>
      <c r="E109" s="216">
        <v>14.1</v>
      </c>
    </row>
    <row r="110" spans="1:5" x14ac:dyDescent="0.2">
      <c r="A110" s="160">
        <v>914</v>
      </c>
      <c r="B110" s="161" t="s">
        <v>380</v>
      </c>
      <c r="C110" s="205">
        <v>814</v>
      </c>
      <c r="D110" s="203">
        <v>137</v>
      </c>
      <c r="E110" s="215">
        <v>16.8</v>
      </c>
    </row>
    <row r="111" spans="1:5" x14ac:dyDescent="0.2">
      <c r="A111" s="162"/>
      <c r="B111" s="163" t="s">
        <v>341</v>
      </c>
      <c r="C111" s="206">
        <v>33</v>
      </c>
      <c r="D111" s="204">
        <v>7</v>
      </c>
      <c r="E111" s="216">
        <v>21.2</v>
      </c>
    </row>
    <row r="112" spans="1:5" x14ac:dyDescent="0.2">
      <c r="A112" s="162"/>
      <c r="B112" s="163" t="s">
        <v>537</v>
      </c>
      <c r="C112" s="206">
        <v>781</v>
      </c>
      <c r="D112" s="204">
        <v>130</v>
      </c>
      <c r="E112" s="216">
        <v>16.600000000000001</v>
      </c>
    </row>
    <row r="113" spans="1:5" x14ac:dyDescent="0.2">
      <c r="A113" s="160">
        <v>923</v>
      </c>
      <c r="B113" s="161" t="s">
        <v>381</v>
      </c>
      <c r="C113" s="205">
        <v>2311</v>
      </c>
      <c r="D113" s="203">
        <v>348</v>
      </c>
      <c r="E113" s="215">
        <v>15.1</v>
      </c>
    </row>
    <row r="114" spans="1:5" x14ac:dyDescent="0.2">
      <c r="A114" s="162"/>
      <c r="B114" s="163" t="s">
        <v>347</v>
      </c>
      <c r="C114" s="206">
        <v>2311</v>
      </c>
      <c r="D114" s="204">
        <v>348</v>
      </c>
      <c r="E114" s="216">
        <v>15.1</v>
      </c>
    </row>
    <row r="115" spans="1:5" x14ac:dyDescent="0.2">
      <c r="A115" s="160">
        <v>1011</v>
      </c>
      <c r="B115" s="161" t="s">
        <v>382</v>
      </c>
      <c r="C115" s="205">
        <v>941</v>
      </c>
      <c r="D115" s="203">
        <v>226</v>
      </c>
      <c r="E115" s="215">
        <v>24</v>
      </c>
    </row>
    <row r="116" spans="1:5" x14ac:dyDescent="0.2">
      <c r="A116" s="162"/>
      <c r="B116" s="163" t="s">
        <v>326</v>
      </c>
      <c r="C116" s="206">
        <v>293</v>
      </c>
      <c r="D116" s="204">
        <v>60</v>
      </c>
      <c r="E116" s="216">
        <v>20.5</v>
      </c>
    </row>
    <row r="117" spans="1:5" x14ac:dyDescent="0.2">
      <c r="A117" s="162"/>
      <c r="B117" s="163" t="s">
        <v>335</v>
      </c>
      <c r="C117" s="206">
        <v>69</v>
      </c>
      <c r="D117" s="204">
        <v>29</v>
      </c>
      <c r="E117" s="216">
        <v>42</v>
      </c>
    </row>
    <row r="118" spans="1:5" x14ac:dyDescent="0.2">
      <c r="A118" s="162"/>
      <c r="B118" s="163" t="s">
        <v>336</v>
      </c>
      <c r="C118" s="206">
        <v>53</v>
      </c>
      <c r="D118" s="204">
        <v>12</v>
      </c>
      <c r="E118" s="216">
        <v>22.6</v>
      </c>
    </row>
    <row r="119" spans="1:5" x14ac:dyDescent="0.2">
      <c r="A119" s="162"/>
      <c r="B119" s="163" t="s">
        <v>337</v>
      </c>
      <c r="C119" s="206">
        <v>12</v>
      </c>
      <c r="D119" s="204" t="s">
        <v>589</v>
      </c>
      <c r="E119" s="216" t="s">
        <v>589</v>
      </c>
    </row>
    <row r="120" spans="1:5" x14ac:dyDescent="0.2">
      <c r="A120" s="162"/>
      <c r="B120" s="163" t="s">
        <v>353</v>
      </c>
      <c r="C120" s="206">
        <v>514</v>
      </c>
      <c r="D120" s="204">
        <v>119</v>
      </c>
      <c r="E120" s="216">
        <v>23.2</v>
      </c>
    </row>
    <row r="121" spans="1:5" x14ac:dyDescent="0.2">
      <c r="A121" s="160">
        <v>1012</v>
      </c>
      <c r="B121" s="161" t="s">
        <v>383</v>
      </c>
      <c r="C121" s="205">
        <v>957</v>
      </c>
      <c r="D121" s="203">
        <v>339</v>
      </c>
      <c r="E121" s="215">
        <v>35.4</v>
      </c>
    </row>
    <row r="122" spans="1:5" x14ac:dyDescent="0.2">
      <c r="A122" s="162"/>
      <c r="B122" s="163" t="s">
        <v>338</v>
      </c>
      <c r="C122" s="206">
        <v>867</v>
      </c>
      <c r="D122" s="204">
        <v>307</v>
      </c>
      <c r="E122" s="216">
        <v>35.4</v>
      </c>
    </row>
    <row r="123" spans="1:5" x14ac:dyDescent="0.2">
      <c r="A123" s="162"/>
      <c r="B123" s="163" t="s">
        <v>340</v>
      </c>
      <c r="C123" s="206">
        <v>90</v>
      </c>
      <c r="D123" s="204">
        <v>32</v>
      </c>
      <c r="E123" s="216">
        <v>35.6</v>
      </c>
    </row>
    <row r="124" spans="1:5" x14ac:dyDescent="0.2">
      <c r="A124" s="160">
        <v>1013</v>
      </c>
      <c r="B124" s="161" t="s">
        <v>384</v>
      </c>
      <c r="C124" s="205">
        <v>2099</v>
      </c>
      <c r="D124" s="203">
        <v>642</v>
      </c>
      <c r="E124" s="215">
        <v>30.6</v>
      </c>
    </row>
    <row r="125" spans="1:5" x14ac:dyDescent="0.2">
      <c r="A125" s="162"/>
      <c r="B125" s="163" t="s">
        <v>330</v>
      </c>
      <c r="C125" s="206">
        <v>294</v>
      </c>
      <c r="D125" s="204">
        <v>61</v>
      </c>
      <c r="E125" s="216">
        <v>20.7</v>
      </c>
    </row>
    <row r="126" spans="1:5" x14ac:dyDescent="0.2">
      <c r="A126" s="162"/>
      <c r="B126" s="162" t="s">
        <v>599</v>
      </c>
      <c r="C126" s="206">
        <v>454</v>
      </c>
      <c r="D126" s="204">
        <v>171</v>
      </c>
      <c r="E126" s="216">
        <v>37.700000000000003</v>
      </c>
    </row>
    <row r="127" spans="1:5" x14ac:dyDescent="0.2">
      <c r="A127" s="162"/>
      <c r="B127" s="163" t="s">
        <v>332</v>
      </c>
      <c r="C127" s="206">
        <v>1315</v>
      </c>
      <c r="D127" s="204">
        <v>400</v>
      </c>
      <c r="E127" s="216">
        <v>30.4</v>
      </c>
    </row>
    <row r="128" spans="1:5" x14ac:dyDescent="0.2">
      <c r="A128" s="162"/>
      <c r="B128" s="162" t="s">
        <v>538</v>
      </c>
      <c r="C128" s="206">
        <v>36</v>
      </c>
      <c r="D128" s="204">
        <v>10</v>
      </c>
      <c r="E128" s="216">
        <v>27.8</v>
      </c>
    </row>
    <row r="129" spans="1:5" x14ac:dyDescent="0.2">
      <c r="A129" s="160">
        <v>1014</v>
      </c>
      <c r="B129" s="161" t="s">
        <v>385</v>
      </c>
      <c r="C129" s="205">
        <v>76</v>
      </c>
      <c r="D129" s="203">
        <v>24</v>
      </c>
      <c r="E129" s="215">
        <v>31.6</v>
      </c>
    </row>
    <row r="130" spans="1:5" ht="25.5" x14ac:dyDescent="0.2">
      <c r="A130" s="162"/>
      <c r="B130" s="162" t="s">
        <v>344</v>
      </c>
      <c r="C130" s="206">
        <v>76</v>
      </c>
      <c r="D130" s="204">
        <v>24</v>
      </c>
      <c r="E130" s="216">
        <v>31.6</v>
      </c>
    </row>
    <row r="131" spans="1:5" x14ac:dyDescent="0.2">
      <c r="A131" s="160">
        <v>1041</v>
      </c>
      <c r="B131" s="161" t="s">
        <v>386</v>
      </c>
      <c r="C131" s="205">
        <v>195</v>
      </c>
      <c r="D131" s="203">
        <v>38</v>
      </c>
      <c r="E131" s="215">
        <v>19.5</v>
      </c>
    </row>
    <row r="132" spans="1:5" x14ac:dyDescent="0.2">
      <c r="A132" s="162"/>
      <c r="B132" s="163" t="s">
        <v>600</v>
      </c>
      <c r="C132" s="206">
        <v>34</v>
      </c>
      <c r="D132" s="204">
        <v>0</v>
      </c>
      <c r="E132" s="216">
        <v>0</v>
      </c>
    </row>
    <row r="133" spans="1:5" x14ac:dyDescent="0.2">
      <c r="A133" s="162"/>
      <c r="B133" s="163" t="s">
        <v>324</v>
      </c>
      <c r="C133" s="206">
        <v>6</v>
      </c>
      <c r="D133" s="204" t="s">
        <v>589</v>
      </c>
      <c r="E133" s="216" t="s">
        <v>589</v>
      </c>
    </row>
    <row r="134" spans="1:5" x14ac:dyDescent="0.2">
      <c r="A134" s="162"/>
      <c r="B134" s="163" t="s">
        <v>419</v>
      </c>
      <c r="C134" s="206">
        <v>155</v>
      </c>
      <c r="D134" s="204">
        <v>37</v>
      </c>
      <c r="E134" s="216">
        <v>23.9</v>
      </c>
    </row>
    <row r="135" spans="1:5" x14ac:dyDescent="0.2">
      <c r="A135" s="167" t="s">
        <v>498</v>
      </c>
    </row>
    <row r="137" spans="1:5" x14ac:dyDescent="0.2">
      <c r="A137" s="5" t="s">
        <v>565</v>
      </c>
    </row>
    <row r="138" spans="1:5" x14ac:dyDescent="0.2">
      <c r="A138" s="179" t="s">
        <v>566</v>
      </c>
    </row>
    <row r="139" spans="1:5" x14ac:dyDescent="0.2">
      <c r="A139" s="178" t="s">
        <v>567</v>
      </c>
    </row>
    <row r="140" spans="1:5" ht="15.75" x14ac:dyDescent="0.2">
      <c r="A140" s="13"/>
    </row>
    <row r="141" spans="1:5" x14ac:dyDescent="0.2">
      <c r="A141" s="12" t="s">
        <v>30</v>
      </c>
    </row>
    <row r="142" spans="1:5" x14ac:dyDescent="0.2">
      <c r="A142" s="14" t="s">
        <v>31</v>
      </c>
    </row>
  </sheetData>
  <mergeCells count="3">
    <mergeCell ref="C7:E7"/>
    <mergeCell ref="A8:B8"/>
    <mergeCell ref="A7:B7"/>
  </mergeCells>
  <hyperlinks>
    <hyperlink ref="A3" location="Contenu!A1" display="retour au contenu"/>
    <hyperlink ref="A142" r:id="rId1"/>
  </hyperlinks>
  <pageMargins left="0.70866141732283472" right="0.31496062992125984" top="0.78740157480314965" bottom="0.39370078740157483" header="0.51181102362204722" footer="0.51181102362204722"/>
  <pageSetup paperSize="9" scale="81" orientation="landscape" r:id="rId2"/>
  <headerFooter alignWithMargins="0"/>
  <rowBreaks count="2" manualBreakCount="2">
    <brk id="44" max="4" man="1"/>
    <brk id="69"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FFC000"/>
  </sheetPr>
  <dimension ref="A1:E108"/>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6.140625" style="20" customWidth="1"/>
    <col min="2" max="2" width="47.7109375" style="20" customWidth="1"/>
    <col min="3" max="4" width="18" style="20" customWidth="1"/>
    <col min="5" max="5" width="18" style="27" customWidth="1"/>
    <col min="6" max="16384" width="11.42578125" style="20"/>
  </cols>
  <sheetData>
    <row r="1" spans="1:5" ht="15.75" x14ac:dyDescent="0.2">
      <c r="A1" s="16" t="s">
        <v>429</v>
      </c>
      <c r="B1" s="16"/>
    </row>
    <row r="2" spans="1:5" x14ac:dyDescent="0.2">
      <c r="A2" s="17" t="s">
        <v>568</v>
      </c>
      <c r="B2" s="17"/>
    </row>
    <row r="3" spans="1:5" x14ac:dyDescent="0.2">
      <c r="A3" s="21" t="s">
        <v>33</v>
      </c>
      <c r="B3" s="21"/>
    </row>
    <row r="6" spans="1:5" x14ac:dyDescent="0.2">
      <c r="A6" s="39" t="s">
        <v>102</v>
      </c>
      <c r="B6" s="39"/>
    </row>
    <row r="7" spans="1:5" x14ac:dyDescent="0.2">
      <c r="A7" s="265" t="s">
        <v>438</v>
      </c>
      <c r="B7" s="266"/>
      <c r="C7" s="261" t="s">
        <v>434</v>
      </c>
      <c r="D7" s="262"/>
      <c r="E7" s="262"/>
    </row>
    <row r="8" spans="1:5" ht="25.5" x14ac:dyDescent="0.2">
      <c r="A8" s="263" t="s">
        <v>443</v>
      </c>
      <c r="B8" s="264"/>
      <c r="C8" s="152" t="s">
        <v>76</v>
      </c>
      <c r="D8" s="152" t="s">
        <v>487</v>
      </c>
      <c r="E8" s="150" t="s">
        <v>17</v>
      </c>
    </row>
    <row r="9" spans="1:5" x14ac:dyDescent="0.2">
      <c r="A9" s="245"/>
      <c r="B9" s="161" t="s">
        <v>0</v>
      </c>
      <c r="C9" s="205">
        <v>13724</v>
      </c>
      <c r="D9" s="203">
        <v>3188</v>
      </c>
      <c r="E9" s="215">
        <v>23.2</v>
      </c>
    </row>
    <row r="10" spans="1:5" x14ac:dyDescent="0.2">
      <c r="A10" s="160">
        <v>211</v>
      </c>
      <c r="B10" s="161" t="s">
        <v>357</v>
      </c>
      <c r="C10" s="205">
        <v>708</v>
      </c>
      <c r="D10" s="203">
        <v>193</v>
      </c>
      <c r="E10" s="215">
        <v>27.3</v>
      </c>
    </row>
    <row r="11" spans="1:5" x14ac:dyDescent="0.2">
      <c r="A11" s="162"/>
      <c r="B11" s="163" t="s">
        <v>225</v>
      </c>
      <c r="C11" s="206">
        <v>43</v>
      </c>
      <c r="D11" s="204">
        <v>16</v>
      </c>
      <c r="E11" s="216">
        <v>37.200000000000003</v>
      </c>
    </row>
    <row r="12" spans="1:5" x14ac:dyDescent="0.2">
      <c r="A12" s="162"/>
      <c r="B12" s="163" t="s">
        <v>226</v>
      </c>
      <c r="C12" s="206">
        <v>104</v>
      </c>
      <c r="D12" s="204">
        <v>26</v>
      </c>
      <c r="E12" s="216">
        <v>25</v>
      </c>
    </row>
    <row r="13" spans="1:5" x14ac:dyDescent="0.2">
      <c r="A13" s="162"/>
      <c r="B13" s="163" t="s">
        <v>228</v>
      </c>
      <c r="C13" s="206">
        <v>154</v>
      </c>
      <c r="D13" s="204">
        <v>26</v>
      </c>
      <c r="E13" s="216">
        <v>16.899999999999999</v>
      </c>
    </row>
    <row r="14" spans="1:5" x14ac:dyDescent="0.2">
      <c r="A14" s="162"/>
      <c r="B14" s="163" t="s">
        <v>406</v>
      </c>
      <c r="C14" s="206">
        <v>22</v>
      </c>
      <c r="D14" s="204" t="s">
        <v>589</v>
      </c>
      <c r="E14" s="216" t="s">
        <v>589</v>
      </c>
    </row>
    <row r="15" spans="1:5" x14ac:dyDescent="0.2">
      <c r="A15" s="162"/>
      <c r="B15" s="163" t="s">
        <v>270</v>
      </c>
      <c r="C15" s="206">
        <v>273</v>
      </c>
      <c r="D15" s="204">
        <v>93</v>
      </c>
      <c r="E15" s="216">
        <v>34.1</v>
      </c>
    </row>
    <row r="16" spans="1:5" x14ac:dyDescent="0.2">
      <c r="A16" s="162"/>
      <c r="B16" s="163" t="s">
        <v>314</v>
      </c>
      <c r="C16" s="206">
        <v>27</v>
      </c>
      <c r="D16" s="204" t="s">
        <v>589</v>
      </c>
      <c r="E16" s="216" t="s">
        <v>589</v>
      </c>
    </row>
    <row r="17" spans="1:5" x14ac:dyDescent="0.2">
      <c r="A17" s="162"/>
      <c r="B17" s="163" t="s">
        <v>420</v>
      </c>
      <c r="C17" s="206">
        <v>6</v>
      </c>
      <c r="D17" s="204" t="s">
        <v>589</v>
      </c>
      <c r="E17" s="216" t="s">
        <v>589</v>
      </c>
    </row>
    <row r="18" spans="1:5" x14ac:dyDescent="0.2">
      <c r="A18" s="162"/>
      <c r="B18" s="163" t="s">
        <v>350</v>
      </c>
      <c r="C18" s="206">
        <v>79</v>
      </c>
      <c r="D18" s="204">
        <v>18</v>
      </c>
      <c r="E18" s="216">
        <v>22.8</v>
      </c>
    </row>
    <row r="19" spans="1:5" x14ac:dyDescent="0.2">
      <c r="A19" s="160">
        <v>212</v>
      </c>
      <c r="B19" s="161" t="s">
        <v>358</v>
      </c>
      <c r="C19" s="205">
        <v>264</v>
      </c>
      <c r="D19" s="203">
        <v>64</v>
      </c>
      <c r="E19" s="215">
        <v>24.2</v>
      </c>
    </row>
    <row r="20" spans="1:5" x14ac:dyDescent="0.2">
      <c r="A20" s="162"/>
      <c r="B20" s="163" t="s">
        <v>214</v>
      </c>
      <c r="C20" s="206">
        <v>36</v>
      </c>
      <c r="D20" s="204">
        <v>10</v>
      </c>
      <c r="E20" s="216">
        <v>27.8</v>
      </c>
    </row>
    <row r="21" spans="1:5" x14ac:dyDescent="0.2">
      <c r="A21" s="162"/>
      <c r="B21" s="163" t="s">
        <v>393</v>
      </c>
      <c r="C21" s="206">
        <v>2</v>
      </c>
      <c r="D21" s="204" t="s">
        <v>589</v>
      </c>
      <c r="E21" s="216" t="s">
        <v>589</v>
      </c>
    </row>
    <row r="22" spans="1:5" x14ac:dyDescent="0.2">
      <c r="A22" s="162"/>
      <c r="B22" s="163" t="s">
        <v>349</v>
      </c>
      <c r="C22" s="206">
        <v>123</v>
      </c>
      <c r="D22" s="204">
        <v>31</v>
      </c>
      <c r="E22" s="216">
        <v>25.2</v>
      </c>
    </row>
    <row r="23" spans="1:5" x14ac:dyDescent="0.2">
      <c r="A23" s="162"/>
      <c r="B23" s="163" t="s">
        <v>351</v>
      </c>
      <c r="C23" s="206">
        <v>103</v>
      </c>
      <c r="D23" s="204">
        <v>23</v>
      </c>
      <c r="E23" s="216">
        <v>22.3</v>
      </c>
    </row>
    <row r="24" spans="1:5" x14ac:dyDescent="0.2">
      <c r="A24" s="160">
        <v>214</v>
      </c>
      <c r="B24" s="161" t="s">
        <v>359</v>
      </c>
      <c r="C24" s="205">
        <v>36</v>
      </c>
      <c r="D24" s="203">
        <v>14</v>
      </c>
      <c r="E24" s="215">
        <v>38.9</v>
      </c>
    </row>
    <row r="25" spans="1:5" x14ac:dyDescent="0.2">
      <c r="A25" s="162"/>
      <c r="B25" s="163" t="s">
        <v>528</v>
      </c>
      <c r="C25" s="206">
        <v>1</v>
      </c>
      <c r="D25" s="204" t="s">
        <v>589</v>
      </c>
      <c r="E25" s="216" t="s">
        <v>589</v>
      </c>
    </row>
    <row r="26" spans="1:5" x14ac:dyDescent="0.2">
      <c r="A26" s="162"/>
      <c r="B26" s="163" t="s">
        <v>237</v>
      </c>
      <c r="C26" s="206">
        <v>1</v>
      </c>
      <c r="D26" s="204" t="s">
        <v>589</v>
      </c>
      <c r="E26" s="216" t="s">
        <v>589</v>
      </c>
    </row>
    <row r="27" spans="1:5" x14ac:dyDescent="0.2">
      <c r="A27" s="162"/>
      <c r="B27" s="163" t="s">
        <v>239</v>
      </c>
      <c r="C27" s="206">
        <v>3</v>
      </c>
      <c r="D27" s="204" t="s">
        <v>589</v>
      </c>
      <c r="E27" s="216" t="s">
        <v>589</v>
      </c>
    </row>
    <row r="28" spans="1:5" x14ac:dyDescent="0.2">
      <c r="A28" s="162"/>
      <c r="B28" s="163" t="s">
        <v>241</v>
      </c>
      <c r="C28" s="206">
        <v>3</v>
      </c>
      <c r="D28" s="204" t="s">
        <v>589</v>
      </c>
      <c r="E28" s="216" t="s">
        <v>589</v>
      </c>
    </row>
    <row r="29" spans="1:5" x14ac:dyDescent="0.2">
      <c r="A29" s="162"/>
      <c r="B29" s="163" t="s">
        <v>287</v>
      </c>
      <c r="C29" s="206">
        <v>27</v>
      </c>
      <c r="D29" s="204" t="s">
        <v>589</v>
      </c>
      <c r="E29" s="216" t="s">
        <v>589</v>
      </c>
    </row>
    <row r="30" spans="1:5" x14ac:dyDescent="0.2">
      <c r="A30" s="162"/>
      <c r="B30" s="163" t="s">
        <v>559</v>
      </c>
      <c r="C30" s="206">
        <v>1</v>
      </c>
      <c r="D30" s="204" t="s">
        <v>589</v>
      </c>
      <c r="E30" s="216" t="s">
        <v>589</v>
      </c>
    </row>
    <row r="31" spans="1:5" x14ac:dyDescent="0.2">
      <c r="A31" s="160">
        <v>215</v>
      </c>
      <c r="B31" s="161" t="s">
        <v>360</v>
      </c>
      <c r="C31" s="205">
        <v>2</v>
      </c>
      <c r="D31" s="203" t="s">
        <v>589</v>
      </c>
      <c r="E31" s="215" t="s">
        <v>589</v>
      </c>
    </row>
    <row r="32" spans="1:5" x14ac:dyDescent="0.2">
      <c r="A32" s="162"/>
      <c r="B32" s="163" t="s">
        <v>414</v>
      </c>
      <c r="C32" s="206">
        <v>2</v>
      </c>
      <c r="D32" s="204" t="s">
        <v>589</v>
      </c>
      <c r="E32" s="216" t="s">
        <v>589</v>
      </c>
    </row>
    <row r="33" spans="1:5" x14ac:dyDescent="0.2">
      <c r="A33" s="160">
        <v>416</v>
      </c>
      <c r="B33" s="161" t="s">
        <v>362</v>
      </c>
      <c r="C33" s="205">
        <v>224</v>
      </c>
      <c r="D33" s="203">
        <v>40</v>
      </c>
      <c r="E33" s="215">
        <v>17.899999999999999</v>
      </c>
    </row>
    <row r="34" spans="1:5" x14ac:dyDescent="0.2">
      <c r="A34" s="162"/>
      <c r="B34" s="163" t="s">
        <v>321</v>
      </c>
      <c r="C34" s="206">
        <v>224</v>
      </c>
      <c r="D34" s="204">
        <v>40</v>
      </c>
      <c r="E34" s="216">
        <v>17.899999999999999</v>
      </c>
    </row>
    <row r="35" spans="1:5" x14ac:dyDescent="0.2">
      <c r="A35" s="160">
        <v>613</v>
      </c>
      <c r="B35" s="161" t="s">
        <v>525</v>
      </c>
      <c r="C35" s="205">
        <v>1337</v>
      </c>
      <c r="D35" s="203">
        <v>288</v>
      </c>
      <c r="E35" s="215">
        <v>21.5</v>
      </c>
    </row>
    <row r="36" spans="1:5" x14ac:dyDescent="0.2">
      <c r="A36" s="162"/>
      <c r="B36" s="163" t="s">
        <v>262</v>
      </c>
      <c r="C36" s="206">
        <v>1337</v>
      </c>
      <c r="D36" s="204">
        <v>288</v>
      </c>
      <c r="E36" s="216">
        <v>21.5</v>
      </c>
    </row>
    <row r="37" spans="1:5" x14ac:dyDescent="0.2">
      <c r="A37" s="160">
        <v>711</v>
      </c>
      <c r="B37" s="161" t="s">
        <v>364</v>
      </c>
      <c r="C37" s="205">
        <v>30</v>
      </c>
      <c r="D37" s="203">
        <v>4</v>
      </c>
      <c r="E37" s="215">
        <v>13.3</v>
      </c>
    </row>
    <row r="38" spans="1:5" x14ac:dyDescent="0.2">
      <c r="A38" s="162"/>
      <c r="B38" s="163" t="s">
        <v>417</v>
      </c>
      <c r="C38" s="206">
        <v>30</v>
      </c>
      <c r="D38" s="204">
        <v>4</v>
      </c>
      <c r="E38" s="216">
        <v>13.3</v>
      </c>
    </row>
    <row r="39" spans="1:5" x14ac:dyDescent="0.2">
      <c r="A39" s="160">
        <v>713</v>
      </c>
      <c r="B39" s="161" t="s">
        <v>365</v>
      </c>
      <c r="C39" s="205">
        <v>1901</v>
      </c>
      <c r="D39" s="203">
        <v>645</v>
      </c>
      <c r="E39" s="215">
        <v>33.9</v>
      </c>
    </row>
    <row r="40" spans="1:5" x14ac:dyDescent="0.2">
      <c r="A40" s="162"/>
      <c r="B40" s="163" t="s">
        <v>251</v>
      </c>
      <c r="C40" s="206">
        <v>1734</v>
      </c>
      <c r="D40" s="204">
        <v>599</v>
      </c>
      <c r="E40" s="216">
        <v>34.5</v>
      </c>
    </row>
    <row r="41" spans="1:5" x14ac:dyDescent="0.2">
      <c r="A41" s="162"/>
      <c r="B41" s="163" t="s">
        <v>265</v>
      </c>
      <c r="C41" s="206">
        <v>50</v>
      </c>
      <c r="D41" s="204">
        <v>14</v>
      </c>
      <c r="E41" s="216">
        <v>28</v>
      </c>
    </row>
    <row r="42" spans="1:5" x14ac:dyDescent="0.2">
      <c r="A42" s="162"/>
      <c r="B42" s="163" t="s">
        <v>390</v>
      </c>
      <c r="C42" s="206">
        <v>7</v>
      </c>
      <c r="D42" s="204" t="s">
        <v>589</v>
      </c>
      <c r="E42" s="216" t="s">
        <v>589</v>
      </c>
    </row>
    <row r="43" spans="1:5" x14ac:dyDescent="0.2">
      <c r="A43" s="162"/>
      <c r="B43" s="163" t="s">
        <v>309</v>
      </c>
      <c r="C43" s="206">
        <v>110</v>
      </c>
      <c r="D43" s="204">
        <v>32</v>
      </c>
      <c r="E43" s="216">
        <v>29.1</v>
      </c>
    </row>
    <row r="44" spans="1:5" x14ac:dyDescent="0.2">
      <c r="A44" s="160">
        <v>714</v>
      </c>
      <c r="B44" s="161" t="s">
        <v>366</v>
      </c>
      <c r="C44" s="205">
        <v>1129</v>
      </c>
      <c r="D44" s="203">
        <v>175</v>
      </c>
      <c r="E44" s="215">
        <v>15.5</v>
      </c>
    </row>
    <row r="45" spans="1:5" x14ac:dyDescent="0.2">
      <c r="A45" s="162"/>
      <c r="B45" s="162" t="s">
        <v>244</v>
      </c>
      <c r="C45" s="206">
        <v>72</v>
      </c>
      <c r="D45" s="204">
        <v>14</v>
      </c>
      <c r="E45" s="216">
        <v>19.399999999999999</v>
      </c>
    </row>
    <row r="46" spans="1:5" x14ac:dyDescent="0.2">
      <c r="A46" s="162"/>
      <c r="B46" s="163" t="s">
        <v>245</v>
      </c>
      <c r="C46" s="206">
        <v>541</v>
      </c>
      <c r="D46" s="204">
        <v>72</v>
      </c>
      <c r="E46" s="216">
        <v>13.3</v>
      </c>
    </row>
    <row r="47" spans="1:5" x14ac:dyDescent="0.2">
      <c r="A47" s="162"/>
      <c r="B47" s="163" t="s">
        <v>252</v>
      </c>
      <c r="C47" s="206">
        <v>268</v>
      </c>
      <c r="D47" s="204">
        <v>38</v>
      </c>
      <c r="E47" s="216">
        <v>14.2</v>
      </c>
    </row>
    <row r="48" spans="1:5" x14ac:dyDescent="0.2">
      <c r="A48" s="162"/>
      <c r="B48" s="163" t="s">
        <v>253</v>
      </c>
      <c r="C48" s="206">
        <v>105</v>
      </c>
      <c r="D48" s="204">
        <v>15</v>
      </c>
      <c r="E48" s="216">
        <v>14.3</v>
      </c>
    </row>
    <row r="49" spans="1:5" x14ac:dyDescent="0.2">
      <c r="A49" s="162"/>
      <c r="B49" s="163" t="s">
        <v>408</v>
      </c>
      <c r="C49" s="206">
        <v>99</v>
      </c>
      <c r="D49" s="204">
        <v>26</v>
      </c>
      <c r="E49" s="216">
        <v>26.3</v>
      </c>
    </row>
    <row r="50" spans="1:5" x14ac:dyDescent="0.2">
      <c r="A50" s="162"/>
      <c r="B50" s="163" t="s">
        <v>282</v>
      </c>
      <c r="C50" s="206">
        <v>44</v>
      </c>
      <c r="D50" s="204">
        <v>10</v>
      </c>
      <c r="E50" s="216">
        <v>22.7</v>
      </c>
    </row>
    <row r="51" spans="1:5" x14ac:dyDescent="0.2">
      <c r="A51" s="160">
        <v>715</v>
      </c>
      <c r="B51" s="161" t="s">
        <v>367</v>
      </c>
      <c r="C51" s="205">
        <v>2501</v>
      </c>
      <c r="D51" s="203">
        <v>449</v>
      </c>
      <c r="E51" s="215">
        <v>18</v>
      </c>
    </row>
    <row r="52" spans="1:5" x14ac:dyDescent="0.2">
      <c r="A52" s="162"/>
      <c r="B52" s="162" t="s">
        <v>405</v>
      </c>
      <c r="C52" s="206">
        <v>179</v>
      </c>
      <c r="D52" s="204">
        <v>45</v>
      </c>
      <c r="E52" s="216">
        <v>25.1</v>
      </c>
    </row>
    <row r="53" spans="1:5" x14ac:dyDescent="0.2">
      <c r="A53" s="162"/>
      <c r="B53" s="163" t="s">
        <v>529</v>
      </c>
      <c r="C53" s="206">
        <v>3</v>
      </c>
      <c r="D53" s="204" t="s">
        <v>589</v>
      </c>
      <c r="E53" s="216" t="s">
        <v>589</v>
      </c>
    </row>
    <row r="54" spans="1:5" x14ac:dyDescent="0.2">
      <c r="A54" s="162"/>
      <c r="B54" s="163" t="s">
        <v>530</v>
      </c>
      <c r="C54" s="206">
        <v>3</v>
      </c>
      <c r="D54" s="204" t="s">
        <v>589</v>
      </c>
      <c r="E54" s="216" t="s">
        <v>589</v>
      </c>
    </row>
    <row r="55" spans="1:5" x14ac:dyDescent="0.2">
      <c r="A55" s="162"/>
      <c r="B55" s="163" t="s">
        <v>389</v>
      </c>
      <c r="C55" s="206">
        <v>1</v>
      </c>
      <c r="D55" s="204" t="s">
        <v>589</v>
      </c>
      <c r="E55" s="216" t="s">
        <v>589</v>
      </c>
    </row>
    <row r="56" spans="1:5" x14ac:dyDescent="0.2">
      <c r="A56" s="162"/>
      <c r="B56" s="163" t="s">
        <v>560</v>
      </c>
      <c r="C56" s="206">
        <v>1</v>
      </c>
      <c r="D56" s="204" t="s">
        <v>589</v>
      </c>
      <c r="E56" s="216" t="s">
        <v>589</v>
      </c>
    </row>
    <row r="57" spans="1:5" x14ac:dyDescent="0.2">
      <c r="A57" s="162"/>
      <c r="B57" s="163" t="s">
        <v>272</v>
      </c>
      <c r="C57" s="206">
        <v>388</v>
      </c>
      <c r="D57" s="204">
        <v>111</v>
      </c>
      <c r="E57" s="216">
        <v>28.6</v>
      </c>
    </row>
    <row r="58" spans="1:5" x14ac:dyDescent="0.2">
      <c r="A58" s="162"/>
      <c r="B58" s="163" t="s">
        <v>276</v>
      </c>
      <c r="C58" s="206">
        <v>1303</v>
      </c>
      <c r="D58" s="204">
        <v>217</v>
      </c>
      <c r="E58" s="216">
        <v>16.7</v>
      </c>
    </row>
    <row r="59" spans="1:5" x14ac:dyDescent="0.2">
      <c r="A59" s="162"/>
      <c r="B59" s="163" t="s">
        <v>278</v>
      </c>
      <c r="C59" s="206">
        <v>12</v>
      </c>
      <c r="D59" s="204" t="s">
        <v>589</v>
      </c>
      <c r="E59" s="216" t="s">
        <v>589</v>
      </c>
    </row>
    <row r="60" spans="1:5" x14ac:dyDescent="0.2">
      <c r="A60" s="162"/>
      <c r="B60" s="163" t="s">
        <v>410</v>
      </c>
      <c r="C60" s="206">
        <v>28</v>
      </c>
      <c r="D60" s="204" t="s">
        <v>589</v>
      </c>
      <c r="E60" s="216" t="s">
        <v>589</v>
      </c>
    </row>
    <row r="61" spans="1:5" x14ac:dyDescent="0.2">
      <c r="A61" s="162"/>
      <c r="B61" s="163" t="s">
        <v>591</v>
      </c>
      <c r="C61" s="206">
        <v>30</v>
      </c>
      <c r="D61" s="204">
        <v>3</v>
      </c>
      <c r="E61" s="216">
        <v>10</v>
      </c>
    </row>
    <row r="62" spans="1:5" x14ac:dyDescent="0.2">
      <c r="A62" s="162"/>
      <c r="B62" s="162" t="s">
        <v>310</v>
      </c>
      <c r="C62" s="206">
        <v>463</v>
      </c>
      <c r="D62" s="204">
        <v>40</v>
      </c>
      <c r="E62" s="216">
        <v>8.6</v>
      </c>
    </row>
    <row r="63" spans="1:5" x14ac:dyDescent="0.2">
      <c r="A63" s="162"/>
      <c r="B63" s="162" t="s">
        <v>312</v>
      </c>
      <c r="C63" s="206">
        <v>48</v>
      </c>
      <c r="D63" s="204">
        <v>12</v>
      </c>
      <c r="E63" s="216">
        <v>25</v>
      </c>
    </row>
    <row r="64" spans="1:5" x14ac:dyDescent="0.2">
      <c r="A64" s="162"/>
      <c r="B64" s="162" t="s">
        <v>416</v>
      </c>
      <c r="C64" s="206">
        <v>42</v>
      </c>
      <c r="D64" s="204">
        <v>10</v>
      </c>
      <c r="E64" s="216">
        <v>23.8</v>
      </c>
    </row>
    <row r="65" spans="1:5" x14ac:dyDescent="0.2">
      <c r="A65" s="160">
        <v>716</v>
      </c>
      <c r="B65" s="161" t="s">
        <v>368</v>
      </c>
      <c r="C65" s="205">
        <v>1428</v>
      </c>
      <c r="D65" s="203">
        <v>420</v>
      </c>
      <c r="E65" s="215">
        <v>29.4</v>
      </c>
    </row>
    <row r="66" spans="1:5" x14ac:dyDescent="0.2">
      <c r="A66" s="162"/>
      <c r="B66" s="163" t="s">
        <v>401</v>
      </c>
      <c r="C66" s="206">
        <v>11</v>
      </c>
      <c r="D66" s="204" t="s">
        <v>589</v>
      </c>
      <c r="E66" s="216" t="s">
        <v>589</v>
      </c>
    </row>
    <row r="67" spans="1:5" x14ac:dyDescent="0.2">
      <c r="A67" s="162"/>
      <c r="B67" s="163" t="s">
        <v>246</v>
      </c>
      <c r="C67" s="206">
        <v>475</v>
      </c>
      <c r="D67" s="204">
        <v>142</v>
      </c>
      <c r="E67" s="216">
        <v>29.9</v>
      </c>
    </row>
    <row r="68" spans="1:5" x14ac:dyDescent="0.2">
      <c r="A68" s="162"/>
      <c r="B68" s="162" t="s">
        <v>249</v>
      </c>
      <c r="C68" s="206">
        <v>103</v>
      </c>
      <c r="D68" s="204">
        <v>21</v>
      </c>
      <c r="E68" s="216">
        <v>20.399999999999999</v>
      </c>
    </row>
    <row r="69" spans="1:5" x14ac:dyDescent="0.2">
      <c r="A69" s="162"/>
      <c r="B69" s="163" t="s">
        <v>250</v>
      </c>
      <c r="C69" s="206">
        <v>145</v>
      </c>
      <c r="D69" s="204">
        <v>50</v>
      </c>
      <c r="E69" s="216">
        <v>34.5</v>
      </c>
    </row>
    <row r="70" spans="1:5" x14ac:dyDescent="0.2">
      <c r="A70" s="162"/>
      <c r="B70" s="163" t="s">
        <v>256</v>
      </c>
      <c r="C70" s="206">
        <v>36</v>
      </c>
      <c r="D70" s="204">
        <v>10</v>
      </c>
      <c r="E70" s="216">
        <v>27.8</v>
      </c>
    </row>
    <row r="71" spans="1:5" x14ac:dyDescent="0.2">
      <c r="A71" s="162"/>
      <c r="B71" s="162" t="s">
        <v>266</v>
      </c>
      <c r="C71" s="206">
        <v>295</v>
      </c>
      <c r="D71" s="204">
        <v>52</v>
      </c>
      <c r="E71" s="216">
        <v>17.600000000000001</v>
      </c>
    </row>
    <row r="72" spans="1:5" x14ac:dyDescent="0.2">
      <c r="A72" s="162"/>
      <c r="B72" s="162" t="s">
        <v>274</v>
      </c>
      <c r="C72" s="206">
        <v>30</v>
      </c>
      <c r="D72" s="204">
        <v>12</v>
      </c>
      <c r="E72" s="216">
        <v>40</v>
      </c>
    </row>
    <row r="73" spans="1:5" x14ac:dyDescent="0.2">
      <c r="A73" s="162"/>
      <c r="B73" s="163" t="s">
        <v>275</v>
      </c>
      <c r="C73" s="206">
        <v>106</v>
      </c>
      <c r="D73" s="204">
        <v>36</v>
      </c>
      <c r="E73" s="216">
        <v>34</v>
      </c>
    </row>
    <row r="74" spans="1:5" x14ac:dyDescent="0.2">
      <c r="A74" s="162"/>
      <c r="B74" s="162" t="s">
        <v>304</v>
      </c>
      <c r="C74" s="206">
        <v>227</v>
      </c>
      <c r="D74" s="204">
        <v>95</v>
      </c>
      <c r="E74" s="216">
        <v>41.9</v>
      </c>
    </row>
    <row r="75" spans="1:5" x14ac:dyDescent="0.2">
      <c r="A75" s="160">
        <v>722</v>
      </c>
      <c r="B75" s="161" t="s">
        <v>370</v>
      </c>
      <c r="C75" s="205">
        <v>1166</v>
      </c>
      <c r="D75" s="203">
        <v>324</v>
      </c>
      <c r="E75" s="215">
        <v>27.8</v>
      </c>
    </row>
    <row r="76" spans="1:5" x14ac:dyDescent="0.2">
      <c r="A76" s="162"/>
      <c r="B76" s="163" t="s">
        <v>217</v>
      </c>
      <c r="C76" s="206">
        <v>5</v>
      </c>
      <c r="D76" s="204" t="s">
        <v>589</v>
      </c>
      <c r="E76" s="216" t="s">
        <v>589</v>
      </c>
    </row>
    <row r="77" spans="1:5" x14ac:dyDescent="0.2">
      <c r="A77" s="162"/>
      <c r="B77" s="163" t="s">
        <v>403</v>
      </c>
      <c r="C77" s="206">
        <v>1081</v>
      </c>
      <c r="D77" s="204">
        <v>305</v>
      </c>
      <c r="E77" s="216">
        <v>28.2</v>
      </c>
    </row>
    <row r="78" spans="1:5" x14ac:dyDescent="0.2">
      <c r="A78" s="162"/>
      <c r="B78" s="163" t="s">
        <v>223</v>
      </c>
      <c r="C78" s="206">
        <v>13</v>
      </c>
      <c r="D78" s="204" t="s">
        <v>589</v>
      </c>
      <c r="E78" s="216" t="s">
        <v>589</v>
      </c>
    </row>
    <row r="79" spans="1:5" x14ac:dyDescent="0.2">
      <c r="A79" s="162"/>
      <c r="B79" s="162" t="s">
        <v>233</v>
      </c>
      <c r="C79" s="206">
        <v>56</v>
      </c>
      <c r="D79" s="204">
        <v>12</v>
      </c>
      <c r="E79" s="216">
        <v>21.4</v>
      </c>
    </row>
    <row r="80" spans="1:5" x14ac:dyDescent="0.2">
      <c r="A80" s="162"/>
      <c r="B80" s="162" t="s">
        <v>235</v>
      </c>
      <c r="C80" s="206">
        <v>11</v>
      </c>
      <c r="D80" s="204" t="s">
        <v>589</v>
      </c>
      <c r="E80" s="216" t="s">
        <v>589</v>
      </c>
    </row>
    <row r="81" spans="1:5" x14ac:dyDescent="0.2">
      <c r="A81" s="160">
        <v>723</v>
      </c>
      <c r="B81" s="161" t="s">
        <v>371</v>
      </c>
      <c r="C81" s="205">
        <v>10</v>
      </c>
      <c r="D81" s="203" t="s">
        <v>589</v>
      </c>
      <c r="E81" s="215" t="s">
        <v>589</v>
      </c>
    </row>
    <row r="82" spans="1:5" x14ac:dyDescent="0.2">
      <c r="A82" s="162"/>
      <c r="B82" s="163" t="s">
        <v>230</v>
      </c>
      <c r="C82" s="206">
        <v>10</v>
      </c>
      <c r="D82" s="204" t="s">
        <v>589</v>
      </c>
      <c r="E82" s="216" t="s">
        <v>589</v>
      </c>
    </row>
    <row r="83" spans="1:5" x14ac:dyDescent="0.2">
      <c r="A83" s="160">
        <v>731</v>
      </c>
      <c r="B83" s="161" t="s">
        <v>372</v>
      </c>
      <c r="C83" s="205">
        <v>1540</v>
      </c>
      <c r="D83" s="203">
        <v>244</v>
      </c>
      <c r="E83" s="215">
        <v>15.8</v>
      </c>
    </row>
    <row r="84" spans="1:5" x14ac:dyDescent="0.2">
      <c r="A84" s="162"/>
      <c r="B84" s="163" t="s">
        <v>413</v>
      </c>
      <c r="C84" s="206">
        <v>7</v>
      </c>
      <c r="D84" s="204" t="s">
        <v>589</v>
      </c>
      <c r="E84" s="216" t="s">
        <v>589</v>
      </c>
    </row>
    <row r="85" spans="1:5" x14ac:dyDescent="0.2">
      <c r="A85" s="162"/>
      <c r="B85" s="163" t="s">
        <v>313</v>
      </c>
      <c r="C85" s="206">
        <v>163</v>
      </c>
      <c r="D85" s="204">
        <v>25</v>
      </c>
      <c r="E85" s="216">
        <v>15.3</v>
      </c>
    </row>
    <row r="86" spans="1:5" x14ac:dyDescent="0.2">
      <c r="A86" s="162"/>
      <c r="B86" s="163" t="s">
        <v>315</v>
      </c>
      <c r="C86" s="206">
        <v>1370</v>
      </c>
      <c r="D86" s="204">
        <v>218</v>
      </c>
      <c r="E86" s="216">
        <v>15.9</v>
      </c>
    </row>
    <row r="87" spans="1:5" x14ac:dyDescent="0.2">
      <c r="A87" s="160">
        <v>732</v>
      </c>
      <c r="B87" s="161" t="s">
        <v>373</v>
      </c>
      <c r="C87" s="205">
        <v>1080</v>
      </c>
      <c r="D87" s="203">
        <v>255</v>
      </c>
      <c r="E87" s="215">
        <v>23.6</v>
      </c>
    </row>
    <row r="88" spans="1:5" x14ac:dyDescent="0.2">
      <c r="A88" s="162"/>
      <c r="B88" s="163" t="s">
        <v>404</v>
      </c>
      <c r="C88" s="206">
        <v>814</v>
      </c>
      <c r="D88" s="204">
        <v>196</v>
      </c>
      <c r="E88" s="216">
        <v>24.1</v>
      </c>
    </row>
    <row r="89" spans="1:5" x14ac:dyDescent="0.2">
      <c r="A89" s="162"/>
      <c r="B89" s="163" t="s">
        <v>236</v>
      </c>
      <c r="C89" s="206">
        <v>24</v>
      </c>
      <c r="D89" s="204" t="s">
        <v>589</v>
      </c>
      <c r="E89" s="216" t="s">
        <v>589</v>
      </c>
    </row>
    <row r="90" spans="1:5" x14ac:dyDescent="0.2">
      <c r="A90" s="162"/>
      <c r="B90" s="163" t="s">
        <v>242</v>
      </c>
      <c r="C90" s="206">
        <v>9</v>
      </c>
      <c r="D90" s="204" t="s">
        <v>589</v>
      </c>
      <c r="E90" s="216" t="s">
        <v>589</v>
      </c>
    </row>
    <row r="91" spans="1:5" x14ac:dyDescent="0.2">
      <c r="A91" s="162"/>
      <c r="B91" s="162" t="s">
        <v>415</v>
      </c>
      <c r="C91" s="206">
        <v>233</v>
      </c>
      <c r="D91" s="204">
        <v>47</v>
      </c>
      <c r="E91" s="216">
        <v>20.2</v>
      </c>
    </row>
    <row r="92" spans="1:5" x14ac:dyDescent="0.2">
      <c r="A92" s="160">
        <v>911</v>
      </c>
      <c r="B92" s="161" t="s">
        <v>378</v>
      </c>
      <c r="C92" s="205">
        <v>51</v>
      </c>
      <c r="D92" s="203">
        <v>16</v>
      </c>
      <c r="E92" s="215">
        <v>31.4</v>
      </c>
    </row>
    <row r="93" spans="1:5" x14ac:dyDescent="0.2">
      <c r="A93" s="162"/>
      <c r="B93" s="163" t="s">
        <v>307</v>
      </c>
      <c r="C93" s="206">
        <v>51</v>
      </c>
      <c r="D93" s="204">
        <v>16</v>
      </c>
      <c r="E93" s="216">
        <v>31.4</v>
      </c>
    </row>
    <row r="94" spans="1:5" x14ac:dyDescent="0.2">
      <c r="A94" s="160">
        <v>914</v>
      </c>
      <c r="B94" s="161" t="s">
        <v>380</v>
      </c>
      <c r="C94" s="205">
        <v>242</v>
      </c>
      <c r="D94" s="203">
        <v>51</v>
      </c>
      <c r="E94" s="215">
        <v>21.1</v>
      </c>
    </row>
    <row r="95" spans="1:5" x14ac:dyDescent="0.2">
      <c r="A95" s="162"/>
      <c r="B95" s="163" t="s">
        <v>306</v>
      </c>
      <c r="C95" s="206">
        <v>16</v>
      </c>
      <c r="D95" s="204" t="s">
        <v>589</v>
      </c>
      <c r="E95" s="216" t="s">
        <v>589</v>
      </c>
    </row>
    <row r="96" spans="1:5" x14ac:dyDescent="0.2">
      <c r="A96" s="162"/>
      <c r="B96" s="163" t="s">
        <v>343</v>
      </c>
      <c r="C96" s="206">
        <v>226</v>
      </c>
      <c r="D96" s="204">
        <v>47</v>
      </c>
      <c r="E96" s="216">
        <v>20.8</v>
      </c>
    </row>
    <row r="97" spans="1:5" x14ac:dyDescent="0.2">
      <c r="A97" s="160">
        <v>1013</v>
      </c>
      <c r="B97" s="161" t="s">
        <v>384</v>
      </c>
      <c r="C97" s="205">
        <v>52</v>
      </c>
      <c r="D97" s="203">
        <v>3</v>
      </c>
      <c r="E97" s="215">
        <v>5.8</v>
      </c>
    </row>
    <row r="98" spans="1:5" x14ac:dyDescent="0.2">
      <c r="A98" s="162"/>
      <c r="B98" s="163" t="s">
        <v>327</v>
      </c>
      <c r="C98" s="206">
        <v>52</v>
      </c>
      <c r="D98" s="204">
        <v>3</v>
      </c>
      <c r="E98" s="216">
        <v>5.8</v>
      </c>
    </row>
    <row r="99" spans="1:5" x14ac:dyDescent="0.2">
      <c r="A99" s="160">
        <v>1041</v>
      </c>
      <c r="B99" s="161" t="s">
        <v>386</v>
      </c>
      <c r="C99" s="205">
        <v>23</v>
      </c>
      <c r="D99" s="203" t="s">
        <v>589</v>
      </c>
      <c r="E99" s="215" t="s">
        <v>589</v>
      </c>
    </row>
    <row r="100" spans="1:5" x14ac:dyDescent="0.2">
      <c r="A100" s="162"/>
      <c r="B100" s="162" t="s">
        <v>280</v>
      </c>
      <c r="C100" s="206">
        <v>23</v>
      </c>
      <c r="D100" s="204" t="s">
        <v>589</v>
      </c>
      <c r="E100" s="216" t="s">
        <v>589</v>
      </c>
    </row>
    <row r="101" spans="1:5" x14ac:dyDescent="0.2">
      <c r="A101" s="167" t="s">
        <v>498</v>
      </c>
      <c r="B101" s="71"/>
      <c r="C101" s="148"/>
      <c r="D101" s="148"/>
      <c r="E101" s="208"/>
    </row>
    <row r="102" spans="1:5" x14ac:dyDescent="0.2">
      <c r="A102" s="100"/>
    </row>
    <row r="103" spans="1:5" x14ac:dyDescent="0.2">
      <c r="A103" s="5" t="s">
        <v>565</v>
      </c>
    </row>
    <row r="104" spans="1:5" x14ac:dyDescent="0.2">
      <c r="A104" s="179" t="s">
        <v>566</v>
      </c>
    </row>
    <row r="105" spans="1:5" x14ac:dyDescent="0.2">
      <c r="A105" s="178" t="s">
        <v>567</v>
      </c>
    </row>
    <row r="106" spans="1:5" ht="15.75" x14ac:dyDescent="0.2">
      <c r="A106" s="13"/>
    </row>
    <row r="107" spans="1:5" x14ac:dyDescent="0.2">
      <c r="A107" s="12" t="s">
        <v>30</v>
      </c>
    </row>
    <row r="108" spans="1:5" x14ac:dyDescent="0.2">
      <c r="A108" s="14" t="s">
        <v>31</v>
      </c>
    </row>
  </sheetData>
  <mergeCells count="3">
    <mergeCell ref="C7:E7"/>
    <mergeCell ref="A8:B8"/>
    <mergeCell ref="A7:B7"/>
  </mergeCells>
  <hyperlinks>
    <hyperlink ref="A3" location="Contenu!A1" display="retour au contenu"/>
    <hyperlink ref="A108" r:id="rId1"/>
  </hyperlinks>
  <pageMargins left="0.70866141732283472" right="0.31496062992125984" top="0.78740157480314965" bottom="0.39370078740157483" header="0.51181102362204722" footer="0.51181102362204722"/>
  <pageSetup paperSize="9" scale="80" orientation="landscape" r:id="rId2"/>
  <headerFooter alignWithMargins="0"/>
  <rowBreaks count="2" manualBreakCount="2">
    <brk id="47" max="16383" man="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FFC000"/>
  </sheetPr>
  <dimension ref="A1:M237"/>
  <sheetViews>
    <sheetView zoomScaleNormal="100" workbookViewId="0"/>
  </sheetViews>
  <sheetFormatPr baseColWidth="10" defaultRowHeight="12.75" x14ac:dyDescent="0.2"/>
  <cols>
    <col min="1" max="1" width="23.140625" style="20" customWidth="1"/>
    <col min="2" max="2" width="12.7109375" style="20" customWidth="1"/>
    <col min="3" max="3" width="25" style="20" customWidth="1"/>
    <col min="4" max="4" width="19.28515625" style="27" customWidth="1"/>
    <col min="5" max="16384" width="11.42578125" style="20"/>
  </cols>
  <sheetData>
    <row r="1" spans="1:13" ht="15.75" x14ac:dyDescent="0.2">
      <c r="A1" s="16" t="s">
        <v>429</v>
      </c>
      <c r="B1" s="17"/>
      <c r="C1" s="17"/>
      <c r="D1" s="199"/>
      <c r="E1" s="17"/>
      <c r="F1" s="17"/>
      <c r="G1" s="17"/>
      <c r="H1" s="17"/>
      <c r="I1" s="18"/>
      <c r="J1" s="19"/>
      <c r="K1" s="18"/>
      <c r="L1" s="18"/>
      <c r="M1" s="19"/>
    </row>
    <row r="2" spans="1:13" x14ac:dyDescent="0.2">
      <c r="A2" s="17" t="s">
        <v>568</v>
      </c>
      <c r="B2" s="35"/>
      <c r="C2" s="35"/>
      <c r="D2" s="37"/>
    </row>
    <row r="3" spans="1:13" ht="12.95" customHeight="1" x14ac:dyDescent="0.2">
      <c r="A3" s="21" t="s">
        <v>33</v>
      </c>
      <c r="B3" s="35"/>
      <c r="C3" s="35"/>
      <c r="D3" s="37"/>
    </row>
    <row r="4" spans="1:13" ht="12.95" customHeight="1" x14ac:dyDescent="0.2">
      <c r="A4" s="21"/>
      <c r="B4" s="35"/>
      <c r="C4" s="35"/>
      <c r="D4" s="37"/>
    </row>
    <row r="5" spans="1:13" ht="12.95" customHeight="1" x14ac:dyDescent="0.2">
      <c r="A5" s="21"/>
      <c r="B5" s="35"/>
      <c r="C5" s="35"/>
      <c r="D5" s="37"/>
    </row>
    <row r="6" spans="1:13" ht="12.95" customHeight="1" x14ac:dyDescent="0.2">
      <c r="A6" s="21"/>
      <c r="B6" s="35"/>
      <c r="C6" s="35"/>
      <c r="D6" s="37"/>
    </row>
    <row r="7" spans="1:13" ht="12.95" customHeight="1" x14ac:dyDescent="0.2">
      <c r="A7" s="21"/>
      <c r="B7" s="35"/>
      <c r="C7" s="35"/>
      <c r="D7" s="37"/>
    </row>
    <row r="8" spans="1:13" ht="12.95" customHeight="1" x14ac:dyDescent="0.2">
      <c r="A8" s="21"/>
      <c r="B8" s="35"/>
      <c r="C8" s="35"/>
      <c r="D8" s="37"/>
    </row>
    <row r="9" spans="1:13" ht="12.95" customHeight="1" x14ac:dyDescent="0.2">
      <c r="A9" s="21"/>
      <c r="B9" s="35"/>
      <c r="C9" s="35"/>
      <c r="D9" s="37"/>
    </row>
    <row r="10" spans="1:13" ht="12.95" customHeight="1" x14ac:dyDescent="0.2">
      <c r="A10" s="21"/>
      <c r="B10" s="35"/>
      <c r="C10" s="35"/>
      <c r="D10" s="37"/>
    </row>
    <row r="11" spans="1:13" s="27" customFormat="1" x14ac:dyDescent="0.2">
      <c r="A11" s="39" t="s">
        <v>105</v>
      </c>
      <c r="B11" s="59"/>
      <c r="C11" s="59"/>
      <c r="D11" s="41"/>
    </row>
    <row r="12" spans="1:13" s="27" customFormat="1" x14ac:dyDescent="0.2">
      <c r="A12" s="116" t="s">
        <v>78</v>
      </c>
      <c r="B12" s="269" t="s">
        <v>75</v>
      </c>
      <c r="C12" s="270"/>
      <c r="D12" s="270"/>
    </row>
    <row r="13" spans="1:13" s="27" customFormat="1" x14ac:dyDescent="0.2">
      <c r="A13" s="117" t="s">
        <v>445</v>
      </c>
      <c r="B13" s="77" t="s">
        <v>76</v>
      </c>
      <c r="C13" s="83" t="s">
        <v>487</v>
      </c>
      <c r="D13" s="180" t="s">
        <v>17</v>
      </c>
    </row>
    <row r="14" spans="1:13" s="27" customFormat="1" x14ac:dyDescent="0.2">
      <c r="A14" s="70" t="s">
        <v>0</v>
      </c>
      <c r="B14" s="217">
        <v>54799</v>
      </c>
      <c r="C14" s="217">
        <v>11652</v>
      </c>
      <c r="D14" s="218">
        <v>21.3</v>
      </c>
    </row>
    <row r="15" spans="1:13" s="27" customFormat="1" x14ac:dyDescent="0.2">
      <c r="A15" s="71" t="s">
        <v>29</v>
      </c>
      <c r="B15" s="219">
        <v>6966</v>
      </c>
      <c r="C15" s="219">
        <v>2036</v>
      </c>
      <c r="D15" s="220">
        <v>29.2</v>
      </c>
    </row>
    <row r="16" spans="1:13" s="27" customFormat="1" x14ac:dyDescent="0.2">
      <c r="A16" s="71" t="s">
        <v>2</v>
      </c>
      <c r="B16" s="219">
        <v>12857</v>
      </c>
      <c r="C16" s="219">
        <v>2864</v>
      </c>
      <c r="D16" s="220">
        <v>22.3</v>
      </c>
    </row>
    <row r="17" spans="1:4" s="27" customFormat="1" x14ac:dyDescent="0.2">
      <c r="A17" s="71" t="s">
        <v>542</v>
      </c>
      <c r="B17" s="219">
        <v>7623</v>
      </c>
      <c r="C17" s="219">
        <v>1790</v>
      </c>
      <c r="D17" s="220">
        <v>23.5</v>
      </c>
    </row>
    <row r="18" spans="1:4" s="27" customFormat="1" x14ac:dyDescent="0.2">
      <c r="A18" s="71" t="s">
        <v>543</v>
      </c>
      <c r="B18" s="219">
        <v>10358</v>
      </c>
      <c r="C18" s="219">
        <v>2030</v>
      </c>
      <c r="D18" s="220">
        <v>19.600000000000001</v>
      </c>
    </row>
    <row r="19" spans="1:4" s="27" customFormat="1" x14ac:dyDescent="0.2">
      <c r="A19" s="71" t="s">
        <v>544</v>
      </c>
      <c r="B19" s="219">
        <v>9291</v>
      </c>
      <c r="C19" s="219">
        <v>1514</v>
      </c>
      <c r="D19" s="220">
        <v>16.3</v>
      </c>
    </row>
    <row r="20" spans="1:4" s="27" customFormat="1" x14ac:dyDescent="0.2">
      <c r="A20" s="71" t="s">
        <v>545</v>
      </c>
      <c r="B20" s="219">
        <v>6398</v>
      </c>
      <c r="C20" s="219">
        <v>1025</v>
      </c>
      <c r="D20" s="220">
        <v>16</v>
      </c>
    </row>
    <row r="21" spans="1:4" s="27" customFormat="1" x14ac:dyDescent="0.2">
      <c r="A21" s="71" t="s">
        <v>104</v>
      </c>
      <c r="B21" s="219">
        <v>1306</v>
      </c>
      <c r="C21" s="219">
        <v>393</v>
      </c>
      <c r="D21" s="220">
        <v>30.1</v>
      </c>
    </row>
    <row r="22" spans="1:4" s="27" customFormat="1" x14ac:dyDescent="0.2"/>
    <row r="23" spans="1:4" s="27" customFormat="1" x14ac:dyDescent="0.2">
      <c r="A23" s="46"/>
      <c r="B23" s="46"/>
      <c r="C23" s="46"/>
      <c r="D23" s="46"/>
    </row>
    <row r="24" spans="1:4" s="27" customFormat="1" x14ac:dyDescent="0.2">
      <c r="A24" s="39" t="s">
        <v>446</v>
      </c>
      <c r="B24" s="37"/>
      <c r="C24" s="37"/>
      <c r="D24" s="37"/>
    </row>
    <row r="25" spans="1:4" s="27" customFormat="1" x14ac:dyDescent="0.2">
      <c r="A25" s="116" t="s">
        <v>78</v>
      </c>
      <c r="B25" s="269" t="s">
        <v>432</v>
      </c>
      <c r="C25" s="270"/>
      <c r="D25" s="270"/>
    </row>
    <row r="26" spans="1:4" s="27" customFormat="1" x14ac:dyDescent="0.2">
      <c r="A26" s="117" t="s">
        <v>445</v>
      </c>
      <c r="B26" s="77" t="s">
        <v>76</v>
      </c>
      <c r="C26" s="130" t="s">
        <v>487</v>
      </c>
      <c r="D26" s="180" t="s">
        <v>17</v>
      </c>
    </row>
    <row r="27" spans="1:4" s="27" customFormat="1" x14ac:dyDescent="0.2">
      <c r="A27" s="70" t="s">
        <v>0</v>
      </c>
      <c r="B27" s="217">
        <v>4891</v>
      </c>
      <c r="C27" s="217">
        <v>1078</v>
      </c>
      <c r="D27" s="218">
        <v>22</v>
      </c>
    </row>
    <row r="28" spans="1:4" s="27" customFormat="1" ht="13.15" customHeight="1" x14ac:dyDescent="0.2">
      <c r="A28" s="71" t="s">
        <v>29</v>
      </c>
      <c r="B28" s="219">
        <v>590</v>
      </c>
      <c r="C28" s="219">
        <v>157</v>
      </c>
      <c r="D28" s="220">
        <v>26.6</v>
      </c>
    </row>
    <row r="29" spans="1:4" s="27" customFormat="1" ht="13.15" customHeight="1" x14ac:dyDescent="0.2">
      <c r="A29" s="71" t="s">
        <v>2</v>
      </c>
      <c r="B29" s="219">
        <v>1093</v>
      </c>
      <c r="C29" s="219">
        <v>257</v>
      </c>
      <c r="D29" s="220">
        <v>23.5</v>
      </c>
    </row>
    <row r="30" spans="1:4" s="27" customFormat="1" ht="13.15" customHeight="1" x14ac:dyDescent="0.2">
      <c r="A30" s="71" t="s">
        <v>542</v>
      </c>
      <c r="B30" s="219">
        <v>923</v>
      </c>
      <c r="C30" s="219">
        <v>236</v>
      </c>
      <c r="D30" s="220">
        <v>25.6</v>
      </c>
    </row>
    <row r="31" spans="1:4" s="27" customFormat="1" ht="13.15" customHeight="1" x14ac:dyDescent="0.2">
      <c r="A31" s="71" t="s">
        <v>543</v>
      </c>
      <c r="B31" s="219">
        <v>865</v>
      </c>
      <c r="C31" s="219">
        <v>169</v>
      </c>
      <c r="D31" s="220">
        <v>19.5</v>
      </c>
    </row>
    <row r="32" spans="1:4" s="27" customFormat="1" ht="13.15" customHeight="1" x14ac:dyDescent="0.2">
      <c r="A32" s="71" t="s">
        <v>544</v>
      </c>
      <c r="B32" s="219">
        <v>757</v>
      </c>
      <c r="C32" s="219">
        <v>150</v>
      </c>
      <c r="D32" s="220">
        <v>19.8</v>
      </c>
    </row>
    <row r="33" spans="1:4" s="27" customFormat="1" ht="13.15" customHeight="1" x14ac:dyDescent="0.2">
      <c r="A33" s="71" t="s">
        <v>545</v>
      </c>
      <c r="B33" s="219">
        <v>541</v>
      </c>
      <c r="C33" s="219">
        <v>89</v>
      </c>
      <c r="D33" s="220">
        <v>16.5</v>
      </c>
    </row>
    <row r="34" spans="1:4" s="27" customFormat="1" ht="13.15" customHeight="1" x14ac:dyDescent="0.2">
      <c r="A34" s="71" t="s">
        <v>104</v>
      </c>
      <c r="B34" s="219">
        <v>122</v>
      </c>
      <c r="C34" s="219">
        <v>20</v>
      </c>
      <c r="D34" s="220">
        <v>16.399999999999999</v>
      </c>
    </row>
    <row r="35" spans="1:4" s="27" customFormat="1" ht="13.15" customHeight="1" x14ac:dyDescent="0.2">
      <c r="A35" s="271"/>
      <c r="B35" s="177"/>
      <c r="C35" s="177"/>
    </row>
    <row r="36" spans="1:4" s="27" customFormat="1" ht="13.15" customHeight="1" x14ac:dyDescent="0.2">
      <c r="A36" s="271"/>
    </row>
    <row r="37" spans="1:4" s="27" customFormat="1" ht="13.15" customHeight="1" x14ac:dyDescent="0.2">
      <c r="A37" s="39" t="s">
        <v>106</v>
      </c>
    </row>
    <row r="38" spans="1:4" s="27" customFormat="1" ht="13.15" customHeight="1" x14ac:dyDescent="0.2">
      <c r="A38" s="116" t="s">
        <v>78</v>
      </c>
      <c r="B38" s="272" t="s">
        <v>433</v>
      </c>
      <c r="C38" s="273"/>
      <c r="D38" s="273"/>
    </row>
    <row r="39" spans="1:4" s="27" customFormat="1" ht="13.15" customHeight="1" x14ac:dyDescent="0.2">
      <c r="A39" s="117" t="s">
        <v>445</v>
      </c>
      <c r="B39" s="77" t="s">
        <v>76</v>
      </c>
      <c r="C39" s="130" t="s">
        <v>487</v>
      </c>
      <c r="D39" s="180" t="s">
        <v>17</v>
      </c>
    </row>
    <row r="40" spans="1:4" s="27" customFormat="1" ht="13.15" customHeight="1" x14ac:dyDescent="0.2">
      <c r="A40" s="70" t="s">
        <v>0</v>
      </c>
      <c r="B40" s="217">
        <v>36184</v>
      </c>
      <c r="C40" s="217">
        <v>7386</v>
      </c>
      <c r="D40" s="218">
        <v>20.399999999999999</v>
      </c>
    </row>
    <row r="41" spans="1:4" s="27" customFormat="1" ht="13.15" customHeight="1" x14ac:dyDescent="0.2">
      <c r="A41" s="71" t="s">
        <v>29</v>
      </c>
      <c r="B41" s="219">
        <v>4886</v>
      </c>
      <c r="C41" s="219">
        <v>1361</v>
      </c>
      <c r="D41" s="220">
        <v>27.9</v>
      </c>
    </row>
    <row r="42" spans="1:4" s="27" customFormat="1" ht="13.15" customHeight="1" x14ac:dyDescent="0.2">
      <c r="A42" s="71" t="s">
        <v>2</v>
      </c>
      <c r="B42" s="219">
        <v>8551</v>
      </c>
      <c r="C42" s="219">
        <v>1800</v>
      </c>
      <c r="D42" s="220">
        <v>21.1</v>
      </c>
    </row>
    <row r="43" spans="1:4" s="27" customFormat="1" ht="13.15" customHeight="1" x14ac:dyDescent="0.2">
      <c r="A43" s="71" t="s">
        <v>542</v>
      </c>
      <c r="B43" s="219">
        <v>4870</v>
      </c>
      <c r="C43" s="219">
        <v>1149</v>
      </c>
      <c r="D43" s="220">
        <v>23.6</v>
      </c>
    </row>
    <row r="44" spans="1:4" s="27" customFormat="1" ht="13.15" customHeight="1" x14ac:dyDescent="0.2">
      <c r="A44" s="71" t="s">
        <v>543</v>
      </c>
      <c r="B44" s="219">
        <v>7010</v>
      </c>
      <c r="C44" s="219">
        <v>1275</v>
      </c>
      <c r="D44" s="220">
        <v>18.2</v>
      </c>
    </row>
    <row r="45" spans="1:4" s="27" customFormat="1" ht="13.15" customHeight="1" x14ac:dyDescent="0.2">
      <c r="A45" s="71" t="s">
        <v>544</v>
      </c>
      <c r="B45" s="219">
        <v>5929</v>
      </c>
      <c r="C45" s="219">
        <v>916</v>
      </c>
      <c r="D45" s="220">
        <v>15.4</v>
      </c>
    </row>
    <row r="46" spans="1:4" s="27" customFormat="1" ht="13.15" customHeight="1" x14ac:dyDescent="0.2">
      <c r="A46" s="71" t="s">
        <v>545</v>
      </c>
      <c r="B46" s="219">
        <v>4056</v>
      </c>
      <c r="C46" s="219">
        <v>616</v>
      </c>
      <c r="D46" s="220">
        <v>15.2</v>
      </c>
    </row>
    <row r="47" spans="1:4" s="27" customFormat="1" ht="13.15" customHeight="1" x14ac:dyDescent="0.2">
      <c r="A47" s="71" t="s">
        <v>104</v>
      </c>
      <c r="B47" s="219">
        <v>882</v>
      </c>
      <c r="C47" s="219">
        <v>269</v>
      </c>
      <c r="D47" s="220">
        <v>30.5</v>
      </c>
    </row>
    <row r="48" spans="1:4" s="27" customFormat="1" ht="13.15" customHeight="1" x14ac:dyDescent="0.2">
      <c r="A48" s="31"/>
    </row>
    <row r="49" spans="1:4" s="27" customFormat="1" ht="13.15" customHeight="1" x14ac:dyDescent="0.2">
      <c r="A49" s="31"/>
    </row>
    <row r="50" spans="1:4" s="27" customFormat="1" ht="13.15" customHeight="1" x14ac:dyDescent="0.2">
      <c r="A50" s="39" t="s">
        <v>107</v>
      </c>
    </row>
    <row r="51" spans="1:4" s="27" customFormat="1" ht="13.15" customHeight="1" x14ac:dyDescent="0.2">
      <c r="A51" s="116" t="s">
        <v>78</v>
      </c>
      <c r="B51" s="269" t="s">
        <v>434</v>
      </c>
      <c r="C51" s="270"/>
      <c r="D51" s="270"/>
    </row>
    <row r="52" spans="1:4" s="27" customFormat="1" ht="13.15" customHeight="1" x14ac:dyDescent="0.2">
      <c r="A52" s="117" t="s">
        <v>445</v>
      </c>
      <c r="B52" s="77" t="s">
        <v>76</v>
      </c>
      <c r="C52" s="130" t="s">
        <v>487</v>
      </c>
      <c r="D52" s="180" t="s">
        <v>17</v>
      </c>
    </row>
    <row r="53" spans="1:4" s="27" customFormat="1" ht="13.15" customHeight="1" x14ac:dyDescent="0.2">
      <c r="A53" s="70" t="s">
        <v>0</v>
      </c>
      <c r="B53" s="217">
        <v>13724</v>
      </c>
      <c r="C53" s="217">
        <v>3188</v>
      </c>
      <c r="D53" s="218">
        <v>23.2</v>
      </c>
    </row>
    <row r="54" spans="1:4" s="27" customFormat="1" ht="13.15" customHeight="1" x14ac:dyDescent="0.2">
      <c r="A54" s="71" t="s">
        <v>29</v>
      </c>
      <c r="B54" s="219">
        <v>1490</v>
      </c>
      <c r="C54" s="219">
        <v>518</v>
      </c>
      <c r="D54" s="220">
        <v>34.799999999999997</v>
      </c>
    </row>
    <row r="55" spans="1:4" s="27" customFormat="1" ht="13.15" customHeight="1" x14ac:dyDescent="0.2">
      <c r="A55" s="71" t="s">
        <v>2</v>
      </c>
      <c r="B55" s="219">
        <v>3213</v>
      </c>
      <c r="C55" s="219">
        <v>807</v>
      </c>
      <c r="D55" s="220">
        <v>25.1</v>
      </c>
    </row>
    <row r="56" spans="1:4" s="27" customFormat="1" ht="13.15" customHeight="1" x14ac:dyDescent="0.2">
      <c r="A56" s="71" t="s">
        <v>542</v>
      </c>
      <c r="B56" s="219">
        <v>1830</v>
      </c>
      <c r="C56" s="219">
        <v>405</v>
      </c>
      <c r="D56" s="220">
        <v>22.1</v>
      </c>
    </row>
    <row r="57" spans="1:4" s="27" customFormat="1" x14ac:dyDescent="0.2">
      <c r="A57" s="71" t="s">
        <v>543</v>
      </c>
      <c r="B57" s="219">
        <v>2483</v>
      </c>
      <c r="C57" s="219">
        <v>586</v>
      </c>
      <c r="D57" s="220">
        <v>23.6</v>
      </c>
    </row>
    <row r="58" spans="1:4" s="27" customFormat="1" x14ac:dyDescent="0.2">
      <c r="A58" s="71" t="s">
        <v>544</v>
      </c>
      <c r="B58" s="219">
        <v>2605</v>
      </c>
      <c r="C58" s="219">
        <v>448</v>
      </c>
      <c r="D58" s="220">
        <v>17.2</v>
      </c>
    </row>
    <row r="59" spans="1:4" s="27" customFormat="1" x14ac:dyDescent="0.2">
      <c r="A59" s="71" t="s">
        <v>545</v>
      </c>
      <c r="B59" s="219">
        <v>1801</v>
      </c>
      <c r="C59" s="219">
        <v>320</v>
      </c>
      <c r="D59" s="220">
        <v>17.8</v>
      </c>
    </row>
    <row r="60" spans="1:4" s="27" customFormat="1" x14ac:dyDescent="0.2">
      <c r="A60" s="71" t="s">
        <v>104</v>
      </c>
      <c r="B60" s="219">
        <v>302</v>
      </c>
      <c r="C60" s="219">
        <v>104</v>
      </c>
      <c r="D60" s="220">
        <v>34.4</v>
      </c>
    </row>
    <row r="61" spans="1:4" s="27" customFormat="1" ht="13.5" x14ac:dyDescent="0.25">
      <c r="A61" s="60"/>
      <c r="B61" s="54"/>
      <c r="C61" s="47"/>
      <c r="D61" s="47"/>
    </row>
    <row r="62" spans="1:4" s="27" customFormat="1" ht="13.5" x14ac:dyDescent="0.25">
      <c r="A62" s="5" t="s">
        <v>565</v>
      </c>
      <c r="B62" s="54"/>
      <c r="C62" s="47"/>
      <c r="D62" s="47"/>
    </row>
    <row r="63" spans="1:4" s="27" customFormat="1" ht="13.5" x14ac:dyDescent="0.25">
      <c r="A63" s="179" t="s">
        <v>566</v>
      </c>
      <c r="B63" s="54"/>
      <c r="C63" s="47"/>
      <c r="D63" s="47"/>
    </row>
    <row r="64" spans="1:4" s="27" customFormat="1" ht="13.5" x14ac:dyDescent="0.25">
      <c r="A64" s="178" t="s">
        <v>567</v>
      </c>
      <c r="B64" s="54"/>
      <c r="C64" s="47"/>
      <c r="D64" s="47"/>
    </row>
    <row r="65" spans="1:4" s="27" customFormat="1" ht="15.75" x14ac:dyDescent="0.25">
      <c r="A65" s="13"/>
      <c r="B65" s="54"/>
      <c r="C65" s="46"/>
      <c r="D65" s="46"/>
    </row>
    <row r="66" spans="1:4" s="27" customFormat="1" ht="13.5" x14ac:dyDescent="0.25">
      <c r="A66" s="12" t="s">
        <v>30</v>
      </c>
      <c r="B66" s="54"/>
      <c r="C66" s="47"/>
      <c r="D66" s="47"/>
    </row>
    <row r="67" spans="1:4" s="27" customFormat="1" ht="13.5" x14ac:dyDescent="0.25">
      <c r="A67" s="14" t="s">
        <v>31</v>
      </c>
      <c r="B67" s="54"/>
      <c r="C67" s="47"/>
      <c r="D67" s="47"/>
    </row>
    <row r="68" spans="1:4" s="27" customFormat="1" ht="13.5" x14ac:dyDescent="0.25">
      <c r="A68" s="55"/>
      <c r="B68" s="54"/>
      <c r="C68" s="47"/>
      <c r="D68" s="47"/>
    </row>
    <row r="69" spans="1:4" s="27" customFormat="1" ht="13.5" x14ac:dyDescent="0.25">
      <c r="A69" s="56"/>
      <c r="B69" s="54"/>
      <c r="C69" s="46"/>
      <c r="D69" s="46"/>
    </row>
    <row r="70" spans="1:4" s="27" customFormat="1" ht="13.5" x14ac:dyDescent="0.25">
      <c r="A70" s="55"/>
      <c r="B70" s="54"/>
      <c r="C70" s="47"/>
      <c r="D70" s="47"/>
    </row>
    <row r="71" spans="1:4" s="27" customFormat="1" ht="13.5" x14ac:dyDescent="0.25">
      <c r="A71" s="55"/>
      <c r="B71" s="54"/>
      <c r="C71" s="47"/>
      <c r="D71" s="47"/>
    </row>
    <row r="72" spans="1:4" s="27" customFormat="1" ht="13.5" x14ac:dyDescent="0.25">
      <c r="A72" s="55"/>
      <c r="B72" s="54"/>
      <c r="C72" s="47"/>
      <c r="D72" s="47"/>
    </row>
    <row r="73" spans="1:4" s="27" customFormat="1" ht="13.5" x14ac:dyDescent="0.25">
      <c r="A73" s="55"/>
      <c r="B73" s="54"/>
      <c r="C73" s="47"/>
      <c r="D73" s="47"/>
    </row>
    <row r="74" spans="1:4" s="27" customFormat="1" ht="13.5" x14ac:dyDescent="0.25">
      <c r="A74" s="55"/>
      <c r="B74" s="54"/>
      <c r="C74" s="47"/>
      <c r="D74" s="47"/>
    </row>
    <row r="75" spans="1:4" s="27" customFormat="1" ht="13.5" x14ac:dyDescent="0.25">
      <c r="A75" s="55"/>
      <c r="B75" s="54"/>
      <c r="C75" s="47"/>
      <c r="D75" s="47"/>
    </row>
    <row r="76" spans="1:4" s="27" customFormat="1" ht="13.5" x14ac:dyDescent="0.25">
      <c r="A76" s="56"/>
      <c r="B76" s="54"/>
      <c r="C76" s="46"/>
      <c r="D76" s="46"/>
    </row>
    <row r="77" spans="1:4" s="27" customFormat="1" ht="13.5" x14ac:dyDescent="0.25">
      <c r="A77" s="55"/>
      <c r="B77" s="54"/>
      <c r="C77" s="47"/>
      <c r="D77" s="47"/>
    </row>
    <row r="78" spans="1:4" s="27" customFormat="1" ht="13.5" x14ac:dyDescent="0.25">
      <c r="A78" s="55"/>
      <c r="B78" s="54"/>
      <c r="C78" s="47"/>
      <c r="D78" s="47"/>
    </row>
    <row r="79" spans="1:4" s="27" customFormat="1" ht="13.5" x14ac:dyDescent="0.25">
      <c r="A79" s="55"/>
      <c r="B79" s="54"/>
      <c r="C79" s="47"/>
      <c r="D79" s="47"/>
    </row>
    <row r="80" spans="1:4" s="27" customFormat="1" ht="13.5" x14ac:dyDescent="0.25">
      <c r="A80" s="55"/>
      <c r="B80" s="54"/>
      <c r="C80" s="47"/>
      <c r="D80" s="47"/>
    </row>
    <row r="81" spans="1:4" s="27" customFormat="1" ht="13.5" x14ac:dyDescent="0.25">
      <c r="A81" s="55"/>
      <c r="B81" s="54"/>
      <c r="C81" s="47"/>
      <c r="D81" s="47"/>
    </row>
    <row r="82" spans="1:4" s="27" customFormat="1" ht="13.5" x14ac:dyDescent="0.25">
      <c r="A82" s="56"/>
      <c r="B82" s="54"/>
      <c r="C82" s="46"/>
      <c r="D82" s="46"/>
    </row>
    <row r="83" spans="1:4" s="27" customFormat="1" ht="13.5" x14ac:dyDescent="0.25">
      <c r="A83" s="55"/>
      <c r="B83" s="54"/>
      <c r="C83" s="47"/>
      <c r="D83" s="47"/>
    </row>
    <row r="84" spans="1:4" s="27" customFormat="1" ht="13.5" x14ac:dyDescent="0.25">
      <c r="A84" s="55"/>
      <c r="B84" s="54"/>
      <c r="C84" s="47"/>
      <c r="D84" s="47"/>
    </row>
    <row r="85" spans="1:4" s="27" customFormat="1" ht="13.5" x14ac:dyDescent="0.25">
      <c r="A85" s="55"/>
      <c r="B85" s="54"/>
      <c r="C85" s="47"/>
      <c r="D85" s="47"/>
    </row>
    <row r="86" spans="1:4" s="27" customFormat="1" ht="13.5" x14ac:dyDescent="0.25">
      <c r="A86" s="55"/>
      <c r="B86" s="54"/>
      <c r="C86" s="47"/>
      <c r="D86" s="47"/>
    </row>
    <row r="87" spans="1:4" s="27" customFormat="1" ht="13.5" x14ac:dyDescent="0.25">
      <c r="A87" s="56"/>
      <c r="B87" s="54"/>
      <c r="C87" s="46"/>
      <c r="D87" s="46"/>
    </row>
    <row r="88" spans="1:4" s="27" customFormat="1" ht="13.5" x14ac:dyDescent="0.25">
      <c r="A88" s="55"/>
      <c r="B88" s="54"/>
      <c r="C88" s="47"/>
      <c r="D88" s="47"/>
    </row>
    <row r="89" spans="1:4" s="27" customFormat="1" ht="13.5" x14ac:dyDescent="0.25">
      <c r="A89" s="55"/>
      <c r="B89" s="54"/>
      <c r="C89" s="47"/>
      <c r="D89" s="47"/>
    </row>
    <row r="90" spans="1:4" s="27" customFormat="1" ht="13.5" x14ac:dyDescent="0.25">
      <c r="A90" s="55"/>
      <c r="B90" s="54"/>
      <c r="C90" s="47"/>
      <c r="D90" s="47"/>
    </row>
    <row r="91" spans="1:4" s="27" customFormat="1" ht="13.5" x14ac:dyDescent="0.25">
      <c r="A91" s="55"/>
      <c r="B91" s="54"/>
      <c r="C91" s="47"/>
      <c r="D91" s="47"/>
    </row>
    <row r="92" spans="1:4" s="27" customFormat="1" ht="13.5" x14ac:dyDescent="0.25">
      <c r="A92" s="55"/>
      <c r="B92" s="54"/>
      <c r="C92" s="47"/>
      <c r="D92" s="47"/>
    </row>
    <row r="93" spans="1:4" s="27" customFormat="1" ht="13.5" x14ac:dyDescent="0.25">
      <c r="A93" s="55"/>
      <c r="B93" s="54"/>
      <c r="C93" s="47"/>
      <c r="D93" s="47"/>
    </row>
    <row r="94" spans="1:4" s="27" customFormat="1" ht="13.5" x14ac:dyDescent="0.25">
      <c r="A94" s="55"/>
      <c r="B94" s="54"/>
      <c r="C94" s="47"/>
      <c r="D94" s="47"/>
    </row>
    <row r="95" spans="1:4" s="27" customFormat="1" ht="13.5" x14ac:dyDescent="0.25">
      <c r="A95" s="55"/>
      <c r="B95" s="54"/>
      <c r="C95" s="47"/>
      <c r="D95" s="47"/>
    </row>
    <row r="96" spans="1:4" s="27" customFormat="1" ht="13.5" x14ac:dyDescent="0.25">
      <c r="A96" s="55"/>
      <c r="B96" s="54"/>
      <c r="C96" s="47"/>
      <c r="D96" s="47"/>
    </row>
    <row r="97" spans="1:4" s="27" customFormat="1" ht="13.5" x14ac:dyDescent="0.25">
      <c r="A97" s="55"/>
      <c r="B97" s="54"/>
      <c r="C97" s="47"/>
      <c r="D97" s="47"/>
    </row>
    <row r="98" spans="1:4" s="27" customFormat="1" ht="13.5" x14ac:dyDescent="0.25">
      <c r="A98" s="55"/>
      <c r="B98" s="54"/>
      <c r="C98" s="47"/>
      <c r="D98" s="47"/>
    </row>
    <row r="99" spans="1:4" s="27" customFormat="1" ht="13.5" x14ac:dyDescent="0.25">
      <c r="A99" s="55"/>
      <c r="B99" s="54"/>
      <c r="C99" s="47"/>
      <c r="D99" s="47"/>
    </row>
    <row r="100" spans="1:4" s="27" customFormat="1" ht="13.5" x14ac:dyDescent="0.25">
      <c r="A100" s="55"/>
      <c r="B100" s="54"/>
      <c r="C100" s="47"/>
      <c r="D100" s="47"/>
    </row>
    <row r="101" spans="1:4" s="27" customFormat="1" ht="13.5" x14ac:dyDescent="0.25">
      <c r="A101" s="56"/>
      <c r="B101" s="54"/>
      <c r="C101" s="46"/>
      <c r="D101" s="46"/>
    </row>
    <row r="102" spans="1:4" s="27" customFormat="1" ht="13.5" x14ac:dyDescent="0.25">
      <c r="A102" s="55"/>
      <c r="B102" s="54"/>
      <c r="C102" s="47"/>
      <c r="D102" s="47"/>
    </row>
    <row r="103" spans="1:4" s="27" customFormat="1" ht="13.5" x14ac:dyDescent="0.25">
      <c r="A103" s="57"/>
      <c r="B103" s="52"/>
      <c r="C103" s="53"/>
      <c r="D103" s="53"/>
    </row>
    <row r="104" spans="1:4" s="27" customFormat="1" ht="13.5" x14ac:dyDescent="0.25">
      <c r="A104" s="57"/>
      <c r="B104" s="52"/>
      <c r="C104" s="53"/>
      <c r="D104" s="53"/>
    </row>
    <row r="105" spans="1:4" s="27" customFormat="1" ht="13.5" x14ac:dyDescent="0.25">
      <c r="A105" s="57"/>
      <c r="B105" s="52"/>
      <c r="C105" s="53"/>
      <c r="D105" s="53"/>
    </row>
    <row r="106" spans="1:4" s="27" customFormat="1" ht="13.5" x14ac:dyDescent="0.25">
      <c r="A106" s="55"/>
      <c r="B106" s="54"/>
      <c r="C106" s="47"/>
      <c r="D106" s="47"/>
    </row>
    <row r="107" spans="1:4" s="27" customFormat="1" ht="13.5" x14ac:dyDescent="0.25">
      <c r="A107" s="55"/>
      <c r="B107" s="54"/>
      <c r="C107" s="47"/>
      <c r="D107" s="47"/>
    </row>
    <row r="108" spans="1:4" s="27" customFormat="1" ht="13.5" x14ac:dyDescent="0.25">
      <c r="A108" s="56"/>
      <c r="B108" s="54"/>
      <c r="C108" s="46"/>
      <c r="D108" s="46"/>
    </row>
    <row r="109" spans="1:4" s="27" customFormat="1" ht="13.5" x14ac:dyDescent="0.25">
      <c r="A109" s="55"/>
      <c r="B109" s="54"/>
      <c r="C109" s="47"/>
      <c r="D109" s="47"/>
    </row>
    <row r="110" spans="1:4" s="27" customFormat="1" ht="13.5" x14ac:dyDescent="0.25">
      <c r="A110" s="57"/>
      <c r="B110" s="52"/>
      <c r="C110" s="53"/>
      <c r="D110" s="53"/>
    </row>
    <row r="111" spans="1:4" s="27" customFormat="1" ht="13.5" x14ac:dyDescent="0.25">
      <c r="A111" s="57"/>
      <c r="B111" s="52"/>
      <c r="C111" s="53"/>
      <c r="D111" s="53"/>
    </row>
    <row r="112" spans="1:4" s="27" customFormat="1" ht="13.5" x14ac:dyDescent="0.25">
      <c r="A112" s="57"/>
      <c r="B112" s="52"/>
      <c r="C112" s="53"/>
      <c r="D112" s="53"/>
    </row>
    <row r="113" spans="1:4" s="27" customFormat="1" ht="13.5" x14ac:dyDescent="0.25">
      <c r="A113" s="56"/>
      <c r="B113" s="54"/>
      <c r="C113" s="46"/>
      <c r="D113" s="46"/>
    </row>
    <row r="114" spans="1:4" s="27" customFormat="1" ht="13.5" x14ac:dyDescent="0.25">
      <c r="A114" s="55"/>
      <c r="B114" s="54"/>
      <c r="C114" s="47"/>
      <c r="D114" s="47"/>
    </row>
    <row r="115" spans="1:4" s="27" customFormat="1" ht="13.5" x14ac:dyDescent="0.25">
      <c r="A115" s="55"/>
      <c r="B115" s="54"/>
      <c r="C115" s="47"/>
      <c r="D115" s="47"/>
    </row>
    <row r="116" spans="1:4" s="27" customFormat="1" ht="13.5" x14ac:dyDescent="0.25">
      <c r="A116" s="56"/>
      <c r="B116" s="54"/>
      <c r="C116" s="46"/>
      <c r="D116" s="46"/>
    </row>
    <row r="117" spans="1:4" s="27" customFormat="1" ht="13.5" x14ac:dyDescent="0.25">
      <c r="A117" s="56"/>
      <c r="B117" s="54"/>
    </row>
    <row r="118" spans="1:4" s="27" customFormat="1" ht="13.5" x14ac:dyDescent="0.25">
      <c r="A118" s="55"/>
      <c r="B118" s="54"/>
      <c r="C118" s="47"/>
      <c r="D118" s="47"/>
    </row>
    <row r="119" spans="1:4" s="27" customFormat="1" ht="13.5" x14ac:dyDescent="0.25">
      <c r="A119" s="55"/>
      <c r="B119" s="54"/>
      <c r="C119" s="47"/>
      <c r="D119" s="47"/>
    </row>
    <row r="120" spans="1:4" s="27" customFormat="1" ht="13.5" x14ac:dyDescent="0.25">
      <c r="A120" s="56"/>
      <c r="B120" s="54"/>
      <c r="C120" s="46"/>
      <c r="D120" s="46"/>
    </row>
    <row r="121" spans="1:4" s="27" customFormat="1" ht="13.5" x14ac:dyDescent="0.25">
      <c r="A121" s="55"/>
      <c r="B121" s="54"/>
      <c r="C121" s="47"/>
      <c r="D121" s="47"/>
    </row>
    <row r="122" spans="1:4" s="27" customFormat="1" ht="13.5" x14ac:dyDescent="0.25">
      <c r="A122" s="55"/>
      <c r="B122" s="54"/>
      <c r="C122" s="47"/>
      <c r="D122" s="47"/>
    </row>
    <row r="123" spans="1:4" s="27" customFormat="1" ht="13.5" x14ac:dyDescent="0.25">
      <c r="A123" s="55"/>
      <c r="B123" s="54"/>
      <c r="C123" s="47"/>
      <c r="D123" s="47"/>
    </row>
    <row r="124" spans="1:4" s="27" customFormat="1" ht="13.5" x14ac:dyDescent="0.25">
      <c r="A124" s="55"/>
      <c r="B124" s="54"/>
      <c r="C124" s="47"/>
      <c r="D124" s="47"/>
    </row>
    <row r="125" spans="1:4" s="27" customFormat="1" ht="13.5" x14ac:dyDescent="0.25">
      <c r="A125" s="56"/>
      <c r="B125" s="54"/>
      <c r="C125" s="46"/>
      <c r="D125" s="46"/>
    </row>
    <row r="126" spans="1:4" s="27" customFormat="1" ht="13.5" x14ac:dyDescent="0.25">
      <c r="A126" s="55"/>
      <c r="B126" s="54"/>
      <c r="C126" s="47"/>
      <c r="D126" s="47"/>
    </row>
    <row r="127" spans="1:4" s="27" customFormat="1" ht="13.5" x14ac:dyDescent="0.25">
      <c r="A127" s="55"/>
      <c r="B127" s="54"/>
      <c r="C127" s="47"/>
      <c r="D127" s="47"/>
    </row>
    <row r="128" spans="1:4" s="27" customFormat="1" ht="13.5" x14ac:dyDescent="0.25">
      <c r="A128" s="56"/>
      <c r="B128" s="54"/>
      <c r="C128" s="46"/>
      <c r="D128" s="46"/>
    </row>
    <row r="129" spans="1:4" s="27" customFormat="1" ht="13.5" x14ac:dyDescent="0.25">
      <c r="A129" s="55"/>
      <c r="B129" s="54"/>
      <c r="C129" s="47"/>
      <c r="D129" s="47"/>
    </row>
    <row r="130" spans="1:4" s="27" customFormat="1" ht="13.5" x14ac:dyDescent="0.25">
      <c r="A130" s="55"/>
      <c r="B130" s="54"/>
      <c r="C130" s="47"/>
      <c r="D130" s="47"/>
    </row>
    <row r="131" spans="1:4" s="27" customFormat="1" ht="13.5" x14ac:dyDescent="0.25">
      <c r="A131" s="55"/>
      <c r="B131" s="54"/>
      <c r="C131" s="47"/>
      <c r="D131" s="47"/>
    </row>
    <row r="132" spans="1:4" s="27" customFormat="1" ht="13.5" x14ac:dyDescent="0.25">
      <c r="A132" s="55"/>
      <c r="B132" s="54"/>
      <c r="C132" s="47"/>
      <c r="D132" s="47"/>
    </row>
    <row r="133" spans="1:4" s="27" customFormat="1" ht="13.5" x14ac:dyDescent="0.25">
      <c r="A133" s="56"/>
      <c r="B133" s="54"/>
      <c r="C133" s="46"/>
      <c r="D133" s="46"/>
    </row>
    <row r="134" spans="1:4" s="27" customFormat="1" ht="13.5" x14ac:dyDescent="0.25">
      <c r="A134" s="55"/>
      <c r="B134" s="54"/>
      <c r="C134" s="47"/>
      <c r="D134" s="47"/>
    </row>
    <row r="135" spans="1:4" s="27" customFormat="1" ht="13.5" x14ac:dyDescent="0.25">
      <c r="A135" s="55"/>
      <c r="B135" s="54"/>
      <c r="C135" s="47"/>
      <c r="D135" s="47"/>
    </row>
    <row r="136" spans="1:4" s="27" customFormat="1" ht="13.5" x14ac:dyDescent="0.25">
      <c r="A136" s="55"/>
      <c r="B136" s="54"/>
      <c r="C136" s="47"/>
      <c r="D136" s="47"/>
    </row>
    <row r="137" spans="1:4" s="27" customFormat="1" x14ac:dyDescent="0.2"/>
    <row r="138" spans="1:4" s="27" customFormat="1" x14ac:dyDescent="0.2">
      <c r="A138" s="48"/>
    </row>
    <row r="139" spans="1:4" s="27" customFormat="1" x14ac:dyDescent="0.2">
      <c r="A139" s="49"/>
    </row>
    <row r="140" spans="1:4" s="27" customFormat="1" x14ac:dyDescent="0.2">
      <c r="A140" s="49"/>
    </row>
    <row r="141" spans="1:4" s="27" customFormat="1" x14ac:dyDescent="0.2">
      <c r="A141" s="50"/>
    </row>
    <row r="142" spans="1:4" s="27" customFormat="1" ht="13.5" x14ac:dyDescent="0.25">
      <c r="A142" s="57"/>
    </row>
    <row r="143" spans="1:4" s="27" customFormat="1" ht="13.5" x14ac:dyDescent="0.25">
      <c r="A143" s="57"/>
    </row>
    <row r="144" spans="1:4" s="27" customFormat="1" ht="13.5" x14ac:dyDescent="0.25">
      <c r="A144" s="57"/>
    </row>
    <row r="145" spans="1:1" s="27" customFormat="1" ht="13.5" x14ac:dyDescent="0.25">
      <c r="A145" s="57"/>
    </row>
    <row r="146" spans="1:1" s="27" customFormat="1" ht="13.5" x14ac:dyDescent="0.25">
      <c r="A146" s="57"/>
    </row>
    <row r="147" spans="1:1" s="27" customFormat="1" ht="13.5" x14ac:dyDescent="0.25">
      <c r="A147" s="57"/>
    </row>
    <row r="148" spans="1:1" s="27" customFormat="1" ht="13.5" x14ac:dyDescent="0.25">
      <c r="A148" s="57"/>
    </row>
    <row r="149" spans="1:1" s="27" customFormat="1" ht="13.5" x14ac:dyDescent="0.25">
      <c r="A149" s="57"/>
    </row>
    <row r="150" spans="1:1" s="27" customFormat="1" ht="13.5" x14ac:dyDescent="0.25">
      <c r="A150" s="57"/>
    </row>
    <row r="151" spans="1:1" s="27" customFormat="1" ht="13.5" x14ac:dyDescent="0.25">
      <c r="A151" s="57"/>
    </row>
    <row r="152" spans="1:1" s="27" customFormat="1" ht="13.5" x14ac:dyDescent="0.25">
      <c r="A152" s="57"/>
    </row>
    <row r="153" spans="1:1" s="27" customFormat="1" ht="13.5" x14ac:dyDescent="0.25">
      <c r="A153" s="57"/>
    </row>
    <row r="154" spans="1:1" s="27" customFormat="1" ht="13.5" x14ac:dyDescent="0.25">
      <c r="A154" s="57"/>
    </row>
    <row r="155" spans="1:1" s="27" customFormat="1" ht="13.5" x14ac:dyDescent="0.25">
      <c r="A155" s="57"/>
    </row>
    <row r="156" spans="1:1" s="27" customFormat="1" ht="13.5" x14ac:dyDescent="0.25">
      <c r="A156" s="57"/>
    </row>
    <row r="157" spans="1:1" s="27" customFormat="1" ht="13.5" x14ac:dyDescent="0.25">
      <c r="A157" s="57"/>
    </row>
    <row r="158" spans="1:1" s="27" customFormat="1" ht="13.5" x14ac:dyDescent="0.25">
      <c r="A158" s="57"/>
    </row>
    <row r="159" spans="1:1" s="27" customFormat="1" ht="13.5" x14ac:dyDescent="0.25">
      <c r="A159" s="57"/>
    </row>
    <row r="160" spans="1:1" s="27" customFormat="1" ht="13.5" x14ac:dyDescent="0.25">
      <c r="A160" s="57"/>
    </row>
    <row r="161" spans="1:1" s="27" customFormat="1" ht="13.5" x14ac:dyDescent="0.25">
      <c r="A161" s="57"/>
    </row>
    <row r="162" spans="1:1" s="27" customFormat="1" ht="13.5" x14ac:dyDescent="0.25">
      <c r="A162" s="57"/>
    </row>
    <row r="163" spans="1:1" s="27" customFormat="1" ht="13.5" x14ac:dyDescent="0.25">
      <c r="A163" s="57"/>
    </row>
    <row r="164" spans="1:1" s="27" customFormat="1" ht="13.5" x14ac:dyDescent="0.25">
      <c r="A164" s="57"/>
    </row>
    <row r="165" spans="1:1" s="27" customFormat="1" ht="13.5" x14ac:dyDescent="0.25">
      <c r="A165" s="57"/>
    </row>
    <row r="166" spans="1:1" s="27" customFormat="1" ht="13.5" x14ac:dyDescent="0.25">
      <c r="A166" s="57"/>
    </row>
    <row r="167" spans="1:1" s="27" customFormat="1" ht="13.5" x14ac:dyDescent="0.25">
      <c r="A167" s="57"/>
    </row>
    <row r="168" spans="1:1" s="27" customFormat="1" ht="13.5" x14ac:dyDescent="0.25">
      <c r="A168" s="57"/>
    </row>
    <row r="169" spans="1:1" s="27" customFormat="1" ht="13.5" x14ac:dyDescent="0.25">
      <c r="A169" s="57"/>
    </row>
    <row r="170" spans="1:1" s="27" customFormat="1" ht="13.5" x14ac:dyDescent="0.25">
      <c r="A170" s="57"/>
    </row>
    <row r="171" spans="1:1" s="27" customFormat="1" ht="13.5" x14ac:dyDescent="0.25">
      <c r="A171" s="57"/>
    </row>
    <row r="172" spans="1:1" s="27" customFormat="1" ht="13.5" x14ac:dyDescent="0.25">
      <c r="A172" s="57"/>
    </row>
    <row r="173" spans="1:1" s="27" customFormat="1" ht="13.5" x14ac:dyDescent="0.25">
      <c r="A173" s="57"/>
    </row>
    <row r="174" spans="1:1" s="27" customFormat="1" ht="13.5" x14ac:dyDescent="0.25">
      <c r="A174" s="57"/>
    </row>
    <row r="175" spans="1:1" s="27" customFormat="1" ht="13.5" x14ac:dyDescent="0.25">
      <c r="A175" s="57"/>
    </row>
    <row r="176" spans="1:1" s="27" customFormat="1" ht="13.5" x14ac:dyDescent="0.25">
      <c r="A176" s="57"/>
    </row>
    <row r="177" spans="1:1" s="27" customFormat="1" ht="13.5" x14ac:dyDescent="0.25">
      <c r="A177" s="57"/>
    </row>
    <row r="178" spans="1:1" s="27" customFormat="1" ht="13.5" x14ac:dyDescent="0.25">
      <c r="A178" s="57"/>
    </row>
    <row r="179" spans="1:1" s="27" customFormat="1" ht="13.5" x14ac:dyDescent="0.25">
      <c r="A179" s="57"/>
    </row>
    <row r="180" spans="1:1" s="27" customFormat="1" ht="13.5" x14ac:dyDescent="0.25">
      <c r="A180" s="57"/>
    </row>
    <row r="181" spans="1:1" s="27" customFormat="1" ht="13.5" x14ac:dyDescent="0.25">
      <c r="A181" s="57"/>
    </row>
    <row r="182" spans="1:1" s="27" customFormat="1" ht="13.5" x14ac:dyDescent="0.25">
      <c r="A182" s="57"/>
    </row>
    <row r="183" spans="1:1" s="27" customFormat="1" ht="13.5" x14ac:dyDescent="0.25">
      <c r="A183" s="57"/>
    </row>
    <row r="184" spans="1:1" s="27" customFormat="1" ht="13.5" x14ac:dyDescent="0.25">
      <c r="A184" s="57"/>
    </row>
    <row r="185" spans="1:1" s="27" customFormat="1" ht="13.5" x14ac:dyDescent="0.25">
      <c r="A185" s="57"/>
    </row>
    <row r="186" spans="1:1" s="27" customFormat="1" ht="13.5" x14ac:dyDescent="0.25">
      <c r="A186" s="57"/>
    </row>
    <row r="187" spans="1:1" s="27" customFormat="1" ht="13.5" x14ac:dyDescent="0.25">
      <c r="A187" s="57"/>
    </row>
    <row r="188" spans="1:1" s="27" customFormat="1" ht="13.5" x14ac:dyDescent="0.25">
      <c r="A188" s="57"/>
    </row>
    <row r="189" spans="1:1" s="27" customFormat="1" ht="13.5" x14ac:dyDescent="0.25">
      <c r="A189" s="57"/>
    </row>
    <row r="190" spans="1:1" s="27" customFormat="1" ht="13.5" x14ac:dyDescent="0.25">
      <c r="A190" s="57"/>
    </row>
    <row r="191" spans="1:1" s="27" customFormat="1" ht="13.5" x14ac:dyDescent="0.25">
      <c r="A191" s="57"/>
    </row>
    <row r="192" spans="1:1" s="27" customFormat="1" ht="13.5" x14ac:dyDescent="0.25">
      <c r="A192" s="57"/>
    </row>
    <row r="193" spans="1:1" s="27" customFormat="1" ht="13.5" x14ac:dyDescent="0.25">
      <c r="A193" s="57"/>
    </row>
    <row r="194" spans="1:1" s="27" customFormat="1" ht="13.5" x14ac:dyDescent="0.25">
      <c r="A194" s="57"/>
    </row>
    <row r="195" spans="1:1" s="27" customFormat="1" ht="13.5" x14ac:dyDescent="0.25">
      <c r="A195" s="57"/>
    </row>
    <row r="196" spans="1:1" s="27" customFormat="1" ht="13.5" x14ac:dyDescent="0.25">
      <c r="A196" s="57"/>
    </row>
    <row r="197" spans="1:1" s="27" customFormat="1" ht="13.5" x14ac:dyDescent="0.25">
      <c r="A197" s="57"/>
    </row>
    <row r="198" spans="1:1" s="27" customFormat="1" ht="13.5" x14ac:dyDescent="0.25">
      <c r="A198" s="57"/>
    </row>
    <row r="199" spans="1:1" s="27" customFormat="1" ht="13.5" x14ac:dyDescent="0.25">
      <c r="A199" s="57"/>
    </row>
    <row r="200" spans="1:1" s="27" customFormat="1" ht="13.5" x14ac:dyDescent="0.25">
      <c r="A200" s="57"/>
    </row>
    <row r="201" spans="1:1" s="27" customFormat="1" ht="13.5" x14ac:dyDescent="0.25">
      <c r="A201" s="57"/>
    </row>
    <row r="202" spans="1:1" s="27" customFormat="1" ht="13.5" x14ac:dyDescent="0.25">
      <c r="A202" s="57"/>
    </row>
    <row r="203" spans="1:1" s="27" customFormat="1" ht="13.5" x14ac:dyDescent="0.25">
      <c r="A203" s="57"/>
    </row>
    <row r="204" spans="1:1" s="27" customFormat="1" ht="13.5" x14ac:dyDescent="0.25">
      <c r="A204" s="57"/>
    </row>
    <row r="205" spans="1:1" s="27" customFormat="1" ht="13.5" x14ac:dyDescent="0.25">
      <c r="A205" s="57"/>
    </row>
    <row r="206" spans="1:1" s="27" customFormat="1" ht="13.5" x14ac:dyDescent="0.25">
      <c r="A206" s="57"/>
    </row>
    <row r="207" spans="1:1" s="27" customFormat="1" ht="13.5" x14ac:dyDescent="0.25">
      <c r="A207" s="57"/>
    </row>
    <row r="208" spans="1:1" s="27" customFormat="1" ht="13.5" x14ac:dyDescent="0.25">
      <c r="A208" s="57"/>
    </row>
    <row r="209" spans="1:1" s="27" customFormat="1" ht="13.5" x14ac:dyDescent="0.25">
      <c r="A209" s="57"/>
    </row>
    <row r="210" spans="1:1" s="27" customFormat="1" ht="13.5" x14ac:dyDescent="0.25">
      <c r="A210" s="57"/>
    </row>
    <row r="211" spans="1:1" s="27" customFormat="1" ht="13.5" x14ac:dyDescent="0.25">
      <c r="A211" s="57"/>
    </row>
    <row r="212" spans="1:1" s="27" customFormat="1" ht="13.5" x14ac:dyDescent="0.25">
      <c r="A212" s="57"/>
    </row>
    <row r="213" spans="1:1" s="27" customFormat="1" ht="13.5" x14ac:dyDescent="0.25">
      <c r="A213" s="57"/>
    </row>
    <row r="214" spans="1:1" s="27" customFormat="1" ht="13.5" x14ac:dyDescent="0.25">
      <c r="A214" s="57"/>
    </row>
    <row r="215" spans="1:1" s="27" customFormat="1" ht="13.5" x14ac:dyDescent="0.25">
      <c r="A215" s="57"/>
    </row>
    <row r="216" spans="1:1" s="27" customFormat="1" ht="13.5" x14ac:dyDescent="0.25">
      <c r="A216" s="57"/>
    </row>
    <row r="217" spans="1:1" s="27" customFormat="1" ht="13.5" x14ac:dyDescent="0.25">
      <c r="A217" s="57"/>
    </row>
    <row r="218" spans="1:1" s="27" customFormat="1" ht="13.5" x14ac:dyDescent="0.25">
      <c r="A218" s="57"/>
    </row>
    <row r="219" spans="1:1" s="27" customFormat="1" ht="13.5" x14ac:dyDescent="0.25">
      <c r="A219" s="57"/>
    </row>
    <row r="220" spans="1:1" s="27" customFormat="1" ht="13.5" x14ac:dyDescent="0.25">
      <c r="A220" s="57"/>
    </row>
    <row r="221" spans="1:1" s="27" customFormat="1" ht="13.5" x14ac:dyDescent="0.25">
      <c r="A221" s="57"/>
    </row>
    <row r="222" spans="1:1" s="27" customFormat="1" ht="13.5" x14ac:dyDescent="0.25">
      <c r="A222" s="57"/>
    </row>
    <row r="223" spans="1:1" s="27" customFormat="1" ht="13.5" x14ac:dyDescent="0.25">
      <c r="A223" s="57"/>
    </row>
    <row r="224" spans="1:1" s="27" customFormat="1" ht="13.5" x14ac:dyDescent="0.25">
      <c r="A224" s="57"/>
    </row>
    <row r="225" spans="1:1" s="27" customFormat="1" ht="13.5" x14ac:dyDescent="0.25">
      <c r="A225" s="57"/>
    </row>
    <row r="226" spans="1:1" s="27" customFormat="1" ht="13.5" x14ac:dyDescent="0.25">
      <c r="A226" s="57"/>
    </row>
    <row r="227" spans="1:1" s="27" customFormat="1" ht="13.5" x14ac:dyDescent="0.25">
      <c r="A227" s="57"/>
    </row>
    <row r="228" spans="1:1" ht="13.5" x14ac:dyDescent="0.25">
      <c r="A228" s="58"/>
    </row>
    <row r="229" spans="1:1" ht="13.5" x14ac:dyDescent="0.25">
      <c r="A229" s="58"/>
    </row>
    <row r="230" spans="1:1" ht="13.5" x14ac:dyDescent="0.25">
      <c r="A230" s="58"/>
    </row>
    <row r="231" spans="1:1" ht="13.5" x14ac:dyDescent="0.25">
      <c r="A231" s="58"/>
    </row>
    <row r="232" spans="1:1" ht="13.5" x14ac:dyDescent="0.25">
      <c r="A232" s="58"/>
    </row>
    <row r="233" spans="1:1" ht="13.5" x14ac:dyDescent="0.25">
      <c r="A233" s="58"/>
    </row>
    <row r="234" spans="1:1" ht="13.5" x14ac:dyDescent="0.25">
      <c r="A234" s="58"/>
    </row>
    <row r="235" spans="1:1" ht="13.5" x14ac:dyDescent="0.25">
      <c r="A235" s="58"/>
    </row>
    <row r="236" spans="1:1" ht="13.5" x14ac:dyDescent="0.25">
      <c r="A236" s="58"/>
    </row>
    <row r="237" spans="1:1" ht="13.5" x14ac:dyDescent="0.25">
      <c r="A237" s="58"/>
    </row>
  </sheetData>
  <mergeCells count="5">
    <mergeCell ref="B51:D51"/>
    <mergeCell ref="B12:D12"/>
    <mergeCell ref="B25:D25"/>
    <mergeCell ref="A35:A36"/>
    <mergeCell ref="B38:D38"/>
  </mergeCells>
  <phoneticPr fontId="5" type="noConversion"/>
  <hyperlinks>
    <hyperlink ref="A3" location="Contenu!A1" display="retour au contenu"/>
    <hyperlink ref="A67" r:id="rId1"/>
  </hyperlinks>
  <pageMargins left="0.70866141732283472" right="0.31496062992125984" top="0.78740157480314965" bottom="0.39370078740157483" header="0.51181102362204722" footer="0.51181102362204722"/>
  <pageSetup paperSize="9" scale="90" orientation="portrait"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FFC000"/>
  </sheetPr>
  <dimension ref="A1:M177"/>
  <sheetViews>
    <sheetView zoomScaleNormal="100" workbookViewId="0"/>
  </sheetViews>
  <sheetFormatPr baseColWidth="10" defaultRowHeight="12.75" x14ac:dyDescent="0.2"/>
  <cols>
    <col min="1" max="1" width="24.42578125" style="20" customWidth="1"/>
    <col min="2" max="3" width="24.7109375" style="20" customWidth="1"/>
    <col min="4" max="4" width="24.7109375" style="27" customWidth="1"/>
    <col min="5" max="16384" width="11.42578125" style="20"/>
  </cols>
  <sheetData>
    <row r="1" spans="1:13" ht="15.75" x14ac:dyDescent="0.2">
      <c r="A1" s="16" t="s">
        <v>429</v>
      </c>
      <c r="B1" s="17"/>
      <c r="C1" s="17"/>
      <c r="D1" s="199"/>
      <c r="E1" s="17"/>
      <c r="F1" s="17"/>
      <c r="G1" s="17"/>
      <c r="H1" s="17"/>
      <c r="I1" s="18"/>
      <c r="J1" s="19"/>
      <c r="K1" s="18"/>
      <c r="L1" s="18"/>
      <c r="M1" s="19"/>
    </row>
    <row r="2" spans="1:13" x14ac:dyDescent="0.2">
      <c r="A2" s="17" t="s">
        <v>568</v>
      </c>
      <c r="B2" s="35"/>
      <c r="C2" s="35"/>
      <c r="D2" s="37"/>
    </row>
    <row r="3" spans="1:13" ht="12.95" customHeight="1" x14ac:dyDescent="0.2">
      <c r="A3" s="21" t="s">
        <v>33</v>
      </c>
      <c r="B3" s="35"/>
      <c r="C3" s="35"/>
      <c r="D3" s="37"/>
    </row>
    <row r="4" spans="1:13" ht="12.95" customHeight="1" x14ac:dyDescent="0.2">
      <c r="A4" s="21"/>
      <c r="B4" s="35"/>
      <c r="C4" s="35"/>
      <c r="D4" s="37"/>
    </row>
    <row r="5" spans="1:13" ht="12.95" customHeight="1" x14ac:dyDescent="0.2">
      <c r="A5" s="21"/>
      <c r="B5" s="35"/>
      <c r="C5" s="35"/>
      <c r="D5" s="37"/>
    </row>
    <row r="6" spans="1:13" ht="12.95" customHeight="1" x14ac:dyDescent="0.2">
      <c r="A6" s="21"/>
      <c r="B6" s="35"/>
      <c r="C6" s="35"/>
      <c r="D6" s="37"/>
    </row>
    <row r="7" spans="1:13" ht="12.95" customHeight="1" x14ac:dyDescent="0.2">
      <c r="A7" s="21"/>
      <c r="B7" s="35"/>
      <c r="C7" s="35"/>
      <c r="D7" s="37"/>
    </row>
    <row r="8" spans="1:13" s="27" customFormat="1" x14ac:dyDescent="0.2">
      <c r="A8" s="51"/>
      <c r="B8" s="52"/>
      <c r="C8" s="53"/>
      <c r="D8" s="53"/>
    </row>
    <row r="9" spans="1:13" s="27" customFormat="1" ht="13.5" x14ac:dyDescent="0.25">
      <c r="A9" s="57"/>
    </row>
    <row r="10" spans="1:13" s="27" customFormat="1" ht="13.5" x14ac:dyDescent="0.25">
      <c r="A10" s="57"/>
    </row>
    <row r="11" spans="1:13" s="27" customFormat="1" x14ac:dyDescent="0.2">
      <c r="A11" s="23" t="s">
        <v>132</v>
      </c>
    </row>
    <row r="12" spans="1:13" s="27" customFormat="1" x14ac:dyDescent="0.2">
      <c r="A12" s="118" t="s">
        <v>78</v>
      </c>
      <c r="B12" s="274" t="s">
        <v>75</v>
      </c>
      <c r="C12" s="275"/>
      <c r="D12" s="275"/>
    </row>
    <row r="13" spans="1:13" s="27" customFormat="1" x14ac:dyDescent="0.2">
      <c r="A13" s="119" t="s">
        <v>447</v>
      </c>
      <c r="B13" s="77" t="s">
        <v>76</v>
      </c>
      <c r="C13" s="83" t="s">
        <v>487</v>
      </c>
      <c r="D13" s="186" t="s">
        <v>17</v>
      </c>
    </row>
    <row r="14" spans="1:13" s="27" customFormat="1" x14ac:dyDescent="0.2">
      <c r="A14" s="75" t="s">
        <v>0</v>
      </c>
      <c r="B14" s="217">
        <v>54799</v>
      </c>
      <c r="C14" s="217">
        <v>11652</v>
      </c>
      <c r="D14" s="218">
        <v>21.3</v>
      </c>
    </row>
    <row r="15" spans="1:13" s="27" customFormat="1" x14ac:dyDescent="0.2">
      <c r="A15" s="85" t="s">
        <v>103</v>
      </c>
      <c r="B15" s="219">
        <v>10358</v>
      </c>
      <c r="C15" s="219">
        <v>2030</v>
      </c>
      <c r="D15" s="220">
        <v>19.600000000000001</v>
      </c>
    </row>
    <row r="16" spans="1:13" s="27" customFormat="1" x14ac:dyDescent="0.2">
      <c r="A16" s="85" t="s">
        <v>108</v>
      </c>
      <c r="B16" s="219">
        <v>7830</v>
      </c>
      <c r="C16" s="219">
        <v>1740</v>
      </c>
      <c r="D16" s="220">
        <v>22.2</v>
      </c>
    </row>
    <row r="17" spans="1:4" s="27" customFormat="1" x14ac:dyDescent="0.2">
      <c r="A17" s="85" t="s">
        <v>109</v>
      </c>
      <c r="B17" s="219">
        <v>3433</v>
      </c>
      <c r="C17" s="219">
        <v>549</v>
      </c>
      <c r="D17" s="220">
        <v>16</v>
      </c>
    </row>
    <row r="18" spans="1:4" s="27" customFormat="1" x14ac:dyDescent="0.2">
      <c r="A18" s="85" t="s">
        <v>110</v>
      </c>
      <c r="B18" s="219">
        <v>341</v>
      </c>
      <c r="C18" s="219">
        <v>39</v>
      </c>
      <c r="D18" s="220">
        <v>11.4</v>
      </c>
    </row>
    <row r="19" spans="1:4" s="27" customFormat="1" x14ac:dyDescent="0.2">
      <c r="A19" s="85" t="s">
        <v>111</v>
      </c>
      <c r="B19" s="219">
        <v>971</v>
      </c>
      <c r="C19" s="219">
        <v>179</v>
      </c>
      <c r="D19" s="220">
        <v>18.399999999999999</v>
      </c>
    </row>
    <row r="20" spans="1:4" s="27" customFormat="1" x14ac:dyDescent="0.2">
      <c r="A20" s="85" t="s">
        <v>112</v>
      </c>
      <c r="B20" s="219">
        <v>315</v>
      </c>
      <c r="C20" s="219">
        <v>51</v>
      </c>
      <c r="D20" s="220">
        <v>16.2</v>
      </c>
    </row>
    <row r="21" spans="1:4" s="27" customFormat="1" x14ac:dyDescent="0.2">
      <c r="A21" s="85" t="s">
        <v>113</v>
      </c>
      <c r="B21" s="219">
        <v>331</v>
      </c>
      <c r="C21" s="219">
        <v>56</v>
      </c>
      <c r="D21" s="220">
        <v>16.899999999999999</v>
      </c>
    </row>
    <row r="22" spans="1:4" s="27" customFormat="1" x14ac:dyDescent="0.2">
      <c r="A22" s="85" t="s">
        <v>114</v>
      </c>
      <c r="B22" s="219">
        <v>326</v>
      </c>
      <c r="C22" s="219">
        <v>54</v>
      </c>
      <c r="D22" s="220">
        <v>16.600000000000001</v>
      </c>
    </row>
    <row r="23" spans="1:4" s="27" customFormat="1" x14ac:dyDescent="0.2">
      <c r="A23" s="85" t="s">
        <v>115</v>
      </c>
      <c r="B23" s="219">
        <v>1007</v>
      </c>
      <c r="C23" s="219">
        <v>151</v>
      </c>
      <c r="D23" s="220">
        <v>15</v>
      </c>
    </row>
    <row r="24" spans="1:4" s="27" customFormat="1" x14ac:dyDescent="0.2">
      <c r="A24" s="85" t="s">
        <v>116</v>
      </c>
      <c r="B24" s="219">
        <v>1983</v>
      </c>
      <c r="C24" s="219">
        <v>502</v>
      </c>
      <c r="D24" s="220">
        <v>25.3</v>
      </c>
    </row>
    <row r="25" spans="1:4" s="27" customFormat="1" x14ac:dyDescent="0.2">
      <c r="A25" s="85" t="s">
        <v>117</v>
      </c>
      <c r="B25" s="219">
        <v>1732</v>
      </c>
      <c r="C25" s="219">
        <v>315</v>
      </c>
      <c r="D25" s="220">
        <v>18.2</v>
      </c>
    </row>
    <row r="26" spans="1:4" s="27" customFormat="1" x14ac:dyDescent="0.2">
      <c r="A26" s="85" t="s">
        <v>118</v>
      </c>
      <c r="B26" s="219">
        <v>1449</v>
      </c>
      <c r="C26" s="219">
        <v>356</v>
      </c>
      <c r="D26" s="220">
        <v>24.6</v>
      </c>
    </row>
    <row r="27" spans="1:4" s="27" customFormat="1" x14ac:dyDescent="0.2">
      <c r="A27" s="85" t="s">
        <v>119</v>
      </c>
      <c r="B27" s="219">
        <v>1550</v>
      </c>
      <c r="C27" s="219">
        <v>387</v>
      </c>
      <c r="D27" s="220">
        <v>25</v>
      </c>
    </row>
    <row r="28" spans="1:4" s="27" customFormat="1" x14ac:dyDescent="0.2">
      <c r="A28" s="85" t="s">
        <v>120</v>
      </c>
      <c r="B28" s="219">
        <v>662</v>
      </c>
      <c r="C28" s="219">
        <v>100</v>
      </c>
      <c r="D28" s="220">
        <v>15.1</v>
      </c>
    </row>
    <row r="29" spans="1:4" s="27" customFormat="1" x14ac:dyDescent="0.2">
      <c r="A29" s="85" t="s">
        <v>121</v>
      </c>
      <c r="B29" s="219">
        <v>363</v>
      </c>
      <c r="C29" s="219">
        <v>43</v>
      </c>
      <c r="D29" s="220">
        <v>11.8</v>
      </c>
    </row>
    <row r="30" spans="1:4" s="27" customFormat="1" x14ac:dyDescent="0.2">
      <c r="A30" s="85" t="s">
        <v>122</v>
      </c>
      <c r="B30" s="219">
        <v>135</v>
      </c>
      <c r="C30" s="219">
        <v>12</v>
      </c>
      <c r="D30" s="220">
        <v>8.9</v>
      </c>
    </row>
    <row r="31" spans="1:4" s="27" customFormat="1" x14ac:dyDescent="0.2">
      <c r="A31" s="85" t="s">
        <v>123</v>
      </c>
      <c r="B31" s="219">
        <v>4454</v>
      </c>
      <c r="C31" s="219">
        <v>709</v>
      </c>
      <c r="D31" s="220">
        <v>15.9</v>
      </c>
    </row>
    <row r="32" spans="1:4" s="27" customFormat="1" x14ac:dyDescent="0.2">
      <c r="A32" s="85" t="s">
        <v>124</v>
      </c>
      <c r="B32" s="219">
        <v>1491</v>
      </c>
      <c r="C32" s="219">
        <v>256</v>
      </c>
      <c r="D32" s="220">
        <v>17.2</v>
      </c>
    </row>
    <row r="33" spans="1:4" s="27" customFormat="1" x14ac:dyDescent="0.2">
      <c r="A33" s="85" t="s">
        <v>125</v>
      </c>
      <c r="B33" s="219">
        <v>4624</v>
      </c>
      <c r="C33" s="219">
        <v>1047</v>
      </c>
      <c r="D33" s="220">
        <v>22.6</v>
      </c>
    </row>
    <row r="34" spans="1:4" s="27" customFormat="1" x14ac:dyDescent="0.2">
      <c r="A34" s="85" t="s">
        <v>126</v>
      </c>
      <c r="B34" s="219">
        <v>1860</v>
      </c>
      <c r="C34" s="219">
        <v>340</v>
      </c>
      <c r="D34" s="220">
        <v>18.3</v>
      </c>
    </row>
    <row r="35" spans="1:4" s="27" customFormat="1" x14ac:dyDescent="0.2">
      <c r="A35" s="85" t="s">
        <v>104</v>
      </c>
      <c r="B35" s="219">
        <v>1306</v>
      </c>
      <c r="C35" s="219">
        <v>393</v>
      </c>
      <c r="D35" s="220">
        <v>30.1</v>
      </c>
    </row>
    <row r="36" spans="1:4" s="27" customFormat="1" x14ac:dyDescent="0.2">
      <c r="A36" s="85" t="s">
        <v>127</v>
      </c>
      <c r="B36" s="219">
        <v>3788</v>
      </c>
      <c r="C36" s="219">
        <v>1006</v>
      </c>
      <c r="D36" s="220">
        <v>26.6</v>
      </c>
    </row>
    <row r="37" spans="1:4" s="27" customFormat="1" x14ac:dyDescent="0.2">
      <c r="A37" s="85" t="s">
        <v>128</v>
      </c>
      <c r="B37" s="219">
        <v>1933</v>
      </c>
      <c r="C37" s="219">
        <v>589</v>
      </c>
      <c r="D37" s="220">
        <v>30.5</v>
      </c>
    </row>
    <row r="38" spans="1:4" s="27" customFormat="1" x14ac:dyDescent="0.2">
      <c r="A38" s="85" t="s">
        <v>129</v>
      </c>
      <c r="B38" s="219">
        <v>899</v>
      </c>
      <c r="C38" s="219">
        <v>213</v>
      </c>
      <c r="D38" s="220">
        <v>23.7</v>
      </c>
    </row>
    <row r="39" spans="1:4" s="27" customFormat="1" x14ac:dyDescent="0.2">
      <c r="A39" s="85" t="s">
        <v>130</v>
      </c>
      <c r="B39" s="219">
        <v>1245</v>
      </c>
      <c r="C39" s="219">
        <v>441</v>
      </c>
      <c r="D39" s="220">
        <v>35.4</v>
      </c>
    </row>
    <row r="40" spans="1:4" s="27" customFormat="1" x14ac:dyDescent="0.2">
      <c r="A40" s="85" t="s">
        <v>131</v>
      </c>
      <c r="B40" s="219">
        <v>413</v>
      </c>
      <c r="C40" s="219">
        <v>94</v>
      </c>
      <c r="D40" s="220">
        <v>22.8</v>
      </c>
    </row>
    <row r="41" spans="1:4" s="27" customFormat="1" ht="13.5" x14ac:dyDescent="0.25">
      <c r="A41" s="55"/>
      <c r="B41" s="54"/>
      <c r="C41" s="47"/>
      <c r="D41" s="47"/>
    </row>
    <row r="42" spans="1:4" s="27" customFormat="1" ht="13.5" x14ac:dyDescent="0.25">
      <c r="A42" s="55"/>
      <c r="B42" s="54"/>
      <c r="C42" s="47"/>
      <c r="D42" s="47"/>
    </row>
    <row r="43" spans="1:4" s="27" customFormat="1" ht="13.5" x14ac:dyDescent="0.25">
      <c r="A43" s="23" t="s">
        <v>448</v>
      </c>
      <c r="B43" s="54"/>
      <c r="C43" s="47"/>
      <c r="D43" s="47"/>
    </row>
    <row r="44" spans="1:4" s="27" customFormat="1" x14ac:dyDescent="0.2">
      <c r="A44" s="118" t="s">
        <v>78</v>
      </c>
      <c r="B44" s="274" t="s">
        <v>432</v>
      </c>
      <c r="C44" s="275"/>
      <c r="D44" s="275"/>
    </row>
    <row r="45" spans="1:4" s="27" customFormat="1" x14ac:dyDescent="0.2">
      <c r="A45" s="127" t="s">
        <v>447</v>
      </c>
      <c r="B45" s="77" t="s">
        <v>76</v>
      </c>
      <c r="C45" s="130" t="s">
        <v>487</v>
      </c>
      <c r="D45" s="186" t="s">
        <v>17</v>
      </c>
    </row>
    <row r="46" spans="1:4" s="27" customFormat="1" x14ac:dyDescent="0.2">
      <c r="A46" s="75" t="s">
        <v>0</v>
      </c>
      <c r="B46" s="217">
        <v>4891</v>
      </c>
      <c r="C46" s="217">
        <v>1078</v>
      </c>
      <c r="D46" s="218">
        <v>22</v>
      </c>
    </row>
    <row r="47" spans="1:4" s="27" customFormat="1" x14ac:dyDescent="0.2">
      <c r="A47" s="85" t="s">
        <v>103</v>
      </c>
      <c r="B47" s="219">
        <v>865</v>
      </c>
      <c r="C47" s="219">
        <v>169</v>
      </c>
      <c r="D47" s="220">
        <v>19.5</v>
      </c>
    </row>
    <row r="48" spans="1:4" s="27" customFormat="1" x14ac:dyDescent="0.2">
      <c r="A48" s="85" t="s">
        <v>108</v>
      </c>
      <c r="B48" s="219">
        <v>622</v>
      </c>
      <c r="C48" s="219">
        <v>160</v>
      </c>
      <c r="D48" s="220">
        <v>25.7</v>
      </c>
    </row>
    <row r="49" spans="1:4" s="27" customFormat="1" x14ac:dyDescent="0.2">
      <c r="A49" s="85" t="s">
        <v>109</v>
      </c>
      <c r="B49" s="219">
        <v>338</v>
      </c>
      <c r="C49" s="219">
        <v>52</v>
      </c>
      <c r="D49" s="220">
        <v>15.4</v>
      </c>
    </row>
    <row r="50" spans="1:4" s="27" customFormat="1" x14ac:dyDescent="0.2">
      <c r="A50" s="85" t="s">
        <v>110</v>
      </c>
      <c r="B50" s="219">
        <v>16</v>
      </c>
      <c r="C50" s="219" t="s">
        <v>589</v>
      </c>
      <c r="D50" s="220" t="s">
        <v>589</v>
      </c>
    </row>
    <row r="51" spans="1:4" s="27" customFormat="1" x14ac:dyDescent="0.2">
      <c r="A51" s="85" t="s">
        <v>111</v>
      </c>
      <c r="B51" s="219">
        <v>79</v>
      </c>
      <c r="C51" s="219">
        <v>13</v>
      </c>
      <c r="D51" s="220">
        <v>16.5</v>
      </c>
    </row>
    <row r="52" spans="1:4" s="27" customFormat="1" x14ac:dyDescent="0.2">
      <c r="A52" s="85" t="s">
        <v>112</v>
      </c>
      <c r="B52" s="219">
        <v>23</v>
      </c>
      <c r="C52" s="219" t="s">
        <v>589</v>
      </c>
      <c r="D52" s="220" t="s">
        <v>589</v>
      </c>
    </row>
    <row r="53" spans="1:4" s="27" customFormat="1" x14ac:dyDescent="0.2">
      <c r="A53" s="85" t="s">
        <v>113</v>
      </c>
      <c r="B53" s="219">
        <v>20</v>
      </c>
      <c r="C53" s="219" t="s">
        <v>589</v>
      </c>
      <c r="D53" s="221" t="s">
        <v>589</v>
      </c>
    </row>
    <row r="54" spans="1:4" s="27" customFormat="1" x14ac:dyDescent="0.2">
      <c r="A54" s="85" t="s">
        <v>114</v>
      </c>
      <c r="B54" s="219">
        <v>37</v>
      </c>
      <c r="C54" s="219">
        <v>8</v>
      </c>
      <c r="D54" s="220">
        <v>21.6</v>
      </c>
    </row>
    <row r="55" spans="1:4" s="27" customFormat="1" x14ac:dyDescent="0.2">
      <c r="A55" s="85" t="s">
        <v>115</v>
      </c>
      <c r="B55" s="219">
        <v>65</v>
      </c>
      <c r="C55" s="219">
        <v>13</v>
      </c>
      <c r="D55" s="220">
        <v>20</v>
      </c>
    </row>
    <row r="56" spans="1:4" s="27" customFormat="1" x14ac:dyDescent="0.2">
      <c r="A56" s="85" t="s">
        <v>116</v>
      </c>
      <c r="B56" s="219">
        <v>135</v>
      </c>
      <c r="C56" s="219">
        <v>34</v>
      </c>
      <c r="D56" s="220">
        <v>25.2</v>
      </c>
    </row>
    <row r="57" spans="1:4" s="27" customFormat="1" x14ac:dyDescent="0.2">
      <c r="A57" s="85" t="s">
        <v>117</v>
      </c>
      <c r="B57" s="219">
        <v>211</v>
      </c>
      <c r="C57" s="219">
        <v>35</v>
      </c>
      <c r="D57" s="220">
        <v>16.600000000000001</v>
      </c>
    </row>
    <row r="58" spans="1:4" s="27" customFormat="1" x14ac:dyDescent="0.2">
      <c r="A58" s="85" t="s">
        <v>118</v>
      </c>
      <c r="B58" s="219">
        <v>223</v>
      </c>
      <c r="C58" s="219">
        <v>52</v>
      </c>
      <c r="D58" s="220">
        <v>23.3</v>
      </c>
    </row>
    <row r="59" spans="1:4" s="27" customFormat="1" x14ac:dyDescent="0.2">
      <c r="A59" s="85" t="s">
        <v>119</v>
      </c>
      <c r="B59" s="219">
        <v>247</v>
      </c>
      <c r="C59" s="219">
        <v>65</v>
      </c>
      <c r="D59" s="220">
        <v>26.3</v>
      </c>
    </row>
    <row r="60" spans="1:4" s="27" customFormat="1" x14ac:dyDescent="0.2">
      <c r="A60" s="85" t="s">
        <v>120</v>
      </c>
      <c r="B60" s="219">
        <v>59</v>
      </c>
      <c r="C60" s="219">
        <v>14</v>
      </c>
      <c r="D60" s="220">
        <v>23.7</v>
      </c>
    </row>
    <row r="61" spans="1:4" s="27" customFormat="1" x14ac:dyDescent="0.2">
      <c r="A61" s="85" t="s">
        <v>121</v>
      </c>
      <c r="B61" s="219">
        <v>37</v>
      </c>
      <c r="C61" s="219">
        <v>5</v>
      </c>
      <c r="D61" s="220">
        <v>13.5</v>
      </c>
    </row>
    <row r="62" spans="1:4" s="27" customFormat="1" x14ac:dyDescent="0.2">
      <c r="A62" s="85" t="s">
        <v>122</v>
      </c>
      <c r="B62" s="219">
        <v>9</v>
      </c>
      <c r="C62" s="219" t="s">
        <v>589</v>
      </c>
      <c r="D62" s="221" t="s">
        <v>589</v>
      </c>
    </row>
    <row r="63" spans="1:4" s="27" customFormat="1" x14ac:dyDescent="0.2">
      <c r="A63" s="85" t="s">
        <v>123</v>
      </c>
      <c r="B63" s="219">
        <v>358</v>
      </c>
      <c r="C63" s="219">
        <v>70</v>
      </c>
      <c r="D63" s="220">
        <v>19.600000000000001</v>
      </c>
    </row>
    <row r="64" spans="1:4" s="27" customFormat="1" x14ac:dyDescent="0.2">
      <c r="A64" s="85" t="s">
        <v>124</v>
      </c>
      <c r="B64" s="219">
        <v>104</v>
      </c>
      <c r="C64" s="219">
        <v>20</v>
      </c>
      <c r="D64" s="220">
        <v>19.2</v>
      </c>
    </row>
    <row r="65" spans="1:4" s="27" customFormat="1" x14ac:dyDescent="0.2">
      <c r="A65" s="85" t="s">
        <v>125</v>
      </c>
      <c r="B65" s="219">
        <v>453</v>
      </c>
      <c r="C65" s="219">
        <v>119</v>
      </c>
      <c r="D65" s="220">
        <v>26.3</v>
      </c>
    </row>
    <row r="66" spans="1:4" s="27" customFormat="1" x14ac:dyDescent="0.2">
      <c r="A66" s="85" t="s">
        <v>126</v>
      </c>
      <c r="B66" s="219">
        <v>153</v>
      </c>
      <c r="C66" s="219">
        <v>30</v>
      </c>
      <c r="D66" s="220">
        <v>19.600000000000001</v>
      </c>
    </row>
    <row r="67" spans="1:4" s="27" customFormat="1" x14ac:dyDescent="0.2">
      <c r="A67" s="85" t="s">
        <v>104</v>
      </c>
      <c r="B67" s="219">
        <v>122</v>
      </c>
      <c r="C67" s="219">
        <v>20</v>
      </c>
      <c r="D67" s="220">
        <v>16.399999999999999</v>
      </c>
    </row>
    <row r="68" spans="1:4" s="27" customFormat="1" x14ac:dyDescent="0.2">
      <c r="A68" s="85" t="s">
        <v>127</v>
      </c>
      <c r="B68" s="219">
        <v>256</v>
      </c>
      <c r="C68" s="219">
        <v>53</v>
      </c>
      <c r="D68" s="220">
        <v>20.7</v>
      </c>
    </row>
    <row r="69" spans="1:4" s="27" customFormat="1" x14ac:dyDescent="0.2">
      <c r="A69" s="85" t="s">
        <v>128</v>
      </c>
      <c r="B69" s="219">
        <v>177</v>
      </c>
      <c r="C69" s="219">
        <v>54</v>
      </c>
      <c r="D69" s="220">
        <v>30.5</v>
      </c>
    </row>
    <row r="70" spans="1:4" s="27" customFormat="1" x14ac:dyDescent="0.2">
      <c r="A70" s="85" t="s">
        <v>129</v>
      </c>
      <c r="B70" s="219">
        <v>96</v>
      </c>
      <c r="C70" s="219">
        <v>23</v>
      </c>
      <c r="D70" s="220">
        <v>24</v>
      </c>
    </row>
    <row r="71" spans="1:4" s="27" customFormat="1" x14ac:dyDescent="0.2">
      <c r="A71" s="85" t="s">
        <v>130</v>
      </c>
      <c r="B71" s="219">
        <v>157</v>
      </c>
      <c r="C71" s="219">
        <v>50</v>
      </c>
      <c r="D71" s="220">
        <v>31.8</v>
      </c>
    </row>
    <row r="72" spans="1:4" s="27" customFormat="1" x14ac:dyDescent="0.2">
      <c r="A72" s="85" t="s">
        <v>131</v>
      </c>
      <c r="B72" s="219">
        <v>29</v>
      </c>
      <c r="C72" s="219" t="s">
        <v>589</v>
      </c>
      <c r="D72" s="220" t="s">
        <v>589</v>
      </c>
    </row>
    <row r="73" spans="1:4" s="27" customFormat="1" x14ac:dyDescent="0.2">
      <c r="A73" s="100" t="s">
        <v>499</v>
      </c>
    </row>
    <row r="74" spans="1:4" s="27" customFormat="1" x14ac:dyDescent="0.2">
      <c r="A74" s="100"/>
    </row>
    <row r="75" spans="1:4" s="27" customFormat="1" x14ac:dyDescent="0.2">
      <c r="A75" s="56"/>
    </row>
    <row r="76" spans="1:4" s="27" customFormat="1" x14ac:dyDescent="0.2">
      <c r="A76" s="23" t="s">
        <v>190</v>
      </c>
    </row>
    <row r="77" spans="1:4" s="27" customFormat="1" x14ac:dyDescent="0.2">
      <c r="A77" s="118" t="s">
        <v>78</v>
      </c>
      <c r="B77" s="276" t="s">
        <v>433</v>
      </c>
      <c r="C77" s="277"/>
      <c r="D77" s="277"/>
    </row>
    <row r="78" spans="1:4" s="27" customFormat="1" x14ac:dyDescent="0.2">
      <c r="A78" s="127" t="s">
        <v>447</v>
      </c>
      <c r="B78" s="77" t="s">
        <v>76</v>
      </c>
      <c r="C78" s="130" t="s">
        <v>487</v>
      </c>
      <c r="D78" s="186" t="s">
        <v>17</v>
      </c>
    </row>
    <row r="79" spans="1:4" s="27" customFormat="1" x14ac:dyDescent="0.2">
      <c r="A79" s="75" t="s">
        <v>0</v>
      </c>
      <c r="B79" s="217">
        <v>36184</v>
      </c>
      <c r="C79" s="217">
        <v>7386</v>
      </c>
      <c r="D79" s="218">
        <v>20.399999999999999</v>
      </c>
    </row>
    <row r="80" spans="1:4" s="27" customFormat="1" x14ac:dyDescent="0.2">
      <c r="A80" s="85" t="s">
        <v>103</v>
      </c>
      <c r="B80" s="219">
        <v>7010</v>
      </c>
      <c r="C80" s="219">
        <v>1275</v>
      </c>
      <c r="D80" s="220">
        <v>18.2</v>
      </c>
    </row>
    <row r="81" spans="1:4" s="27" customFormat="1" x14ac:dyDescent="0.2">
      <c r="A81" s="85" t="s">
        <v>108</v>
      </c>
      <c r="B81" s="219">
        <v>5193</v>
      </c>
      <c r="C81" s="219">
        <v>1075</v>
      </c>
      <c r="D81" s="220">
        <v>20.7</v>
      </c>
    </row>
    <row r="82" spans="1:4" s="27" customFormat="1" x14ac:dyDescent="0.2">
      <c r="A82" s="85" t="s">
        <v>109</v>
      </c>
      <c r="B82" s="219">
        <v>2198</v>
      </c>
      <c r="C82" s="219">
        <v>322</v>
      </c>
      <c r="D82" s="220">
        <v>14.6</v>
      </c>
    </row>
    <row r="83" spans="1:4" s="27" customFormat="1" x14ac:dyDescent="0.2">
      <c r="A83" s="85" t="s">
        <v>110</v>
      </c>
      <c r="B83" s="219">
        <v>207</v>
      </c>
      <c r="C83" s="219">
        <v>21</v>
      </c>
      <c r="D83" s="220">
        <v>10.1</v>
      </c>
    </row>
    <row r="84" spans="1:4" s="27" customFormat="1" x14ac:dyDescent="0.2">
      <c r="A84" s="85" t="s">
        <v>111</v>
      </c>
      <c r="B84" s="219">
        <v>650</v>
      </c>
      <c r="C84" s="219">
        <v>118</v>
      </c>
      <c r="D84" s="220">
        <v>18.2</v>
      </c>
    </row>
    <row r="85" spans="1:4" s="27" customFormat="1" x14ac:dyDescent="0.2">
      <c r="A85" s="85" t="s">
        <v>112</v>
      </c>
      <c r="B85" s="219">
        <v>176</v>
      </c>
      <c r="C85" s="219">
        <v>33</v>
      </c>
      <c r="D85" s="220">
        <v>18.8</v>
      </c>
    </row>
    <row r="86" spans="1:4" s="27" customFormat="1" x14ac:dyDescent="0.2">
      <c r="A86" s="85" t="s">
        <v>113</v>
      </c>
      <c r="B86" s="219">
        <v>195</v>
      </c>
      <c r="C86" s="219">
        <v>38</v>
      </c>
      <c r="D86" s="220">
        <v>19.5</v>
      </c>
    </row>
    <row r="87" spans="1:4" s="27" customFormat="1" x14ac:dyDescent="0.2">
      <c r="A87" s="85" t="s">
        <v>114</v>
      </c>
      <c r="B87" s="219">
        <v>199</v>
      </c>
      <c r="C87" s="219">
        <v>29</v>
      </c>
      <c r="D87" s="220">
        <v>14.6</v>
      </c>
    </row>
    <row r="88" spans="1:4" s="27" customFormat="1" x14ac:dyDescent="0.2">
      <c r="A88" s="85" t="s">
        <v>115</v>
      </c>
      <c r="B88" s="219">
        <v>630</v>
      </c>
      <c r="C88" s="219">
        <v>84</v>
      </c>
      <c r="D88" s="220">
        <v>13.3</v>
      </c>
    </row>
    <row r="89" spans="1:4" s="27" customFormat="1" x14ac:dyDescent="0.2">
      <c r="A89" s="85" t="s">
        <v>116</v>
      </c>
      <c r="B89" s="219">
        <v>1349</v>
      </c>
      <c r="C89" s="219">
        <v>333</v>
      </c>
      <c r="D89" s="220">
        <v>24.7</v>
      </c>
    </row>
    <row r="90" spans="1:4" s="27" customFormat="1" x14ac:dyDescent="0.2">
      <c r="A90" s="85" t="s">
        <v>117</v>
      </c>
      <c r="B90" s="219">
        <v>1111</v>
      </c>
      <c r="C90" s="219">
        <v>192</v>
      </c>
      <c r="D90" s="220">
        <v>17.3</v>
      </c>
    </row>
    <row r="91" spans="1:4" x14ac:dyDescent="0.2">
      <c r="A91" s="85" t="s">
        <v>118</v>
      </c>
      <c r="B91" s="219">
        <v>970</v>
      </c>
      <c r="C91" s="219">
        <v>234</v>
      </c>
      <c r="D91" s="220">
        <v>24.1</v>
      </c>
    </row>
    <row r="92" spans="1:4" x14ac:dyDescent="0.2">
      <c r="A92" s="85" t="s">
        <v>119</v>
      </c>
      <c r="B92" s="219">
        <v>934</v>
      </c>
      <c r="C92" s="219">
        <v>244</v>
      </c>
      <c r="D92" s="220">
        <v>26.1</v>
      </c>
    </row>
    <row r="93" spans="1:4" x14ac:dyDescent="0.2">
      <c r="A93" s="85" t="s">
        <v>120</v>
      </c>
      <c r="B93" s="219">
        <v>432</v>
      </c>
      <c r="C93" s="219">
        <v>59</v>
      </c>
      <c r="D93" s="220">
        <v>13.7</v>
      </c>
    </row>
    <row r="94" spans="1:4" x14ac:dyDescent="0.2">
      <c r="A94" s="85" t="s">
        <v>121</v>
      </c>
      <c r="B94" s="219">
        <v>241</v>
      </c>
      <c r="C94" s="219">
        <v>34</v>
      </c>
      <c r="D94" s="220">
        <v>14.1</v>
      </c>
    </row>
    <row r="95" spans="1:4" x14ac:dyDescent="0.2">
      <c r="A95" s="85" t="s">
        <v>122</v>
      </c>
      <c r="B95" s="219">
        <v>78</v>
      </c>
      <c r="C95" s="219">
        <v>6</v>
      </c>
      <c r="D95" s="220">
        <v>7.7</v>
      </c>
    </row>
    <row r="96" spans="1:4" x14ac:dyDescent="0.2">
      <c r="A96" s="85" t="s">
        <v>123</v>
      </c>
      <c r="B96" s="219">
        <v>2842</v>
      </c>
      <c r="C96" s="219">
        <v>434</v>
      </c>
      <c r="D96" s="220">
        <v>15.3</v>
      </c>
    </row>
    <row r="97" spans="1:4" x14ac:dyDescent="0.2">
      <c r="A97" s="85" t="s">
        <v>124</v>
      </c>
      <c r="B97" s="219">
        <v>947</v>
      </c>
      <c r="C97" s="219">
        <v>150</v>
      </c>
      <c r="D97" s="220">
        <v>15.8</v>
      </c>
    </row>
    <row r="98" spans="1:4" x14ac:dyDescent="0.2">
      <c r="A98" s="85" t="s">
        <v>125</v>
      </c>
      <c r="B98" s="219">
        <v>2966</v>
      </c>
      <c r="C98" s="219">
        <v>671</v>
      </c>
      <c r="D98" s="220">
        <v>22.6</v>
      </c>
    </row>
    <row r="99" spans="1:4" x14ac:dyDescent="0.2">
      <c r="A99" s="85" t="s">
        <v>126</v>
      </c>
      <c r="B99" s="219">
        <v>1190</v>
      </c>
      <c r="C99" s="219">
        <v>204</v>
      </c>
      <c r="D99" s="220">
        <v>17.100000000000001</v>
      </c>
    </row>
    <row r="100" spans="1:4" x14ac:dyDescent="0.2">
      <c r="A100" s="85" t="s">
        <v>104</v>
      </c>
      <c r="B100" s="219">
        <v>882</v>
      </c>
      <c r="C100" s="219">
        <v>269</v>
      </c>
      <c r="D100" s="220">
        <v>30.5</v>
      </c>
    </row>
    <row r="101" spans="1:4" x14ac:dyDescent="0.2">
      <c r="A101" s="85" t="s">
        <v>127</v>
      </c>
      <c r="B101" s="219">
        <v>2761</v>
      </c>
      <c r="C101" s="219">
        <v>698</v>
      </c>
      <c r="D101" s="220">
        <v>25.3</v>
      </c>
    </row>
    <row r="102" spans="1:4" x14ac:dyDescent="0.2">
      <c r="A102" s="85" t="s">
        <v>128</v>
      </c>
      <c r="B102" s="219">
        <v>1240</v>
      </c>
      <c r="C102" s="219">
        <v>355</v>
      </c>
      <c r="D102" s="220">
        <v>28.6</v>
      </c>
    </row>
    <row r="103" spans="1:4" x14ac:dyDescent="0.2">
      <c r="A103" s="85" t="s">
        <v>129</v>
      </c>
      <c r="B103" s="219">
        <v>625</v>
      </c>
      <c r="C103" s="219">
        <v>136</v>
      </c>
      <c r="D103" s="220">
        <v>21.8</v>
      </c>
    </row>
    <row r="104" spans="1:4" x14ac:dyDescent="0.2">
      <c r="A104" s="85" t="s">
        <v>130</v>
      </c>
      <c r="B104" s="219">
        <v>885</v>
      </c>
      <c r="C104" s="219">
        <v>308</v>
      </c>
      <c r="D104" s="220">
        <v>34.799999999999997</v>
      </c>
    </row>
    <row r="105" spans="1:4" x14ac:dyDescent="0.2">
      <c r="A105" s="85" t="s">
        <v>131</v>
      </c>
      <c r="B105" s="219">
        <v>273</v>
      </c>
      <c r="C105" s="219">
        <v>64</v>
      </c>
      <c r="D105" s="220">
        <v>23.4</v>
      </c>
    </row>
    <row r="106" spans="1:4" ht="13.5" x14ac:dyDescent="0.25">
      <c r="A106" s="57"/>
      <c r="B106" s="27"/>
      <c r="C106" s="27"/>
    </row>
    <row r="107" spans="1:4" ht="13.5" x14ac:dyDescent="0.25">
      <c r="A107" s="57"/>
      <c r="B107" s="27"/>
      <c r="C107" s="27"/>
    </row>
    <row r="108" spans="1:4" x14ac:dyDescent="0.2">
      <c r="A108" s="23" t="s">
        <v>191</v>
      </c>
      <c r="B108" s="27"/>
      <c r="C108" s="27"/>
    </row>
    <row r="109" spans="1:4" x14ac:dyDescent="0.2">
      <c r="A109" s="118" t="s">
        <v>78</v>
      </c>
      <c r="B109" s="274" t="s">
        <v>434</v>
      </c>
      <c r="C109" s="275"/>
      <c r="D109" s="275"/>
    </row>
    <row r="110" spans="1:4" x14ac:dyDescent="0.2">
      <c r="A110" s="127" t="s">
        <v>447</v>
      </c>
      <c r="B110" s="77" t="s">
        <v>76</v>
      </c>
      <c r="C110" s="130" t="s">
        <v>487</v>
      </c>
      <c r="D110" s="186" t="s">
        <v>17</v>
      </c>
    </row>
    <row r="111" spans="1:4" x14ac:dyDescent="0.2">
      <c r="A111" s="75" t="s">
        <v>0</v>
      </c>
      <c r="B111" s="217">
        <v>13724</v>
      </c>
      <c r="C111" s="217">
        <v>3188</v>
      </c>
      <c r="D111" s="218">
        <v>23.2</v>
      </c>
    </row>
    <row r="112" spans="1:4" x14ac:dyDescent="0.2">
      <c r="A112" s="85" t="s">
        <v>103</v>
      </c>
      <c r="B112" s="219">
        <v>2483</v>
      </c>
      <c r="C112" s="219">
        <v>586</v>
      </c>
      <c r="D112" s="220">
        <v>23.6</v>
      </c>
    </row>
    <row r="113" spans="1:4" x14ac:dyDescent="0.2">
      <c r="A113" s="85" t="s">
        <v>108</v>
      </c>
      <c r="B113" s="219">
        <v>2015</v>
      </c>
      <c r="C113" s="219">
        <v>505</v>
      </c>
      <c r="D113" s="220">
        <v>25.1</v>
      </c>
    </row>
    <row r="114" spans="1:4" x14ac:dyDescent="0.2">
      <c r="A114" s="85" t="s">
        <v>109</v>
      </c>
      <c r="B114" s="219">
        <v>897</v>
      </c>
      <c r="C114" s="219">
        <v>175</v>
      </c>
      <c r="D114" s="220">
        <v>19.5</v>
      </c>
    </row>
    <row r="115" spans="1:4" x14ac:dyDescent="0.2">
      <c r="A115" s="85" t="s">
        <v>110</v>
      </c>
      <c r="B115" s="219">
        <v>118</v>
      </c>
      <c r="C115" s="219">
        <v>15</v>
      </c>
      <c r="D115" s="220">
        <v>12.7</v>
      </c>
    </row>
    <row r="116" spans="1:4" x14ac:dyDescent="0.2">
      <c r="A116" s="85" t="s">
        <v>111</v>
      </c>
      <c r="B116" s="219">
        <v>242</v>
      </c>
      <c r="C116" s="219">
        <v>48</v>
      </c>
      <c r="D116" s="220">
        <v>19.8</v>
      </c>
    </row>
    <row r="117" spans="1:4" x14ac:dyDescent="0.2">
      <c r="A117" s="85" t="s">
        <v>112</v>
      </c>
      <c r="B117" s="219">
        <v>116</v>
      </c>
      <c r="C117" s="219">
        <v>14</v>
      </c>
      <c r="D117" s="220">
        <v>12.1</v>
      </c>
    </row>
    <row r="118" spans="1:4" x14ac:dyDescent="0.2">
      <c r="A118" s="85" t="s">
        <v>113</v>
      </c>
      <c r="B118" s="219">
        <v>116</v>
      </c>
      <c r="C118" s="219">
        <v>14</v>
      </c>
      <c r="D118" s="220">
        <v>12.1</v>
      </c>
    </row>
    <row r="119" spans="1:4" x14ac:dyDescent="0.2">
      <c r="A119" s="85" t="s">
        <v>114</v>
      </c>
      <c r="B119" s="219">
        <v>90</v>
      </c>
      <c r="C119" s="219">
        <v>17</v>
      </c>
      <c r="D119" s="220">
        <v>18.899999999999999</v>
      </c>
    </row>
    <row r="120" spans="1:4" x14ac:dyDescent="0.2">
      <c r="A120" s="85" t="s">
        <v>115</v>
      </c>
      <c r="B120" s="219">
        <v>312</v>
      </c>
      <c r="C120" s="219">
        <v>54</v>
      </c>
      <c r="D120" s="220">
        <v>17.3</v>
      </c>
    </row>
    <row r="121" spans="1:4" x14ac:dyDescent="0.2">
      <c r="A121" s="85" t="s">
        <v>116</v>
      </c>
      <c r="B121" s="219">
        <v>499</v>
      </c>
      <c r="C121" s="219">
        <v>135</v>
      </c>
      <c r="D121" s="220">
        <v>27.1</v>
      </c>
    </row>
    <row r="122" spans="1:4" x14ac:dyDescent="0.2">
      <c r="A122" s="85" t="s">
        <v>117</v>
      </c>
      <c r="B122" s="219">
        <v>410</v>
      </c>
      <c r="C122" s="219">
        <v>88</v>
      </c>
      <c r="D122" s="220">
        <v>21.5</v>
      </c>
    </row>
    <row r="123" spans="1:4" x14ac:dyDescent="0.2">
      <c r="A123" s="85" t="s">
        <v>118</v>
      </c>
      <c r="B123" s="219">
        <v>256</v>
      </c>
      <c r="C123" s="219">
        <v>70</v>
      </c>
      <c r="D123" s="220">
        <v>27.3</v>
      </c>
    </row>
    <row r="124" spans="1:4" x14ac:dyDescent="0.2">
      <c r="A124" s="85" t="s">
        <v>119</v>
      </c>
      <c r="B124" s="219">
        <v>369</v>
      </c>
      <c r="C124" s="219">
        <v>78</v>
      </c>
      <c r="D124" s="220">
        <v>21.1</v>
      </c>
    </row>
    <row r="125" spans="1:4" x14ac:dyDescent="0.2">
      <c r="A125" s="85" t="s">
        <v>120</v>
      </c>
      <c r="B125" s="219">
        <v>171</v>
      </c>
      <c r="C125" s="219">
        <v>27</v>
      </c>
      <c r="D125" s="220">
        <v>15.8</v>
      </c>
    </row>
    <row r="126" spans="1:4" x14ac:dyDescent="0.2">
      <c r="A126" s="85" t="s">
        <v>121</v>
      </c>
      <c r="B126" s="219">
        <v>85</v>
      </c>
      <c r="C126" s="219">
        <v>4</v>
      </c>
      <c r="D126" s="220">
        <v>4.7</v>
      </c>
    </row>
    <row r="127" spans="1:4" x14ac:dyDescent="0.2">
      <c r="A127" s="85" t="s">
        <v>122</v>
      </c>
      <c r="B127" s="219">
        <v>48</v>
      </c>
      <c r="C127" s="219">
        <v>3</v>
      </c>
      <c r="D127" s="220" t="s">
        <v>590</v>
      </c>
    </row>
    <row r="128" spans="1:4" x14ac:dyDescent="0.2">
      <c r="A128" s="85" t="s">
        <v>123</v>
      </c>
      <c r="B128" s="219">
        <v>1254</v>
      </c>
      <c r="C128" s="219">
        <v>205</v>
      </c>
      <c r="D128" s="220">
        <v>16.3</v>
      </c>
    </row>
    <row r="129" spans="1:4" x14ac:dyDescent="0.2">
      <c r="A129" s="85" t="s">
        <v>124</v>
      </c>
      <c r="B129" s="219">
        <v>440</v>
      </c>
      <c r="C129" s="219">
        <v>86</v>
      </c>
      <c r="D129" s="220">
        <v>19.5</v>
      </c>
    </row>
    <row r="130" spans="1:4" x14ac:dyDescent="0.2">
      <c r="A130" s="85" t="s">
        <v>125</v>
      </c>
      <c r="B130" s="219">
        <v>1205</v>
      </c>
      <c r="C130" s="219">
        <v>257</v>
      </c>
      <c r="D130" s="220">
        <v>21.3</v>
      </c>
    </row>
    <row r="131" spans="1:4" x14ac:dyDescent="0.2">
      <c r="A131" s="85" t="s">
        <v>126</v>
      </c>
      <c r="B131" s="219">
        <v>517</v>
      </c>
      <c r="C131" s="219">
        <v>106</v>
      </c>
      <c r="D131" s="220">
        <v>20.5</v>
      </c>
    </row>
    <row r="132" spans="1:4" x14ac:dyDescent="0.2">
      <c r="A132" s="85" t="s">
        <v>104</v>
      </c>
      <c r="B132" s="219">
        <v>302</v>
      </c>
      <c r="C132" s="219">
        <v>104</v>
      </c>
      <c r="D132" s="220">
        <v>34.4</v>
      </c>
    </row>
    <row r="133" spans="1:4" x14ac:dyDescent="0.2">
      <c r="A133" s="85" t="s">
        <v>127</v>
      </c>
      <c r="B133" s="219">
        <v>771</v>
      </c>
      <c r="C133" s="219">
        <v>255</v>
      </c>
      <c r="D133" s="220">
        <v>33.1</v>
      </c>
    </row>
    <row r="134" spans="1:4" x14ac:dyDescent="0.2">
      <c r="A134" s="85" t="s">
        <v>128</v>
      </c>
      <c r="B134" s="219">
        <v>516</v>
      </c>
      <c r="C134" s="219">
        <v>180</v>
      </c>
      <c r="D134" s="220">
        <v>34.9</v>
      </c>
    </row>
    <row r="135" spans="1:4" x14ac:dyDescent="0.2">
      <c r="A135" s="85" t="s">
        <v>129</v>
      </c>
      <c r="B135" s="219">
        <v>178</v>
      </c>
      <c r="C135" s="219">
        <v>54</v>
      </c>
      <c r="D135" s="220">
        <v>30.3</v>
      </c>
    </row>
    <row r="136" spans="1:4" x14ac:dyDescent="0.2">
      <c r="A136" s="85" t="s">
        <v>130</v>
      </c>
      <c r="B136" s="219">
        <v>203</v>
      </c>
      <c r="C136" s="219">
        <v>83</v>
      </c>
      <c r="D136" s="220">
        <v>40.9</v>
      </c>
    </row>
    <row r="137" spans="1:4" x14ac:dyDescent="0.2">
      <c r="A137" s="85" t="s">
        <v>131</v>
      </c>
      <c r="B137" s="219">
        <v>111</v>
      </c>
      <c r="C137" s="219">
        <v>25</v>
      </c>
      <c r="D137" s="220">
        <v>22.5</v>
      </c>
    </row>
    <row r="138" spans="1:4" ht="13.5" x14ac:dyDescent="0.25">
      <c r="A138" s="57" t="s">
        <v>502</v>
      </c>
      <c r="B138" s="27"/>
      <c r="C138" s="27"/>
    </row>
    <row r="139" spans="1:4" ht="13.5" x14ac:dyDescent="0.25">
      <c r="A139" s="57"/>
      <c r="B139" s="27"/>
      <c r="C139" s="27"/>
    </row>
    <row r="140" spans="1:4" x14ac:dyDescent="0.2">
      <c r="A140" s="5" t="s">
        <v>565</v>
      </c>
      <c r="B140" s="27"/>
      <c r="C140" s="27"/>
    </row>
    <row r="141" spans="1:4" x14ac:dyDescent="0.2">
      <c r="A141" s="179" t="s">
        <v>566</v>
      </c>
      <c r="B141" s="27"/>
      <c r="C141" s="27"/>
    </row>
    <row r="142" spans="1:4" x14ac:dyDescent="0.2">
      <c r="A142" s="178" t="s">
        <v>567</v>
      </c>
      <c r="B142" s="27"/>
      <c r="C142" s="27"/>
    </row>
    <row r="143" spans="1:4" ht="15.75" x14ac:dyDescent="0.2">
      <c r="A143" s="13"/>
      <c r="B143" s="27"/>
      <c r="C143" s="27"/>
    </row>
    <row r="144" spans="1:4" x14ac:dyDescent="0.2">
      <c r="A144" s="12" t="s">
        <v>30</v>
      </c>
      <c r="B144" s="27"/>
      <c r="C144" s="27"/>
    </row>
    <row r="145" spans="1:3" x14ac:dyDescent="0.2">
      <c r="A145" s="14" t="s">
        <v>31</v>
      </c>
      <c r="B145" s="27"/>
      <c r="C145" s="27"/>
    </row>
    <row r="146" spans="1:3" ht="13.5" x14ac:dyDescent="0.25">
      <c r="A146" s="57"/>
      <c r="B146" s="27"/>
      <c r="C146" s="27"/>
    </row>
    <row r="147" spans="1:3" ht="13.5" x14ac:dyDescent="0.25">
      <c r="A147" s="57"/>
      <c r="B147" s="27"/>
      <c r="C147" s="27"/>
    </row>
    <row r="148" spans="1:3" ht="13.5" x14ac:dyDescent="0.25">
      <c r="A148" s="57"/>
      <c r="B148" s="27"/>
      <c r="C148" s="27"/>
    </row>
    <row r="149" spans="1:3" ht="13.5" x14ac:dyDescent="0.25">
      <c r="A149" s="57"/>
      <c r="B149" s="27"/>
      <c r="C149" s="27"/>
    </row>
    <row r="150" spans="1:3" ht="13.5" x14ac:dyDescent="0.25">
      <c r="A150" s="57"/>
      <c r="B150" s="27"/>
      <c r="C150" s="27"/>
    </row>
    <row r="151" spans="1:3" ht="13.5" x14ac:dyDescent="0.25">
      <c r="A151" s="57"/>
      <c r="B151" s="27"/>
      <c r="C151" s="27"/>
    </row>
    <row r="152" spans="1:3" ht="13.5" x14ac:dyDescent="0.25">
      <c r="A152" s="57"/>
      <c r="B152" s="27"/>
      <c r="C152" s="27"/>
    </row>
    <row r="153" spans="1:3" ht="13.5" x14ac:dyDescent="0.25">
      <c r="A153" s="57"/>
      <c r="B153" s="27"/>
      <c r="C153" s="27"/>
    </row>
    <row r="154" spans="1:3" ht="13.5" x14ac:dyDescent="0.25">
      <c r="A154" s="57"/>
      <c r="B154" s="27"/>
      <c r="C154" s="27"/>
    </row>
    <row r="155" spans="1:3" ht="13.5" x14ac:dyDescent="0.25">
      <c r="A155" s="57"/>
      <c r="B155" s="27"/>
      <c r="C155" s="27"/>
    </row>
    <row r="156" spans="1:3" ht="13.5" x14ac:dyDescent="0.25">
      <c r="A156" s="57"/>
      <c r="B156" s="27"/>
      <c r="C156" s="27"/>
    </row>
    <row r="157" spans="1:3" ht="13.5" x14ac:dyDescent="0.25">
      <c r="A157" s="57"/>
      <c r="B157" s="27"/>
      <c r="C157" s="27"/>
    </row>
    <row r="158" spans="1:3" ht="13.5" x14ac:dyDescent="0.25">
      <c r="A158" s="57"/>
      <c r="B158" s="27"/>
      <c r="C158" s="27"/>
    </row>
    <row r="159" spans="1:3" ht="13.5" x14ac:dyDescent="0.25">
      <c r="A159" s="57"/>
      <c r="B159" s="27"/>
      <c r="C159" s="27"/>
    </row>
    <row r="160" spans="1:3" ht="13.5" x14ac:dyDescent="0.25">
      <c r="A160" s="57"/>
      <c r="B160" s="27"/>
      <c r="C160" s="27"/>
    </row>
    <row r="161" spans="1:3" ht="13.5" x14ac:dyDescent="0.25">
      <c r="A161" s="57"/>
      <c r="B161" s="27"/>
      <c r="C161" s="27"/>
    </row>
    <row r="162" spans="1:3" ht="13.5" x14ac:dyDescent="0.25">
      <c r="A162" s="57"/>
      <c r="B162" s="27"/>
      <c r="C162" s="27"/>
    </row>
    <row r="163" spans="1:3" ht="13.5" x14ac:dyDescent="0.25">
      <c r="A163" s="57"/>
      <c r="B163" s="27"/>
      <c r="C163" s="27"/>
    </row>
    <row r="164" spans="1:3" ht="13.5" x14ac:dyDescent="0.25">
      <c r="A164" s="57"/>
      <c r="B164" s="27"/>
      <c r="C164" s="27"/>
    </row>
    <row r="165" spans="1:3" ht="13.5" x14ac:dyDescent="0.25">
      <c r="A165" s="57"/>
      <c r="B165" s="27"/>
      <c r="C165" s="27"/>
    </row>
    <row r="166" spans="1:3" ht="13.5" x14ac:dyDescent="0.25">
      <c r="A166" s="57"/>
      <c r="B166" s="27"/>
      <c r="C166" s="27"/>
    </row>
    <row r="167" spans="1:3" ht="13.5" x14ac:dyDescent="0.25">
      <c r="A167" s="57"/>
      <c r="B167" s="27"/>
      <c r="C167" s="27"/>
    </row>
    <row r="168" spans="1:3" ht="13.5" x14ac:dyDescent="0.25">
      <c r="A168" s="57"/>
      <c r="B168" s="27"/>
      <c r="C168" s="27"/>
    </row>
    <row r="169" spans="1:3" ht="13.5" x14ac:dyDescent="0.25">
      <c r="A169" s="57"/>
      <c r="B169" s="27"/>
      <c r="C169" s="27"/>
    </row>
    <row r="170" spans="1:3" ht="13.5" x14ac:dyDescent="0.25">
      <c r="A170" s="57"/>
      <c r="B170" s="27"/>
      <c r="C170" s="27"/>
    </row>
    <row r="171" spans="1:3" ht="13.5" x14ac:dyDescent="0.25">
      <c r="A171" s="57"/>
      <c r="B171" s="27"/>
      <c r="C171" s="27"/>
    </row>
    <row r="172" spans="1:3" ht="13.5" x14ac:dyDescent="0.25">
      <c r="A172" s="57"/>
      <c r="B172" s="27"/>
      <c r="C172" s="27"/>
    </row>
    <row r="173" spans="1:3" ht="13.5" x14ac:dyDescent="0.25">
      <c r="A173" s="57"/>
      <c r="B173" s="27"/>
      <c r="C173" s="27"/>
    </row>
    <row r="174" spans="1:3" ht="13.5" x14ac:dyDescent="0.25">
      <c r="A174" s="57"/>
      <c r="B174" s="27"/>
      <c r="C174" s="27"/>
    </row>
    <row r="175" spans="1:3" ht="13.5" x14ac:dyDescent="0.25">
      <c r="A175" s="57"/>
      <c r="B175" s="27"/>
      <c r="C175" s="27"/>
    </row>
    <row r="176" spans="1:3" ht="13.5" x14ac:dyDescent="0.25">
      <c r="A176" s="57"/>
      <c r="B176" s="27"/>
      <c r="C176" s="27"/>
    </row>
    <row r="177" spans="1:3" ht="13.5" x14ac:dyDescent="0.25">
      <c r="A177" s="57"/>
      <c r="B177" s="27"/>
      <c r="C177" s="27"/>
    </row>
  </sheetData>
  <mergeCells count="4">
    <mergeCell ref="B12:D12"/>
    <mergeCell ref="B44:D44"/>
    <mergeCell ref="B77:D77"/>
    <mergeCell ref="B109:D109"/>
  </mergeCells>
  <hyperlinks>
    <hyperlink ref="A3" location="Contenu!A1" display="retour au contenu"/>
    <hyperlink ref="A145" r:id="rId1"/>
  </hyperlinks>
  <pageMargins left="0.70866141732283472" right="0.31496062992125984" top="0.78740157480314965" bottom="0.39370078740157483" header="0.51181102362204722" footer="0.51181102362204722"/>
  <pageSetup paperSize="9" scale="83" orientation="portrait" r:id="rId2"/>
  <headerFooter alignWithMargins="0"/>
  <rowBreaks count="1" manualBreakCount="1">
    <brk id="73" max="4"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FFC000"/>
  </sheetPr>
  <dimension ref="A1:M102"/>
  <sheetViews>
    <sheetView zoomScaleNormal="100" workbookViewId="0"/>
  </sheetViews>
  <sheetFormatPr baseColWidth="10" defaultRowHeight="12.75" x14ac:dyDescent="0.2"/>
  <cols>
    <col min="1" max="1" width="28" style="20" customWidth="1"/>
    <col min="2" max="2" width="24.85546875" style="20" customWidth="1"/>
    <col min="3" max="3" width="8.42578125" style="27" customWidth="1"/>
    <col min="4" max="5" width="11.42578125" style="20" customWidth="1"/>
    <col min="6" max="16384" width="11.42578125" style="20"/>
  </cols>
  <sheetData>
    <row r="1" spans="1:13" ht="15.75" x14ac:dyDescent="0.2">
      <c r="A1" s="16" t="s">
        <v>429</v>
      </c>
      <c r="B1" s="17"/>
      <c r="C1" s="199"/>
      <c r="D1" s="17"/>
      <c r="E1" s="17"/>
      <c r="F1" s="17"/>
      <c r="G1" s="17"/>
      <c r="H1" s="17"/>
      <c r="I1" s="18"/>
      <c r="J1" s="19"/>
      <c r="K1" s="18"/>
      <c r="L1" s="18"/>
      <c r="M1" s="19"/>
    </row>
    <row r="2" spans="1:13" x14ac:dyDescent="0.2">
      <c r="A2" s="17" t="s">
        <v>568</v>
      </c>
      <c r="B2" s="35"/>
      <c r="C2" s="37"/>
    </row>
    <row r="3" spans="1:13" ht="12.75" customHeight="1" x14ac:dyDescent="0.2">
      <c r="A3" s="21" t="s">
        <v>33</v>
      </c>
      <c r="B3" s="35"/>
      <c r="C3" s="37"/>
    </row>
    <row r="4" spans="1:13" s="27" customFormat="1" x14ac:dyDescent="0.2">
      <c r="A4" s="45"/>
      <c r="B4" s="37"/>
      <c r="C4" s="37"/>
    </row>
    <row r="5" spans="1:13" s="27" customFormat="1" x14ac:dyDescent="0.2">
      <c r="A5" s="45"/>
      <c r="B5" s="37"/>
      <c r="C5" s="37"/>
    </row>
    <row r="6" spans="1:13" s="27" customFormat="1" x14ac:dyDescent="0.2">
      <c r="A6" s="23" t="s">
        <v>134</v>
      </c>
    </row>
    <row r="7" spans="1:13" s="27" customFormat="1" x14ac:dyDescent="0.2">
      <c r="A7" s="120" t="s">
        <v>78</v>
      </c>
      <c r="B7" s="272" t="s">
        <v>75</v>
      </c>
      <c r="C7" s="273"/>
    </row>
    <row r="8" spans="1:13" s="27" customFormat="1" x14ac:dyDescent="0.2">
      <c r="A8" s="117" t="s">
        <v>449</v>
      </c>
      <c r="B8" s="87" t="s">
        <v>487</v>
      </c>
      <c r="C8" s="180" t="s">
        <v>79</v>
      </c>
    </row>
    <row r="9" spans="1:13" s="27" customFormat="1" x14ac:dyDescent="0.2">
      <c r="A9" s="70" t="s">
        <v>0</v>
      </c>
      <c r="B9" s="217">
        <v>11652</v>
      </c>
      <c r="C9" s="218">
        <v>100</v>
      </c>
    </row>
    <row r="10" spans="1:13" s="27" customFormat="1" x14ac:dyDescent="0.2">
      <c r="A10" s="71" t="s">
        <v>451</v>
      </c>
      <c r="B10" s="219">
        <v>579</v>
      </c>
      <c r="C10" s="220">
        <v>5</v>
      </c>
    </row>
    <row r="11" spans="1:13" s="27" customFormat="1" x14ac:dyDescent="0.2">
      <c r="A11" s="71" t="s">
        <v>133</v>
      </c>
      <c r="B11" s="219">
        <v>5634</v>
      </c>
      <c r="C11" s="220">
        <v>48.4</v>
      </c>
    </row>
    <row r="12" spans="1:13" s="27" customFormat="1" x14ac:dyDescent="0.2">
      <c r="A12" s="71" t="s">
        <v>25</v>
      </c>
      <c r="B12" s="219">
        <v>3772</v>
      </c>
      <c r="C12" s="220">
        <v>32.4</v>
      </c>
    </row>
    <row r="13" spans="1:13" s="27" customFormat="1" x14ac:dyDescent="0.2">
      <c r="A13" s="71" t="s">
        <v>142</v>
      </c>
      <c r="B13" s="219">
        <v>1667</v>
      </c>
      <c r="C13" s="220">
        <v>14.3</v>
      </c>
    </row>
    <row r="14" spans="1:13" s="27" customFormat="1" x14ac:dyDescent="0.2">
      <c r="A14" s="100" t="s">
        <v>452</v>
      </c>
      <c r="B14" s="146"/>
      <c r="C14" s="147"/>
    </row>
    <row r="15" spans="1:13" s="27" customFormat="1" x14ac:dyDescent="0.2"/>
    <row r="16" spans="1:13" s="27" customFormat="1" x14ac:dyDescent="0.2"/>
    <row r="17" spans="1:3" s="27" customFormat="1" x14ac:dyDescent="0.2">
      <c r="A17" s="23" t="s">
        <v>450</v>
      </c>
      <c r="B17" s="35"/>
      <c r="C17" s="37"/>
    </row>
    <row r="18" spans="1:3" s="27" customFormat="1" x14ac:dyDescent="0.2">
      <c r="A18" s="120" t="s">
        <v>78</v>
      </c>
      <c r="B18" s="87" t="s">
        <v>432</v>
      </c>
      <c r="C18" s="181"/>
    </row>
    <row r="19" spans="1:3" s="27" customFormat="1" x14ac:dyDescent="0.2">
      <c r="A19" s="117" t="s">
        <v>449</v>
      </c>
      <c r="B19" s="129" t="s">
        <v>487</v>
      </c>
      <c r="C19" s="180" t="s">
        <v>79</v>
      </c>
    </row>
    <row r="20" spans="1:3" s="27" customFormat="1" x14ac:dyDescent="0.2">
      <c r="A20" s="70" t="s">
        <v>0</v>
      </c>
      <c r="B20" s="217">
        <v>1078</v>
      </c>
      <c r="C20" s="218">
        <v>100</v>
      </c>
    </row>
    <row r="21" spans="1:3" s="27" customFormat="1" x14ac:dyDescent="0.2">
      <c r="A21" s="71" t="s">
        <v>451</v>
      </c>
      <c r="B21" s="219">
        <v>88</v>
      </c>
      <c r="C21" s="220">
        <v>8.1999999999999993</v>
      </c>
    </row>
    <row r="22" spans="1:3" s="27" customFormat="1" x14ac:dyDescent="0.2">
      <c r="A22" s="71" t="s">
        <v>133</v>
      </c>
      <c r="B22" s="219">
        <v>636</v>
      </c>
      <c r="C22" s="220">
        <v>59</v>
      </c>
    </row>
    <row r="23" spans="1:3" s="27" customFormat="1" x14ac:dyDescent="0.2">
      <c r="A23" s="71" t="s">
        <v>25</v>
      </c>
      <c r="B23" s="219">
        <v>321</v>
      </c>
      <c r="C23" s="220">
        <v>29.8</v>
      </c>
    </row>
    <row r="24" spans="1:3" s="27" customFormat="1" x14ac:dyDescent="0.2">
      <c r="A24" s="71" t="s">
        <v>142</v>
      </c>
      <c r="B24" s="219">
        <v>33</v>
      </c>
      <c r="C24" s="220">
        <v>3.1</v>
      </c>
    </row>
    <row r="25" spans="1:3" s="27" customFormat="1" x14ac:dyDescent="0.2">
      <c r="A25" s="100" t="s">
        <v>452</v>
      </c>
    </row>
    <row r="26" spans="1:3" s="27" customFormat="1" x14ac:dyDescent="0.2">
      <c r="A26" s="100"/>
    </row>
    <row r="27" spans="1:3" s="27" customFormat="1" x14ac:dyDescent="0.2"/>
    <row r="28" spans="1:3" s="27" customFormat="1" x14ac:dyDescent="0.2">
      <c r="A28" s="23" t="s">
        <v>135</v>
      </c>
    </row>
    <row r="29" spans="1:3" s="27" customFormat="1" x14ac:dyDescent="0.2">
      <c r="A29" s="120" t="s">
        <v>78</v>
      </c>
      <c r="B29" s="87" t="s">
        <v>433</v>
      </c>
      <c r="C29" s="181"/>
    </row>
    <row r="30" spans="1:3" s="27" customFormat="1" x14ac:dyDescent="0.2">
      <c r="A30" s="117" t="s">
        <v>449</v>
      </c>
      <c r="B30" s="129" t="s">
        <v>487</v>
      </c>
      <c r="C30" s="180" t="s">
        <v>79</v>
      </c>
    </row>
    <row r="31" spans="1:3" s="27" customFormat="1" x14ac:dyDescent="0.2">
      <c r="A31" s="70" t="s">
        <v>0</v>
      </c>
      <c r="B31" s="217">
        <v>7386</v>
      </c>
      <c r="C31" s="218">
        <v>100</v>
      </c>
    </row>
    <row r="32" spans="1:3" s="27" customFormat="1" x14ac:dyDescent="0.2">
      <c r="A32" s="71" t="s">
        <v>451</v>
      </c>
      <c r="B32" s="219">
        <v>411</v>
      </c>
      <c r="C32" s="220">
        <v>5.6</v>
      </c>
    </row>
    <row r="33" spans="1:3" s="27" customFormat="1" x14ac:dyDescent="0.2">
      <c r="A33" s="71" t="s">
        <v>133</v>
      </c>
      <c r="B33" s="219">
        <v>3681</v>
      </c>
      <c r="C33" s="220">
        <v>49.8</v>
      </c>
    </row>
    <row r="34" spans="1:3" s="27" customFormat="1" x14ac:dyDescent="0.2">
      <c r="A34" s="71" t="s">
        <v>25</v>
      </c>
      <c r="B34" s="219">
        <v>2421</v>
      </c>
      <c r="C34" s="220">
        <v>32.799999999999997</v>
      </c>
    </row>
    <row r="35" spans="1:3" s="27" customFormat="1" x14ac:dyDescent="0.2">
      <c r="A35" s="71" t="s">
        <v>142</v>
      </c>
      <c r="B35" s="219">
        <v>873</v>
      </c>
      <c r="C35" s="220">
        <v>11.8</v>
      </c>
    </row>
    <row r="36" spans="1:3" s="27" customFormat="1" x14ac:dyDescent="0.2">
      <c r="A36" s="100" t="s">
        <v>452</v>
      </c>
    </row>
    <row r="37" spans="1:3" s="27" customFormat="1" x14ac:dyDescent="0.2">
      <c r="A37" s="100"/>
    </row>
    <row r="38" spans="1:3" s="27" customFormat="1" x14ac:dyDescent="0.2"/>
    <row r="39" spans="1:3" s="27" customFormat="1" x14ac:dyDescent="0.2">
      <c r="A39" s="23" t="s">
        <v>136</v>
      </c>
    </row>
    <row r="40" spans="1:3" s="27" customFormat="1" x14ac:dyDescent="0.2">
      <c r="A40" s="120" t="s">
        <v>78</v>
      </c>
      <c r="B40" s="87" t="s">
        <v>434</v>
      </c>
      <c r="C40" s="181"/>
    </row>
    <row r="41" spans="1:3" s="27" customFormat="1" x14ac:dyDescent="0.2">
      <c r="A41" s="117" t="s">
        <v>449</v>
      </c>
      <c r="B41" s="129" t="s">
        <v>487</v>
      </c>
      <c r="C41" s="180" t="s">
        <v>79</v>
      </c>
    </row>
    <row r="42" spans="1:3" s="27" customFormat="1" x14ac:dyDescent="0.2">
      <c r="A42" s="70" t="s">
        <v>0</v>
      </c>
      <c r="B42" s="217">
        <v>3188</v>
      </c>
      <c r="C42" s="218">
        <v>100</v>
      </c>
    </row>
    <row r="43" spans="1:3" s="27" customFormat="1" x14ac:dyDescent="0.2">
      <c r="A43" s="71" t="s">
        <v>451</v>
      </c>
      <c r="B43" s="219">
        <v>80</v>
      </c>
      <c r="C43" s="220">
        <v>2.5</v>
      </c>
    </row>
    <row r="44" spans="1:3" s="27" customFormat="1" x14ac:dyDescent="0.2">
      <c r="A44" s="71" t="s">
        <v>133</v>
      </c>
      <c r="B44" s="219">
        <v>1317</v>
      </c>
      <c r="C44" s="220">
        <v>41.3</v>
      </c>
    </row>
    <row r="45" spans="1:3" s="27" customFormat="1" x14ac:dyDescent="0.2">
      <c r="A45" s="71" t="s">
        <v>25</v>
      </c>
      <c r="B45" s="219">
        <v>1030</v>
      </c>
      <c r="C45" s="220">
        <v>32.299999999999997</v>
      </c>
    </row>
    <row r="46" spans="1:3" s="27" customFormat="1" x14ac:dyDescent="0.2">
      <c r="A46" s="71" t="s">
        <v>142</v>
      </c>
      <c r="B46" s="219">
        <v>761</v>
      </c>
      <c r="C46" s="220">
        <v>23.9</v>
      </c>
    </row>
    <row r="47" spans="1:3" s="27" customFormat="1" x14ac:dyDescent="0.2">
      <c r="A47" s="100" t="s">
        <v>452</v>
      </c>
    </row>
    <row r="48" spans="1:3" s="27" customFormat="1" x14ac:dyDescent="0.2"/>
    <row r="49" spans="1:1" s="27" customFormat="1" x14ac:dyDescent="0.2">
      <c r="A49" s="5" t="s">
        <v>565</v>
      </c>
    </row>
    <row r="50" spans="1:1" s="27" customFormat="1" x14ac:dyDescent="0.2">
      <c r="A50" s="179" t="s">
        <v>566</v>
      </c>
    </row>
    <row r="51" spans="1:1" s="27" customFormat="1" x14ac:dyDescent="0.2">
      <c r="A51" s="178" t="s">
        <v>567</v>
      </c>
    </row>
    <row r="52" spans="1:1" s="27" customFormat="1" ht="15.75" x14ac:dyDescent="0.2">
      <c r="A52" s="13"/>
    </row>
    <row r="53" spans="1:1" s="27" customFormat="1" x14ac:dyDescent="0.2">
      <c r="A53" s="12" t="s">
        <v>30</v>
      </c>
    </row>
    <row r="54" spans="1:1" s="27" customFormat="1" x14ac:dyDescent="0.2">
      <c r="A54" s="14" t="s">
        <v>31</v>
      </c>
    </row>
    <row r="55" spans="1:1" s="27" customFormat="1" x14ac:dyDescent="0.2"/>
    <row r="56" spans="1:1" s="27" customFormat="1" x14ac:dyDescent="0.2"/>
    <row r="57" spans="1:1" s="27" customFormat="1" x14ac:dyDescent="0.2"/>
    <row r="58" spans="1:1" s="27" customFormat="1" x14ac:dyDescent="0.2"/>
    <row r="59" spans="1:1" s="27" customFormat="1" x14ac:dyDescent="0.2"/>
    <row r="60" spans="1:1" s="27" customFormat="1" x14ac:dyDescent="0.2"/>
    <row r="61" spans="1:1" s="27" customFormat="1" x14ac:dyDescent="0.2"/>
    <row r="62" spans="1:1" s="27" customFormat="1" x14ac:dyDescent="0.2"/>
    <row r="63" spans="1:1" s="27" customFormat="1" x14ac:dyDescent="0.2"/>
    <row r="64" spans="1:1" s="27" customFormat="1" x14ac:dyDescent="0.2"/>
    <row r="65" s="27" customFormat="1" x14ac:dyDescent="0.2"/>
    <row r="66" s="27" customFormat="1" x14ac:dyDescent="0.2"/>
    <row r="67" s="27" customFormat="1" x14ac:dyDescent="0.2"/>
    <row r="68" s="27" customFormat="1" x14ac:dyDescent="0.2"/>
    <row r="69" s="27" customFormat="1" x14ac:dyDescent="0.2"/>
    <row r="70" s="27" customFormat="1" x14ac:dyDescent="0.2"/>
    <row r="71" s="27" customFormat="1" x14ac:dyDescent="0.2"/>
    <row r="72" s="27" customFormat="1" x14ac:dyDescent="0.2"/>
    <row r="73" s="27" customFormat="1" x14ac:dyDescent="0.2"/>
    <row r="74" s="27" customFormat="1" x14ac:dyDescent="0.2"/>
    <row r="75" s="27" customFormat="1" x14ac:dyDescent="0.2"/>
    <row r="76" s="27" customFormat="1" x14ac:dyDescent="0.2"/>
    <row r="77" s="27" customFormat="1" x14ac:dyDescent="0.2"/>
    <row r="78" s="27" customFormat="1" x14ac:dyDescent="0.2"/>
    <row r="79" s="27" customFormat="1" x14ac:dyDescent="0.2"/>
    <row r="80" s="27" customFormat="1" x14ac:dyDescent="0.2"/>
    <row r="81" s="27" customFormat="1" x14ac:dyDescent="0.2"/>
    <row r="82" s="27" customFormat="1" x14ac:dyDescent="0.2"/>
    <row r="83" s="27" customFormat="1" x14ac:dyDescent="0.2"/>
    <row r="84" s="27" customFormat="1" x14ac:dyDescent="0.2"/>
    <row r="85" s="27" customFormat="1" x14ac:dyDescent="0.2"/>
    <row r="86" s="27" customFormat="1" x14ac:dyDescent="0.2"/>
    <row r="87" s="27" customFormat="1" x14ac:dyDescent="0.2"/>
    <row r="88" s="27" customFormat="1" x14ac:dyDescent="0.2"/>
    <row r="89" s="27" customFormat="1" x14ac:dyDescent="0.2"/>
    <row r="90" s="27" customFormat="1" x14ac:dyDescent="0.2"/>
    <row r="91" s="27" customFormat="1" x14ac:dyDescent="0.2"/>
    <row r="92" s="27" customFormat="1" x14ac:dyDescent="0.2"/>
    <row r="93" s="27" customFormat="1" x14ac:dyDescent="0.2"/>
    <row r="94" s="27" customFormat="1" x14ac:dyDescent="0.2"/>
    <row r="95" s="27" customFormat="1" x14ac:dyDescent="0.2"/>
    <row r="96"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sheetData>
  <mergeCells count="1">
    <mergeCell ref="B7:C7"/>
  </mergeCells>
  <hyperlinks>
    <hyperlink ref="A3" location="Contenu!A1" display="retour au contenu"/>
    <hyperlink ref="A54" r:id="rId1"/>
  </hyperlinks>
  <pageMargins left="0.70866141732283472" right="0.31496062992125984" top="0.78740157480314965" bottom="0.39370078740157483" header="0.51181102362204722" footer="0.51181102362204722"/>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92D050"/>
  </sheetPr>
  <dimension ref="A1:M106"/>
  <sheetViews>
    <sheetView zoomScaleNormal="100" workbookViewId="0"/>
  </sheetViews>
  <sheetFormatPr baseColWidth="10" defaultRowHeight="12.75" x14ac:dyDescent="0.2"/>
  <cols>
    <col min="1" max="1" width="22.5703125" style="20" customWidth="1"/>
    <col min="2" max="2" width="25" style="20" customWidth="1"/>
    <col min="3" max="3" width="8.42578125" style="27" customWidth="1"/>
    <col min="4" max="4" width="11.42578125" style="20" customWidth="1"/>
    <col min="5" max="16384" width="11.42578125" style="20"/>
  </cols>
  <sheetData>
    <row r="1" spans="1:13" ht="15.75" x14ac:dyDescent="0.2">
      <c r="A1" s="16" t="s">
        <v>430</v>
      </c>
      <c r="B1" s="17"/>
      <c r="C1" s="199"/>
      <c r="D1" s="17"/>
      <c r="E1" s="17"/>
      <c r="F1" s="17"/>
      <c r="G1" s="17"/>
      <c r="H1" s="17"/>
      <c r="I1" s="18"/>
      <c r="J1" s="19"/>
      <c r="K1" s="18"/>
      <c r="L1" s="18"/>
      <c r="M1" s="19"/>
    </row>
    <row r="2" spans="1:13" x14ac:dyDescent="0.2">
      <c r="A2" s="17" t="s">
        <v>568</v>
      </c>
      <c r="B2" s="35"/>
      <c r="C2" s="37"/>
      <c r="D2" s="35"/>
    </row>
    <row r="3" spans="1:13" ht="12.75" customHeight="1" x14ac:dyDescent="0.2">
      <c r="A3" s="21" t="s">
        <v>33</v>
      </c>
      <c r="B3" s="35"/>
      <c r="C3" s="37"/>
      <c r="D3" s="35"/>
    </row>
    <row r="4" spans="1:13" s="27" customFormat="1" x14ac:dyDescent="0.2">
      <c r="A4" s="45"/>
      <c r="B4" s="37"/>
      <c r="C4" s="37"/>
      <c r="D4" s="37"/>
    </row>
    <row r="5" spans="1:13" s="27" customFormat="1" x14ac:dyDescent="0.2">
      <c r="A5" s="37"/>
      <c r="B5" s="37"/>
      <c r="C5" s="37"/>
      <c r="D5" s="37"/>
    </row>
    <row r="6" spans="1:13" s="27" customFormat="1" x14ac:dyDescent="0.2">
      <c r="A6" s="23" t="s">
        <v>137</v>
      </c>
    </row>
    <row r="7" spans="1:13" s="27" customFormat="1" x14ac:dyDescent="0.2">
      <c r="A7" s="120" t="s">
        <v>78</v>
      </c>
      <c r="B7" s="278" t="s">
        <v>75</v>
      </c>
      <c r="C7" s="279"/>
    </row>
    <row r="8" spans="1:13" s="27" customFormat="1" x14ac:dyDescent="0.2">
      <c r="A8" s="117" t="s">
        <v>453</v>
      </c>
      <c r="B8" s="87" t="s">
        <v>487</v>
      </c>
      <c r="C8" s="180" t="s">
        <v>79</v>
      </c>
    </row>
    <row r="9" spans="1:13" s="27" customFormat="1" x14ac:dyDescent="0.2">
      <c r="A9" s="70" t="s">
        <v>0</v>
      </c>
      <c r="B9" s="217">
        <v>11652</v>
      </c>
      <c r="C9" s="218">
        <v>100</v>
      </c>
    </row>
    <row r="10" spans="1:13" s="27" customFormat="1" x14ac:dyDescent="0.2">
      <c r="A10" s="71" t="s">
        <v>138</v>
      </c>
      <c r="B10" s="219">
        <v>2412</v>
      </c>
      <c r="C10" s="220">
        <v>20.7</v>
      </c>
    </row>
    <row r="11" spans="1:13" s="27" customFormat="1" x14ac:dyDescent="0.2">
      <c r="A11" s="71" t="s">
        <v>139</v>
      </c>
      <c r="B11" s="219">
        <v>9240</v>
      </c>
      <c r="C11" s="220">
        <v>79.3</v>
      </c>
    </row>
    <row r="12" spans="1:13" s="27" customFormat="1" x14ac:dyDescent="0.2">
      <c r="A12" s="71" t="s">
        <v>140</v>
      </c>
      <c r="B12" s="219"/>
      <c r="C12" s="220"/>
    </row>
    <row r="13" spans="1:13" s="27" customFormat="1" x14ac:dyDescent="0.2">
      <c r="A13" s="95" t="s">
        <v>26</v>
      </c>
      <c r="B13" s="219">
        <v>8048</v>
      </c>
      <c r="C13" s="220">
        <v>69.099999999999994</v>
      </c>
    </row>
    <row r="14" spans="1:13" s="27" customFormat="1" x14ac:dyDescent="0.2">
      <c r="A14" s="95" t="s">
        <v>27</v>
      </c>
      <c r="B14" s="219">
        <v>1054</v>
      </c>
      <c r="C14" s="220">
        <v>9</v>
      </c>
    </row>
    <row r="15" spans="1:13" s="27" customFormat="1" x14ac:dyDescent="0.2">
      <c r="A15" s="95" t="s">
        <v>28</v>
      </c>
      <c r="B15" s="219">
        <v>126</v>
      </c>
      <c r="C15" s="220">
        <v>1.1000000000000001</v>
      </c>
    </row>
    <row r="16" spans="1:13" s="27" customFormat="1" x14ac:dyDescent="0.2">
      <c r="A16" s="95" t="s">
        <v>141</v>
      </c>
      <c r="B16" s="219">
        <v>12</v>
      </c>
      <c r="C16" s="220">
        <v>0.1</v>
      </c>
    </row>
    <row r="17" spans="1:3" s="27" customFormat="1" x14ac:dyDescent="0.2"/>
    <row r="18" spans="1:3" s="27" customFormat="1" x14ac:dyDescent="0.2"/>
    <row r="19" spans="1:3" s="27" customFormat="1" x14ac:dyDescent="0.2">
      <c r="A19" s="23" t="s">
        <v>454</v>
      </c>
      <c r="B19" s="35"/>
      <c r="C19" s="37"/>
    </row>
    <row r="20" spans="1:3" s="27" customFormat="1" x14ac:dyDescent="0.2">
      <c r="A20" s="120" t="s">
        <v>78</v>
      </c>
      <c r="B20" s="87" t="s">
        <v>432</v>
      </c>
      <c r="C20" s="181"/>
    </row>
    <row r="21" spans="1:3" s="27" customFormat="1" x14ac:dyDescent="0.2">
      <c r="A21" s="117" t="s">
        <v>453</v>
      </c>
      <c r="B21" s="129" t="s">
        <v>487</v>
      </c>
      <c r="C21" s="180" t="s">
        <v>79</v>
      </c>
    </row>
    <row r="22" spans="1:3" s="27" customFormat="1" x14ac:dyDescent="0.2">
      <c r="A22" s="70" t="s">
        <v>0</v>
      </c>
      <c r="B22" s="217">
        <v>1078</v>
      </c>
      <c r="C22" s="218">
        <v>100</v>
      </c>
    </row>
    <row r="23" spans="1:3" s="27" customFormat="1" x14ac:dyDescent="0.2">
      <c r="A23" s="71" t="s">
        <v>138</v>
      </c>
      <c r="B23" s="219">
        <v>440</v>
      </c>
      <c r="C23" s="220">
        <v>40.799999999999997</v>
      </c>
    </row>
    <row r="24" spans="1:3" s="27" customFormat="1" x14ac:dyDescent="0.2">
      <c r="A24" s="71" t="s">
        <v>139</v>
      </c>
      <c r="B24" s="219">
        <v>638</v>
      </c>
      <c r="C24" s="220">
        <v>59.2</v>
      </c>
    </row>
    <row r="25" spans="1:3" s="27" customFormat="1" x14ac:dyDescent="0.2">
      <c r="A25" s="71" t="s">
        <v>140</v>
      </c>
      <c r="B25" s="219"/>
      <c r="C25" s="220"/>
    </row>
    <row r="26" spans="1:3" s="27" customFormat="1" x14ac:dyDescent="0.2">
      <c r="A26" s="95" t="s">
        <v>26</v>
      </c>
      <c r="B26" s="219">
        <v>547</v>
      </c>
      <c r="C26" s="220">
        <v>50.7</v>
      </c>
    </row>
    <row r="27" spans="1:3" s="27" customFormat="1" x14ac:dyDescent="0.2">
      <c r="A27" s="95" t="s">
        <v>27</v>
      </c>
      <c r="B27" s="219">
        <v>76</v>
      </c>
      <c r="C27" s="220">
        <v>7.1</v>
      </c>
    </row>
    <row r="28" spans="1:3" s="27" customFormat="1" x14ac:dyDescent="0.2">
      <c r="A28" s="95" t="s">
        <v>28</v>
      </c>
      <c r="B28" s="219">
        <v>14</v>
      </c>
      <c r="C28" s="220">
        <v>1.3</v>
      </c>
    </row>
    <row r="29" spans="1:3" s="27" customFormat="1" x14ac:dyDescent="0.2">
      <c r="A29" s="95" t="s">
        <v>141</v>
      </c>
      <c r="B29" s="219">
        <v>1</v>
      </c>
      <c r="C29" s="220">
        <v>0.1</v>
      </c>
    </row>
    <row r="30" spans="1:3" s="27" customFormat="1" x14ac:dyDescent="0.2"/>
    <row r="31" spans="1:3" s="27" customFormat="1" x14ac:dyDescent="0.2"/>
    <row r="32" spans="1:3" s="27" customFormat="1" x14ac:dyDescent="0.2">
      <c r="A32" s="23" t="s">
        <v>143</v>
      </c>
      <c r="B32" s="30"/>
    </row>
    <row r="33" spans="1:3" s="27" customFormat="1" x14ac:dyDescent="0.2">
      <c r="A33" s="120" t="s">
        <v>78</v>
      </c>
      <c r="B33" s="272" t="s">
        <v>433</v>
      </c>
      <c r="C33" s="273"/>
    </row>
    <row r="34" spans="1:3" s="27" customFormat="1" x14ac:dyDescent="0.2">
      <c r="A34" s="117" t="s">
        <v>453</v>
      </c>
      <c r="B34" s="129" t="s">
        <v>487</v>
      </c>
      <c r="C34" s="180" t="s">
        <v>79</v>
      </c>
    </row>
    <row r="35" spans="1:3" s="27" customFormat="1" x14ac:dyDescent="0.2">
      <c r="A35" s="70" t="s">
        <v>0</v>
      </c>
      <c r="B35" s="217">
        <v>7386</v>
      </c>
      <c r="C35" s="218">
        <v>100</v>
      </c>
    </row>
    <row r="36" spans="1:3" s="27" customFormat="1" x14ac:dyDescent="0.2">
      <c r="A36" s="71" t="s">
        <v>138</v>
      </c>
      <c r="B36" s="219">
        <v>1488</v>
      </c>
      <c r="C36" s="220">
        <v>20.100000000000001</v>
      </c>
    </row>
    <row r="37" spans="1:3" s="27" customFormat="1" x14ac:dyDescent="0.2">
      <c r="A37" s="71" t="s">
        <v>139</v>
      </c>
      <c r="B37" s="219">
        <v>5898</v>
      </c>
      <c r="C37" s="220">
        <v>79.900000000000006</v>
      </c>
    </row>
    <row r="38" spans="1:3" s="27" customFormat="1" x14ac:dyDescent="0.2">
      <c r="A38" s="71" t="s">
        <v>140</v>
      </c>
      <c r="B38" s="219"/>
      <c r="C38" s="220"/>
    </row>
    <row r="39" spans="1:3" s="27" customFormat="1" x14ac:dyDescent="0.2">
      <c r="A39" s="95" t="s">
        <v>26</v>
      </c>
      <c r="B39" s="219">
        <v>5110</v>
      </c>
      <c r="C39" s="220">
        <v>69.2</v>
      </c>
    </row>
    <row r="40" spans="1:3" s="27" customFormat="1" x14ac:dyDescent="0.2">
      <c r="A40" s="95" t="s">
        <v>27</v>
      </c>
      <c r="B40" s="219">
        <v>698</v>
      </c>
      <c r="C40" s="220">
        <v>9.5</v>
      </c>
    </row>
    <row r="41" spans="1:3" s="27" customFormat="1" x14ac:dyDescent="0.2">
      <c r="A41" s="95" t="s">
        <v>28</v>
      </c>
      <c r="B41" s="219">
        <v>83</v>
      </c>
      <c r="C41" s="220">
        <v>1.1000000000000001</v>
      </c>
    </row>
    <row r="42" spans="1:3" s="27" customFormat="1" x14ac:dyDescent="0.2">
      <c r="A42" s="95" t="s">
        <v>141</v>
      </c>
      <c r="B42" s="219">
        <v>7</v>
      </c>
      <c r="C42" s="220">
        <v>0.1</v>
      </c>
    </row>
    <row r="43" spans="1:3" s="27" customFormat="1" x14ac:dyDescent="0.2"/>
    <row r="44" spans="1:3" s="27" customFormat="1" x14ac:dyDescent="0.2"/>
    <row r="45" spans="1:3" s="27" customFormat="1" x14ac:dyDescent="0.2">
      <c r="A45" s="23" t="s">
        <v>144</v>
      </c>
    </row>
    <row r="46" spans="1:3" s="27" customFormat="1" x14ac:dyDescent="0.2">
      <c r="A46" s="120" t="s">
        <v>78</v>
      </c>
      <c r="B46" s="272" t="s">
        <v>434</v>
      </c>
      <c r="C46" s="273"/>
    </row>
    <row r="47" spans="1:3" s="27" customFormat="1" x14ac:dyDescent="0.2">
      <c r="A47" s="117" t="s">
        <v>453</v>
      </c>
      <c r="B47" s="129" t="s">
        <v>487</v>
      </c>
      <c r="C47" s="180" t="s">
        <v>79</v>
      </c>
    </row>
    <row r="48" spans="1:3" s="27" customFormat="1" x14ac:dyDescent="0.2">
      <c r="A48" s="70" t="s">
        <v>0</v>
      </c>
      <c r="B48" s="217">
        <v>3188</v>
      </c>
      <c r="C48" s="218">
        <v>100</v>
      </c>
    </row>
    <row r="49" spans="1:3" s="27" customFormat="1" x14ac:dyDescent="0.2">
      <c r="A49" s="71" t="s">
        <v>138</v>
      </c>
      <c r="B49" s="219">
        <v>484</v>
      </c>
      <c r="C49" s="220">
        <v>15.2</v>
      </c>
    </row>
    <row r="50" spans="1:3" s="27" customFormat="1" x14ac:dyDescent="0.2">
      <c r="A50" s="71" t="s">
        <v>139</v>
      </c>
      <c r="B50" s="219">
        <v>2704</v>
      </c>
      <c r="C50" s="220">
        <v>84.8</v>
      </c>
    </row>
    <row r="51" spans="1:3" s="27" customFormat="1" x14ac:dyDescent="0.2">
      <c r="A51" s="71" t="s">
        <v>140</v>
      </c>
      <c r="B51" s="219"/>
      <c r="C51" s="220"/>
    </row>
    <row r="52" spans="1:3" s="27" customFormat="1" x14ac:dyDescent="0.2">
      <c r="A52" s="95" t="s">
        <v>26</v>
      </c>
      <c r="B52" s="219">
        <v>2391</v>
      </c>
      <c r="C52" s="220">
        <v>75</v>
      </c>
    </row>
    <row r="53" spans="1:3" s="27" customFormat="1" x14ac:dyDescent="0.2">
      <c r="A53" s="95" t="s">
        <v>27</v>
      </c>
      <c r="B53" s="219">
        <v>280</v>
      </c>
      <c r="C53" s="220">
        <v>8.8000000000000007</v>
      </c>
    </row>
    <row r="54" spans="1:3" s="27" customFormat="1" x14ac:dyDescent="0.2">
      <c r="A54" s="95" t="s">
        <v>28</v>
      </c>
      <c r="B54" s="219">
        <v>29</v>
      </c>
      <c r="C54" s="220">
        <v>0.9</v>
      </c>
    </row>
    <row r="55" spans="1:3" s="27" customFormat="1" x14ac:dyDescent="0.2">
      <c r="A55" s="95" t="s">
        <v>141</v>
      </c>
      <c r="B55" s="219">
        <v>4</v>
      </c>
      <c r="C55" s="220">
        <v>0.1</v>
      </c>
    </row>
    <row r="56" spans="1:3" s="27" customFormat="1" x14ac:dyDescent="0.2"/>
    <row r="57" spans="1:3" s="27" customFormat="1" x14ac:dyDescent="0.2">
      <c r="A57" s="5" t="s">
        <v>565</v>
      </c>
    </row>
    <row r="58" spans="1:3" s="27" customFormat="1" x14ac:dyDescent="0.2">
      <c r="A58" s="179" t="s">
        <v>566</v>
      </c>
    </row>
    <row r="59" spans="1:3" s="27" customFormat="1" x14ac:dyDescent="0.2">
      <c r="A59" s="178" t="s">
        <v>567</v>
      </c>
    </row>
    <row r="60" spans="1:3" s="27" customFormat="1" ht="15.75" x14ac:dyDescent="0.2">
      <c r="A60" s="13"/>
    </row>
    <row r="61" spans="1:3" s="27" customFormat="1" x14ac:dyDescent="0.2">
      <c r="A61" s="12" t="s">
        <v>30</v>
      </c>
    </row>
    <row r="62" spans="1:3" s="27" customFormat="1" x14ac:dyDescent="0.2">
      <c r="A62" s="14" t="s">
        <v>31</v>
      </c>
    </row>
    <row r="63" spans="1:3" s="27" customFormat="1" x14ac:dyDescent="0.2"/>
    <row r="64" spans="1:3" s="27" customFormat="1" x14ac:dyDescent="0.2"/>
    <row r="65" s="27" customFormat="1" x14ac:dyDescent="0.2"/>
    <row r="66" s="27" customFormat="1" x14ac:dyDescent="0.2"/>
    <row r="67" s="27" customFormat="1" x14ac:dyDescent="0.2"/>
    <row r="68" s="27" customFormat="1" x14ac:dyDescent="0.2"/>
    <row r="69" s="27" customFormat="1" x14ac:dyDescent="0.2"/>
    <row r="70" s="27" customFormat="1" x14ac:dyDescent="0.2"/>
    <row r="71" s="27" customFormat="1" x14ac:dyDescent="0.2"/>
    <row r="72" s="27" customFormat="1" x14ac:dyDescent="0.2"/>
    <row r="73" s="27" customFormat="1" x14ac:dyDescent="0.2"/>
    <row r="74" s="27" customFormat="1" x14ac:dyDescent="0.2"/>
    <row r="75" s="27" customFormat="1" x14ac:dyDescent="0.2"/>
    <row r="76" s="27" customFormat="1" x14ac:dyDescent="0.2"/>
    <row r="77" s="27" customFormat="1" x14ac:dyDescent="0.2"/>
    <row r="78" s="27" customFormat="1" x14ac:dyDescent="0.2"/>
    <row r="79" s="27" customFormat="1" x14ac:dyDescent="0.2"/>
    <row r="80" s="27" customFormat="1" x14ac:dyDescent="0.2"/>
    <row r="81" s="27" customFormat="1" x14ac:dyDescent="0.2"/>
    <row r="82" s="27" customFormat="1" x14ac:dyDescent="0.2"/>
    <row r="83" s="27" customFormat="1" x14ac:dyDescent="0.2"/>
    <row r="84" s="27" customFormat="1" x14ac:dyDescent="0.2"/>
    <row r="85" s="27" customFormat="1" x14ac:dyDescent="0.2"/>
    <row r="86" s="27" customFormat="1" x14ac:dyDescent="0.2"/>
    <row r="87" s="27" customFormat="1" x14ac:dyDescent="0.2"/>
    <row r="88" s="27" customFormat="1" x14ac:dyDescent="0.2"/>
    <row r="89" s="27" customFormat="1" x14ac:dyDescent="0.2"/>
    <row r="90" s="27" customFormat="1" x14ac:dyDescent="0.2"/>
    <row r="91" s="27" customFormat="1" x14ac:dyDescent="0.2"/>
    <row r="92" s="27" customFormat="1" x14ac:dyDescent="0.2"/>
    <row r="93" s="27" customFormat="1" x14ac:dyDescent="0.2"/>
    <row r="94" s="27" customFormat="1" x14ac:dyDescent="0.2"/>
    <row r="95" s="27" customFormat="1" x14ac:dyDescent="0.2"/>
    <row r="96" s="27" customFormat="1" x14ac:dyDescent="0.2"/>
    <row r="97" spans="1:2" s="27" customFormat="1" x14ac:dyDescent="0.2"/>
    <row r="98" spans="1:2" s="27" customFormat="1" x14ac:dyDescent="0.2"/>
    <row r="99" spans="1:2" s="27" customFormat="1" x14ac:dyDescent="0.2"/>
    <row r="100" spans="1:2" s="27" customFormat="1" x14ac:dyDescent="0.2"/>
    <row r="101" spans="1:2" s="27" customFormat="1" x14ac:dyDescent="0.2"/>
    <row r="102" spans="1:2" s="27" customFormat="1" x14ac:dyDescent="0.2">
      <c r="A102" s="20"/>
      <c r="B102" s="20"/>
    </row>
    <row r="103" spans="1:2" s="27" customFormat="1" x14ac:dyDescent="0.2">
      <c r="A103" s="20"/>
      <c r="B103" s="20"/>
    </row>
    <row r="104" spans="1:2" s="27" customFormat="1" x14ac:dyDescent="0.2">
      <c r="A104" s="20"/>
      <c r="B104" s="20"/>
    </row>
    <row r="105" spans="1:2" s="27" customFormat="1" x14ac:dyDescent="0.2">
      <c r="A105" s="20"/>
      <c r="B105" s="20"/>
    </row>
    <row r="106" spans="1:2" s="27" customFormat="1" x14ac:dyDescent="0.2">
      <c r="A106" s="20"/>
      <c r="B106" s="20"/>
    </row>
  </sheetData>
  <mergeCells count="3">
    <mergeCell ref="B7:C7"/>
    <mergeCell ref="B33:C33"/>
    <mergeCell ref="B46:C46"/>
  </mergeCells>
  <hyperlinks>
    <hyperlink ref="A3" location="Contenu!A1" display="retour au contenu"/>
    <hyperlink ref="A62" r:id="rId1"/>
  </hyperlinks>
  <pageMargins left="0.70866141732283472" right="0.31496062992125984" top="0.78740157480314965" bottom="0.39370078740157483" header="0.51181102362204722" footer="0.51181102362204722"/>
  <pageSetup paperSize="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92D050"/>
    <pageSetUpPr fitToPage="1"/>
  </sheetPr>
  <dimension ref="A1:D46"/>
  <sheetViews>
    <sheetView zoomScaleNormal="100" workbookViewId="0"/>
  </sheetViews>
  <sheetFormatPr baseColWidth="10" defaultRowHeight="12.75" x14ac:dyDescent="0.2"/>
  <cols>
    <col min="1" max="1" width="33" style="20" customWidth="1"/>
    <col min="2" max="2" width="28.42578125" style="20" customWidth="1"/>
    <col min="3" max="3" width="11" style="27" customWidth="1"/>
    <col min="4" max="16384" width="11.42578125" style="20"/>
  </cols>
  <sheetData>
    <row r="1" spans="1:4" ht="15.75" x14ac:dyDescent="0.2">
      <c r="A1" s="16" t="s">
        <v>430</v>
      </c>
      <c r="B1" s="17"/>
      <c r="C1" s="199"/>
    </row>
    <row r="2" spans="1:4" x14ac:dyDescent="0.2">
      <c r="A2" s="17" t="s">
        <v>568</v>
      </c>
      <c r="B2" s="35"/>
      <c r="C2" s="37"/>
    </row>
    <row r="3" spans="1:4" ht="12.95" customHeight="1" x14ac:dyDescent="0.2">
      <c r="A3" s="21" t="s">
        <v>33</v>
      </c>
      <c r="B3" s="35"/>
      <c r="C3" s="37"/>
    </row>
    <row r="4" spans="1:4" ht="12.95" customHeight="1" x14ac:dyDescent="0.2">
      <c r="A4" s="16"/>
      <c r="B4" s="35"/>
      <c r="C4" s="37"/>
    </row>
    <row r="5" spans="1:4" s="27" customFormat="1" x14ac:dyDescent="0.2">
      <c r="A5" s="45"/>
      <c r="B5" s="28"/>
      <c r="C5" s="28"/>
    </row>
    <row r="6" spans="1:4" s="27" customFormat="1" x14ac:dyDescent="0.2">
      <c r="A6" s="23" t="s">
        <v>145</v>
      </c>
      <c r="B6" s="47"/>
      <c r="C6" s="47"/>
    </row>
    <row r="7" spans="1:4" s="27" customFormat="1" x14ac:dyDescent="0.2">
      <c r="A7" s="280" t="s">
        <v>455</v>
      </c>
      <c r="B7" s="281" t="s">
        <v>75</v>
      </c>
      <c r="C7" s="282"/>
    </row>
    <row r="8" spans="1:4" s="27" customFormat="1" x14ac:dyDescent="0.2">
      <c r="A8" s="264"/>
      <c r="B8" s="83" t="s">
        <v>488</v>
      </c>
      <c r="C8" s="186" t="s">
        <v>79</v>
      </c>
    </row>
    <row r="9" spans="1:4" s="27" customFormat="1" x14ac:dyDescent="0.2">
      <c r="A9" s="75" t="s">
        <v>0</v>
      </c>
      <c r="B9" s="217">
        <v>9240</v>
      </c>
      <c r="C9" s="218">
        <v>100</v>
      </c>
    </row>
    <row r="10" spans="1:4" s="27" customFormat="1" x14ac:dyDescent="0.2">
      <c r="A10" s="85" t="s">
        <v>146</v>
      </c>
      <c r="B10" s="219">
        <v>7375</v>
      </c>
      <c r="C10" s="220">
        <v>79.8</v>
      </c>
    </row>
    <row r="11" spans="1:4" s="27" customFormat="1" x14ac:dyDescent="0.2">
      <c r="A11" s="85" t="s">
        <v>147</v>
      </c>
      <c r="B11" s="219">
        <v>1360</v>
      </c>
      <c r="C11" s="220">
        <v>14.7</v>
      </c>
    </row>
    <row r="12" spans="1:4" s="27" customFormat="1" x14ac:dyDescent="0.2">
      <c r="A12" s="85" t="s">
        <v>142</v>
      </c>
      <c r="B12" s="219">
        <v>505</v>
      </c>
      <c r="C12" s="220">
        <v>5.5</v>
      </c>
    </row>
    <row r="13" spans="1:4" s="27" customFormat="1" x14ac:dyDescent="0.2">
      <c r="A13" s="85"/>
    </row>
    <row r="14" spans="1:4" s="27" customFormat="1" x14ac:dyDescent="0.2">
      <c r="A14" s="47"/>
      <c r="B14" s="47"/>
      <c r="C14" s="47"/>
    </row>
    <row r="15" spans="1:4" s="27" customFormat="1" x14ac:dyDescent="0.2">
      <c r="A15" s="23" t="s">
        <v>456</v>
      </c>
      <c r="B15" s="35"/>
      <c r="C15" s="37"/>
      <c r="D15" s="28"/>
    </row>
    <row r="16" spans="1:4" s="27" customFormat="1" x14ac:dyDescent="0.2">
      <c r="A16" s="280" t="s">
        <v>455</v>
      </c>
      <c r="B16" s="281" t="s">
        <v>432</v>
      </c>
      <c r="C16" s="282"/>
    </row>
    <row r="17" spans="1:4" s="27" customFormat="1" x14ac:dyDescent="0.2">
      <c r="A17" s="264"/>
      <c r="B17" s="130" t="s">
        <v>488</v>
      </c>
      <c r="C17" s="186" t="s">
        <v>79</v>
      </c>
    </row>
    <row r="18" spans="1:4" s="27" customFormat="1" x14ac:dyDescent="0.2">
      <c r="A18" s="75" t="s">
        <v>0</v>
      </c>
      <c r="B18" s="217">
        <v>638</v>
      </c>
      <c r="C18" s="218">
        <v>100</v>
      </c>
    </row>
    <row r="19" spans="1:4" s="27" customFormat="1" x14ac:dyDescent="0.2">
      <c r="A19" s="85" t="s">
        <v>146</v>
      </c>
      <c r="B19" s="219">
        <v>470</v>
      </c>
      <c r="C19" s="220">
        <v>73.7</v>
      </c>
    </row>
    <row r="20" spans="1:4" s="27" customFormat="1" x14ac:dyDescent="0.2">
      <c r="A20" s="85" t="s">
        <v>147</v>
      </c>
      <c r="B20" s="219">
        <v>93</v>
      </c>
      <c r="C20" s="220">
        <v>14.6</v>
      </c>
    </row>
    <row r="21" spans="1:4" s="27" customFormat="1" x14ac:dyDescent="0.2">
      <c r="A21" s="85" t="s">
        <v>142</v>
      </c>
      <c r="B21" s="219">
        <v>75</v>
      </c>
      <c r="C21" s="220">
        <v>11.8</v>
      </c>
    </row>
    <row r="22" spans="1:4" s="27" customFormat="1" x14ac:dyDescent="0.2">
      <c r="A22" s="85"/>
    </row>
    <row r="23" spans="1:4" s="27" customFormat="1" x14ac:dyDescent="0.2">
      <c r="A23" s="47"/>
      <c r="B23" s="47"/>
    </row>
    <row r="24" spans="1:4" x14ac:dyDescent="0.2">
      <c r="A24" s="23" t="s">
        <v>148</v>
      </c>
      <c r="B24" s="28"/>
      <c r="D24" s="27"/>
    </row>
    <row r="25" spans="1:4" x14ac:dyDescent="0.2">
      <c r="A25" s="280" t="s">
        <v>455</v>
      </c>
      <c r="B25" s="281" t="s">
        <v>433</v>
      </c>
      <c r="C25" s="282"/>
      <c r="D25" s="27"/>
    </row>
    <row r="26" spans="1:4" x14ac:dyDescent="0.2">
      <c r="A26" s="264"/>
      <c r="B26" s="130" t="s">
        <v>488</v>
      </c>
      <c r="C26" s="186" t="s">
        <v>79</v>
      </c>
      <c r="D26" s="27"/>
    </row>
    <row r="27" spans="1:4" x14ac:dyDescent="0.2">
      <c r="A27" s="75" t="s">
        <v>0</v>
      </c>
      <c r="B27" s="217">
        <v>5898</v>
      </c>
      <c r="C27" s="218">
        <v>100</v>
      </c>
      <c r="D27" s="27"/>
    </row>
    <row r="28" spans="1:4" x14ac:dyDescent="0.2">
      <c r="A28" s="85" t="s">
        <v>146</v>
      </c>
      <c r="B28" s="219">
        <v>4636</v>
      </c>
      <c r="C28" s="220">
        <v>78.599999999999994</v>
      </c>
      <c r="D28" s="27"/>
    </row>
    <row r="29" spans="1:4" x14ac:dyDescent="0.2">
      <c r="A29" s="85" t="s">
        <v>147</v>
      </c>
      <c r="B29" s="219">
        <v>940</v>
      </c>
      <c r="C29" s="220">
        <v>15.9</v>
      </c>
      <c r="D29" s="27"/>
    </row>
    <row r="30" spans="1:4" x14ac:dyDescent="0.2">
      <c r="A30" s="85" t="s">
        <v>142</v>
      </c>
      <c r="B30" s="219">
        <v>322</v>
      </c>
      <c r="C30" s="220">
        <v>5.5</v>
      </c>
      <c r="D30" s="27"/>
    </row>
    <row r="31" spans="1:4" x14ac:dyDescent="0.2">
      <c r="A31" s="85"/>
    </row>
    <row r="32" spans="1:4" x14ac:dyDescent="0.2">
      <c r="A32" s="35"/>
    </row>
    <row r="33" spans="1:4" x14ac:dyDescent="0.2">
      <c r="A33" s="23" t="s">
        <v>149</v>
      </c>
      <c r="B33" s="27"/>
      <c r="D33" s="27"/>
    </row>
    <row r="34" spans="1:4" x14ac:dyDescent="0.2">
      <c r="A34" s="280" t="s">
        <v>455</v>
      </c>
      <c r="B34" s="281" t="s">
        <v>434</v>
      </c>
      <c r="C34" s="282"/>
    </row>
    <row r="35" spans="1:4" x14ac:dyDescent="0.2">
      <c r="A35" s="264"/>
      <c r="B35" s="130" t="s">
        <v>488</v>
      </c>
      <c r="C35" s="186" t="s">
        <v>79</v>
      </c>
    </row>
    <row r="36" spans="1:4" x14ac:dyDescent="0.2">
      <c r="A36" s="75" t="s">
        <v>0</v>
      </c>
      <c r="B36" s="217">
        <v>2704</v>
      </c>
      <c r="C36" s="218">
        <v>100</v>
      </c>
    </row>
    <row r="37" spans="1:4" x14ac:dyDescent="0.2">
      <c r="A37" s="85" t="s">
        <v>146</v>
      </c>
      <c r="B37" s="219">
        <v>2269</v>
      </c>
      <c r="C37" s="220">
        <v>83.9</v>
      </c>
    </row>
    <row r="38" spans="1:4" x14ac:dyDescent="0.2">
      <c r="A38" s="85" t="s">
        <v>147</v>
      </c>
      <c r="B38" s="219">
        <v>327</v>
      </c>
      <c r="C38" s="220">
        <v>12.1</v>
      </c>
    </row>
    <row r="39" spans="1:4" x14ac:dyDescent="0.2">
      <c r="A39" s="85" t="s">
        <v>142</v>
      </c>
      <c r="B39" s="219">
        <v>108</v>
      </c>
      <c r="C39" s="220">
        <v>4</v>
      </c>
    </row>
    <row r="40" spans="1:4" x14ac:dyDescent="0.2">
      <c r="A40" s="85"/>
    </row>
    <row r="41" spans="1:4" x14ac:dyDescent="0.2">
      <c r="A41" s="5" t="s">
        <v>565</v>
      </c>
    </row>
    <row r="42" spans="1:4" x14ac:dyDescent="0.2">
      <c r="A42" s="179" t="s">
        <v>566</v>
      </c>
    </row>
    <row r="43" spans="1:4" x14ac:dyDescent="0.2">
      <c r="A43" s="178" t="s">
        <v>567</v>
      </c>
    </row>
    <row r="44" spans="1:4" ht="15.75" x14ac:dyDescent="0.2">
      <c r="A44" s="13"/>
    </row>
    <row r="45" spans="1:4" x14ac:dyDescent="0.2">
      <c r="A45" s="12" t="s">
        <v>30</v>
      </c>
    </row>
    <row r="46" spans="1:4" x14ac:dyDescent="0.2">
      <c r="A46" s="14" t="s">
        <v>31</v>
      </c>
    </row>
  </sheetData>
  <mergeCells count="8">
    <mergeCell ref="A34:A35"/>
    <mergeCell ref="B34:C34"/>
    <mergeCell ref="A7:A8"/>
    <mergeCell ref="B7:C7"/>
    <mergeCell ref="A16:A17"/>
    <mergeCell ref="B16:C16"/>
    <mergeCell ref="A25:A26"/>
    <mergeCell ref="B25:C25"/>
  </mergeCells>
  <phoneticPr fontId="5" type="noConversion"/>
  <hyperlinks>
    <hyperlink ref="A3" location="Contenu!A1" display="retour au contenu"/>
    <hyperlink ref="A46" r:id="rId1"/>
  </hyperlinks>
  <pageMargins left="0.70866141732283472" right="0.31496062992125984" top="0.78740157480314965" bottom="0.39370078740157483"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tabColor rgb="FF00B050"/>
  </sheetPr>
  <dimension ref="A1:H27"/>
  <sheetViews>
    <sheetView zoomScaleNormal="100" workbookViewId="0"/>
  </sheetViews>
  <sheetFormatPr baseColWidth="10" defaultRowHeight="12.75" x14ac:dyDescent="0.2"/>
  <cols>
    <col min="1" max="6" width="11.42578125" style="20"/>
    <col min="7" max="7" width="13.28515625" style="20" customWidth="1"/>
    <col min="8" max="16384" width="11.42578125" style="20"/>
  </cols>
  <sheetData>
    <row r="1" spans="1:8" ht="15.75" x14ac:dyDescent="0.2">
      <c r="A1" s="16" t="s">
        <v>421</v>
      </c>
    </row>
    <row r="2" spans="1:8" x14ac:dyDescent="0.2">
      <c r="A2" s="21" t="s">
        <v>33</v>
      </c>
    </row>
    <row r="3" spans="1:8" x14ac:dyDescent="0.2">
      <c r="A3" s="21"/>
    </row>
    <row r="4" spans="1:8" x14ac:dyDescent="0.2">
      <c r="A4" s="21"/>
    </row>
    <row r="5" spans="1:8" ht="15.75" x14ac:dyDescent="0.25">
      <c r="A5" s="175" t="s">
        <v>504</v>
      </c>
      <c r="B5" s="40"/>
      <c r="C5" s="40"/>
      <c r="D5" s="40"/>
      <c r="E5" s="40"/>
      <c r="F5" s="40"/>
      <c r="G5" s="40"/>
    </row>
    <row r="6" spans="1:8" ht="60.75" customHeight="1" x14ac:dyDescent="0.2">
      <c r="A6" s="247" t="s">
        <v>539</v>
      </c>
      <c r="B6" s="247"/>
      <c r="C6" s="247"/>
      <c r="D6" s="247"/>
      <c r="E6" s="247"/>
      <c r="F6" s="247"/>
      <c r="G6" s="247"/>
      <c r="H6" s="171"/>
    </row>
    <row r="7" spans="1:8" x14ac:dyDescent="0.2">
      <c r="A7" s="21"/>
    </row>
    <row r="8" spans="1:8" ht="15.75" x14ac:dyDescent="0.25">
      <c r="A8" s="154" t="s">
        <v>490</v>
      </c>
    </row>
    <row r="9" spans="1:8" ht="87" customHeight="1" x14ac:dyDescent="0.2">
      <c r="A9" s="247" t="s">
        <v>495</v>
      </c>
      <c r="B9" s="247"/>
      <c r="C9" s="247"/>
      <c r="D9" s="247"/>
      <c r="E9" s="247"/>
      <c r="F9" s="247"/>
      <c r="G9" s="247"/>
    </row>
    <row r="10" spans="1:8" x14ac:dyDescent="0.2">
      <c r="A10" s="21"/>
    </row>
    <row r="11" spans="1:8" ht="15.75" x14ac:dyDescent="0.25">
      <c r="A11" s="175" t="s">
        <v>505</v>
      </c>
      <c r="B11" s="40"/>
      <c r="C11" s="40"/>
      <c r="D11" s="40"/>
      <c r="E11" s="40"/>
      <c r="F11" s="40"/>
      <c r="G11" s="40"/>
    </row>
    <row r="12" spans="1:8" ht="99.75" customHeight="1" x14ac:dyDescent="0.2">
      <c r="A12" s="247" t="s">
        <v>541</v>
      </c>
      <c r="B12" s="247"/>
      <c r="C12" s="247"/>
      <c r="D12" s="247"/>
      <c r="E12" s="247"/>
      <c r="F12" s="247"/>
      <c r="G12" s="247"/>
    </row>
    <row r="14" spans="1:8" ht="15.75" x14ac:dyDescent="0.25">
      <c r="A14" s="154" t="s">
        <v>491</v>
      </c>
    </row>
    <row r="15" spans="1:8" ht="285" customHeight="1" x14ac:dyDescent="0.2">
      <c r="A15" s="247" t="s">
        <v>496</v>
      </c>
      <c r="B15" s="247"/>
      <c r="C15" s="247"/>
      <c r="D15" s="247"/>
      <c r="E15" s="247"/>
      <c r="F15" s="247"/>
      <c r="G15" s="247"/>
    </row>
    <row r="16" spans="1:8" x14ac:dyDescent="0.2">
      <c r="A16" s="153"/>
      <c r="B16" s="153"/>
      <c r="C16" s="153"/>
      <c r="D16" s="153"/>
      <c r="E16" s="153"/>
      <c r="F16" s="153"/>
      <c r="G16" s="153"/>
    </row>
    <row r="17" spans="1:7" ht="15.75" x14ac:dyDescent="0.25">
      <c r="A17" s="154" t="s">
        <v>493</v>
      </c>
      <c r="B17" s="153"/>
      <c r="C17" s="153"/>
      <c r="D17" s="153"/>
      <c r="E17" s="153"/>
      <c r="F17" s="153"/>
      <c r="G17" s="153"/>
    </row>
    <row r="18" spans="1:7" ht="74.25" customHeight="1" x14ac:dyDescent="0.2">
      <c r="A18" s="247" t="s">
        <v>494</v>
      </c>
      <c r="B18" s="247"/>
      <c r="C18" s="247"/>
      <c r="D18" s="247"/>
      <c r="E18" s="247"/>
      <c r="F18" s="247"/>
      <c r="G18" s="247"/>
    </row>
    <row r="20" spans="1:7" ht="15.75" x14ac:dyDescent="0.25">
      <c r="A20" s="154" t="s">
        <v>426</v>
      </c>
      <c r="B20" s="73"/>
      <c r="C20" s="73"/>
      <c r="D20" s="73"/>
      <c r="E20" s="73"/>
      <c r="F20" s="73"/>
      <c r="G20" s="73"/>
    </row>
    <row r="21" spans="1:7" ht="66.75" customHeight="1" x14ac:dyDescent="0.2">
      <c r="A21" s="247" t="s">
        <v>489</v>
      </c>
      <c r="B21" s="247"/>
      <c r="C21" s="247"/>
      <c r="D21" s="247"/>
      <c r="E21" s="247"/>
      <c r="F21" s="247"/>
      <c r="G21" s="247"/>
    </row>
    <row r="23" spans="1:7" ht="15.75" x14ac:dyDescent="0.25">
      <c r="A23" s="154" t="s">
        <v>427</v>
      </c>
      <c r="B23" s="73"/>
      <c r="C23" s="73"/>
      <c r="D23" s="73"/>
      <c r="E23" s="73"/>
      <c r="F23" s="73"/>
      <c r="G23" s="73"/>
    </row>
    <row r="24" spans="1:7" ht="58.5" customHeight="1" x14ac:dyDescent="0.2">
      <c r="A24" s="247" t="s">
        <v>561</v>
      </c>
      <c r="B24" s="247"/>
      <c r="C24" s="247"/>
      <c r="D24" s="247"/>
      <c r="E24" s="247"/>
      <c r="F24" s="247"/>
      <c r="G24" s="247"/>
    </row>
    <row r="26" spans="1:7" ht="15.75" x14ac:dyDescent="0.25">
      <c r="A26" s="154" t="s">
        <v>428</v>
      </c>
      <c r="B26" s="73"/>
      <c r="C26" s="73"/>
      <c r="D26" s="73"/>
      <c r="E26" s="73"/>
      <c r="F26" s="73"/>
      <c r="G26" s="73"/>
    </row>
    <row r="27" spans="1:7" ht="61.5" customHeight="1" x14ac:dyDescent="0.2">
      <c r="A27" s="247" t="s">
        <v>492</v>
      </c>
      <c r="B27" s="247"/>
      <c r="C27" s="247"/>
      <c r="D27" s="247"/>
      <c r="E27" s="247"/>
      <c r="F27" s="247"/>
      <c r="G27" s="247"/>
    </row>
  </sheetData>
  <mergeCells count="8">
    <mergeCell ref="A6:G6"/>
    <mergeCell ref="A21:G21"/>
    <mergeCell ref="A24:G24"/>
    <mergeCell ref="A27:G27"/>
    <mergeCell ref="A9:G9"/>
    <mergeCell ref="A15:G15"/>
    <mergeCell ref="A18:G18"/>
    <mergeCell ref="A12:G12"/>
  </mergeCells>
  <hyperlinks>
    <hyperlink ref="A2" location="Contenu!A1" display="retour au contenu"/>
  </hyperlinks>
  <pageMargins left="0.7" right="0.7" top="0.75" bottom="0.75" header="0.3" footer="0.3"/>
  <pageSetup paperSize="9" orientation="portrait" r:id="rId1"/>
  <rowBreaks count="1" manualBreakCount="1">
    <brk id="16"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rgb="FF92D050"/>
    <pageSetUpPr fitToPage="1"/>
  </sheetPr>
  <dimension ref="A1:M42"/>
  <sheetViews>
    <sheetView zoomScaleNormal="100" workbookViewId="0"/>
  </sheetViews>
  <sheetFormatPr baseColWidth="10" defaultRowHeight="12.75" x14ac:dyDescent="0.2"/>
  <cols>
    <col min="1" max="1" width="20.42578125" style="20" customWidth="1"/>
    <col min="2" max="2" width="25.140625" style="20" customWidth="1"/>
    <col min="3" max="3" width="27.28515625" style="20" customWidth="1"/>
    <col min="4" max="4" width="15.140625" style="27" customWidth="1"/>
    <col min="5" max="16384" width="11.42578125" style="20"/>
  </cols>
  <sheetData>
    <row r="1" spans="1:13" ht="15.75" x14ac:dyDescent="0.2">
      <c r="A1" s="16" t="s">
        <v>430</v>
      </c>
      <c r="B1" s="17"/>
      <c r="C1" s="17"/>
      <c r="D1" s="199"/>
      <c r="E1" s="17"/>
      <c r="F1" s="17"/>
      <c r="G1" s="17"/>
      <c r="H1" s="17"/>
      <c r="I1" s="18"/>
      <c r="J1" s="19"/>
      <c r="K1" s="18"/>
      <c r="L1" s="18"/>
      <c r="M1" s="19"/>
    </row>
    <row r="2" spans="1:13" x14ac:dyDescent="0.2">
      <c r="A2" s="17" t="s">
        <v>568</v>
      </c>
      <c r="B2" s="35"/>
      <c r="C2" s="35"/>
      <c r="D2" s="37"/>
    </row>
    <row r="3" spans="1:13" ht="12.95" customHeight="1" x14ac:dyDescent="0.2">
      <c r="A3" s="21" t="s">
        <v>33</v>
      </c>
      <c r="B3" s="35"/>
      <c r="C3" s="35"/>
      <c r="D3" s="37"/>
    </row>
    <row r="4" spans="1:13" ht="12.95" customHeight="1" x14ac:dyDescent="0.2">
      <c r="A4" s="16"/>
      <c r="B4" s="35"/>
      <c r="C4" s="35"/>
      <c r="D4" s="37"/>
    </row>
    <row r="5" spans="1:13" s="27" customFormat="1" x14ac:dyDescent="0.2">
      <c r="A5" s="45"/>
      <c r="B5" s="28"/>
      <c r="C5" s="28"/>
      <c r="D5" s="28"/>
      <c r="E5" s="29"/>
    </row>
    <row r="6" spans="1:13" x14ac:dyDescent="0.2">
      <c r="A6" s="23" t="s">
        <v>150</v>
      </c>
    </row>
    <row r="7" spans="1:13" x14ac:dyDescent="0.2">
      <c r="A7" s="120" t="s">
        <v>78</v>
      </c>
      <c r="B7" s="278" t="s">
        <v>75</v>
      </c>
      <c r="C7" s="279"/>
      <c r="D7" s="279"/>
    </row>
    <row r="8" spans="1:13" ht="13.5" customHeight="1" x14ac:dyDescent="0.2">
      <c r="A8" s="117" t="s">
        <v>87</v>
      </c>
      <c r="B8" s="87" t="s">
        <v>487</v>
      </c>
      <c r="C8" s="87" t="s">
        <v>488</v>
      </c>
      <c r="D8" s="180" t="s">
        <v>18</v>
      </c>
    </row>
    <row r="9" spans="1:13" x14ac:dyDescent="0.2">
      <c r="A9" s="70" t="s">
        <v>0</v>
      </c>
      <c r="B9" s="217">
        <v>11652</v>
      </c>
      <c r="C9" s="217">
        <v>9240</v>
      </c>
      <c r="D9" s="218">
        <v>79.3</v>
      </c>
      <c r="E9" s="80"/>
    </row>
    <row r="10" spans="1:13" x14ac:dyDescent="0.2">
      <c r="A10" s="71" t="s">
        <v>22</v>
      </c>
      <c r="B10" s="219">
        <v>7112</v>
      </c>
      <c r="C10" s="219">
        <v>5617</v>
      </c>
      <c r="D10" s="220">
        <v>79</v>
      </c>
    </row>
    <row r="11" spans="1:13" x14ac:dyDescent="0.2">
      <c r="A11" s="71" t="s">
        <v>23</v>
      </c>
      <c r="B11" s="219">
        <v>4540</v>
      </c>
      <c r="C11" s="219">
        <v>3623</v>
      </c>
      <c r="D11" s="220">
        <v>79.8</v>
      </c>
    </row>
    <row r="14" spans="1:13" x14ac:dyDescent="0.2">
      <c r="A14" s="23" t="s">
        <v>457</v>
      </c>
      <c r="B14" s="35"/>
      <c r="C14" s="35"/>
      <c r="D14" s="37"/>
    </row>
    <row r="15" spans="1:13" x14ac:dyDescent="0.2">
      <c r="A15" s="120" t="s">
        <v>78</v>
      </c>
      <c r="B15" s="87" t="s">
        <v>432</v>
      </c>
      <c r="C15" s="97"/>
      <c r="D15" s="181"/>
    </row>
    <row r="16" spans="1:13" x14ac:dyDescent="0.2">
      <c r="A16" s="117" t="s">
        <v>87</v>
      </c>
      <c r="B16" s="129" t="s">
        <v>487</v>
      </c>
      <c r="C16" s="129" t="s">
        <v>488</v>
      </c>
      <c r="D16" s="180" t="s">
        <v>18</v>
      </c>
    </row>
    <row r="17" spans="1:4" x14ac:dyDescent="0.2">
      <c r="A17" s="70" t="s">
        <v>0</v>
      </c>
      <c r="B17" s="217">
        <v>1078</v>
      </c>
      <c r="C17" s="217">
        <v>638</v>
      </c>
      <c r="D17" s="218">
        <v>59.2</v>
      </c>
    </row>
    <row r="18" spans="1:4" x14ac:dyDescent="0.2">
      <c r="A18" s="71" t="s">
        <v>22</v>
      </c>
      <c r="B18" s="219">
        <v>621</v>
      </c>
      <c r="C18" s="219">
        <v>358</v>
      </c>
      <c r="D18" s="220">
        <v>57.6</v>
      </c>
    </row>
    <row r="19" spans="1:4" x14ac:dyDescent="0.2">
      <c r="A19" s="71" t="s">
        <v>23</v>
      </c>
      <c r="B19" s="219">
        <v>457</v>
      </c>
      <c r="C19" s="219">
        <v>280</v>
      </c>
      <c r="D19" s="220">
        <v>61.3</v>
      </c>
    </row>
    <row r="22" spans="1:4" x14ac:dyDescent="0.2">
      <c r="A22" s="23" t="s">
        <v>151</v>
      </c>
      <c r="B22" s="29"/>
      <c r="C22" s="27"/>
    </row>
    <row r="23" spans="1:4" x14ac:dyDescent="0.2">
      <c r="A23" s="120" t="s">
        <v>78</v>
      </c>
      <c r="B23" s="87" t="s">
        <v>433</v>
      </c>
      <c r="C23" s="97"/>
      <c r="D23" s="181"/>
    </row>
    <row r="24" spans="1:4" x14ac:dyDescent="0.2">
      <c r="A24" s="117" t="s">
        <v>87</v>
      </c>
      <c r="B24" s="129" t="s">
        <v>487</v>
      </c>
      <c r="C24" s="129" t="s">
        <v>488</v>
      </c>
      <c r="D24" s="180" t="s">
        <v>18</v>
      </c>
    </row>
    <row r="25" spans="1:4" x14ac:dyDescent="0.2">
      <c r="A25" s="70" t="s">
        <v>0</v>
      </c>
      <c r="B25" s="217">
        <v>7386</v>
      </c>
      <c r="C25" s="217">
        <v>5898</v>
      </c>
      <c r="D25" s="218">
        <v>79.900000000000006</v>
      </c>
    </row>
    <row r="26" spans="1:4" x14ac:dyDescent="0.2">
      <c r="A26" s="71" t="s">
        <v>22</v>
      </c>
      <c r="B26" s="219">
        <v>3787</v>
      </c>
      <c r="C26" s="219">
        <v>2942</v>
      </c>
      <c r="D26" s="220">
        <v>77.7</v>
      </c>
    </row>
    <row r="27" spans="1:4" x14ac:dyDescent="0.2">
      <c r="A27" s="71" t="s">
        <v>23</v>
      </c>
      <c r="B27" s="219">
        <v>3599</v>
      </c>
      <c r="C27" s="219">
        <v>2956</v>
      </c>
      <c r="D27" s="220">
        <v>82.1</v>
      </c>
    </row>
    <row r="30" spans="1:4" x14ac:dyDescent="0.2">
      <c r="A30" s="23" t="s">
        <v>152</v>
      </c>
      <c r="B30" s="27"/>
      <c r="C30" s="27"/>
    </row>
    <row r="31" spans="1:4" x14ac:dyDescent="0.2">
      <c r="A31" s="120" t="s">
        <v>78</v>
      </c>
      <c r="B31" s="87" t="s">
        <v>434</v>
      </c>
      <c r="C31" s="97"/>
      <c r="D31" s="181"/>
    </row>
    <row r="32" spans="1:4" x14ac:dyDescent="0.2">
      <c r="A32" s="117" t="s">
        <v>87</v>
      </c>
      <c r="B32" s="129" t="s">
        <v>487</v>
      </c>
      <c r="C32" s="129" t="s">
        <v>488</v>
      </c>
      <c r="D32" s="180" t="s">
        <v>18</v>
      </c>
    </row>
    <row r="33" spans="1:4" x14ac:dyDescent="0.2">
      <c r="A33" s="70" t="s">
        <v>0</v>
      </c>
      <c r="B33" s="217">
        <v>3188</v>
      </c>
      <c r="C33" s="217">
        <v>2704</v>
      </c>
      <c r="D33" s="218">
        <v>84.8</v>
      </c>
    </row>
    <row r="34" spans="1:4" x14ac:dyDescent="0.2">
      <c r="A34" s="71" t="s">
        <v>22</v>
      </c>
      <c r="B34" s="219">
        <v>2704</v>
      </c>
      <c r="C34" s="219">
        <v>2317</v>
      </c>
      <c r="D34" s="220">
        <v>85.7</v>
      </c>
    </row>
    <row r="35" spans="1:4" x14ac:dyDescent="0.2">
      <c r="A35" s="71" t="s">
        <v>23</v>
      </c>
      <c r="B35" s="219">
        <v>484</v>
      </c>
      <c r="C35" s="219">
        <v>387</v>
      </c>
      <c r="D35" s="220">
        <v>80</v>
      </c>
    </row>
    <row r="37" spans="1:4" x14ac:dyDescent="0.2">
      <c r="A37" s="5" t="s">
        <v>565</v>
      </c>
    </row>
    <row r="38" spans="1:4" x14ac:dyDescent="0.2">
      <c r="A38" s="179" t="s">
        <v>566</v>
      </c>
    </row>
    <row r="39" spans="1:4" x14ac:dyDescent="0.2">
      <c r="A39" s="178" t="s">
        <v>567</v>
      </c>
    </row>
    <row r="40" spans="1:4" ht="15.75" x14ac:dyDescent="0.2">
      <c r="A40" s="13"/>
    </row>
    <row r="41" spans="1:4" x14ac:dyDescent="0.2">
      <c r="A41" s="12" t="s">
        <v>30</v>
      </c>
    </row>
    <row r="42" spans="1:4" x14ac:dyDescent="0.2">
      <c r="A42" s="14" t="s">
        <v>31</v>
      </c>
    </row>
  </sheetData>
  <mergeCells count="1">
    <mergeCell ref="B7:D7"/>
  </mergeCells>
  <hyperlinks>
    <hyperlink ref="A3" location="Contenu!A1" display="retour au contenu"/>
    <hyperlink ref="A42" r:id="rId1"/>
  </hyperlinks>
  <pageMargins left="0.70866141732283472" right="0.31496062992125984" top="0.78740157480314965" bottom="0.39370078740157483" header="0.51181102362204722" footer="0.51181102362204722"/>
  <pageSetup paperSize="9" scale="94"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rgb="FF92D050"/>
  </sheetPr>
  <dimension ref="A1:M50"/>
  <sheetViews>
    <sheetView zoomScaleNormal="100" workbookViewId="0"/>
  </sheetViews>
  <sheetFormatPr baseColWidth="10" defaultRowHeight="12.75" x14ac:dyDescent="0.2"/>
  <cols>
    <col min="1" max="1" width="28.7109375" style="20" customWidth="1"/>
    <col min="2" max="2" width="25" style="20" customWidth="1"/>
    <col min="3" max="3" width="26.5703125" style="20" customWidth="1"/>
    <col min="4" max="4" width="14.140625" style="27" customWidth="1"/>
    <col min="5" max="16384" width="11.42578125" style="20"/>
  </cols>
  <sheetData>
    <row r="1" spans="1:13" ht="15.75" x14ac:dyDescent="0.2">
      <c r="A1" s="16" t="s">
        <v>430</v>
      </c>
      <c r="B1" s="17"/>
      <c r="C1" s="17"/>
      <c r="D1" s="199"/>
      <c r="E1" s="17"/>
      <c r="F1" s="17"/>
      <c r="G1" s="17"/>
      <c r="H1" s="17"/>
      <c r="I1" s="18"/>
      <c r="J1" s="19"/>
      <c r="K1" s="18"/>
      <c r="L1" s="18"/>
      <c r="M1" s="19"/>
    </row>
    <row r="2" spans="1:13" x14ac:dyDescent="0.2">
      <c r="A2" s="17" t="s">
        <v>568</v>
      </c>
      <c r="B2" s="35"/>
      <c r="C2" s="35"/>
      <c r="D2" s="37"/>
    </row>
    <row r="3" spans="1:13" ht="12.95" customHeight="1" x14ac:dyDescent="0.2">
      <c r="A3" s="21" t="s">
        <v>33</v>
      </c>
      <c r="B3" s="35"/>
      <c r="C3" s="35"/>
      <c r="D3" s="37"/>
    </row>
    <row r="4" spans="1:13" ht="12.95" customHeight="1" x14ac:dyDescent="0.2">
      <c r="A4" s="16"/>
      <c r="B4" s="35"/>
      <c r="C4" s="35"/>
      <c r="D4" s="37"/>
    </row>
    <row r="5" spans="1:13" s="27" customFormat="1" x14ac:dyDescent="0.2">
      <c r="A5" s="45"/>
      <c r="B5" s="28"/>
      <c r="C5" s="28"/>
      <c r="D5" s="28"/>
      <c r="E5" s="29"/>
    </row>
    <row r="6" spans="1:13" x14ac:dyDescent="0.2">
      <c r="A6" s="23" t="s">
        <v>153</v>
      </c>
      <c r="B6" s="27"/>
      <c r="C6" s="27"/>
    </row>
    <row r="7" spans="1:13" x14ac:dyDescent="0.2">
      <c r="A7" s="120" t="s">
        <v>78</v>
      </c>
      <c r="B7" s="272" t="s">
        <v>75</v>
      </c>
      <c r="C7" s="273"/>
      <c r="D7" s="273"/>
    </row>
    <row r="8" spans="1:13" x14ac:dyDescent="0.2">
      <c r="A8" s="117" t="s">
        <v>92</v>
      </c>
      <c r="B8" s="129" t="s">
        <v>487</v>
      </c>
      <c r="C8" s="129" t="s">
        <v>488</v>
      </c>
      <c r="D8" s="180" t="s">
        <v>18</v>
      </c>
    </row>
    <row r="9" spans="1:13" x14ac:dyDescent="0.2">
      <c r="A9" s="70" t="s">
        <v>0</v>
      </c>
      <c r="B9" s="217">
        <v>11652</v>
      </c>
      <c r="C9" s="217">
        <v>9240</v>
      </c>
      <c r="D9" s="218">
        <v>79.3</v>
      </c>
    </row>
    <row r="10" spans="1:13" x14ac:dyDescent="0.2">
      <c r="A10" s="71" t="s">
        <v>24</v>
      </c>
      <c r="B10" s="219">
        <v>8711</v>
      </c>
      <c r="C10" s="219">
        <v>7122</v>
      </c>
      <c r="D10" s="220">
        <v>81.8</v>
      </c>
    </row>
    <row r="11" spans="1:13" x14ac:dyDescent="0.2">
      <c r="A11" s="71" t="s">
        <v>93</v>
      </c>
      <c r="B11" s="219">
        <v>1364</v>
      </c>
      <c r="C11" s="219">
        <v>1045</v>
      </c>
      <c r="D11" s="220">
        <v>76.599999999999994</v>
      </c>
    </row>
    <row r="12" spans="1:13" x14ac:dyDescent="0.2">
      <c r="A12" s="71" t="s">
        <v>94</v>
      </c>
      <c r="B12" s="219">
        <v>1568</v>
      </c>
      <c r="C12" s="219">
        <v>1067</v>
      </c>
      <c r="D12" s="220">
        <v>68</v>
      </c>
    </row>
    <row r="13" spans="1:13" x14ac:dyDescent="0.2">
      <c r="A13" s="71" t="s">
        <v>95</v>
      </c>
      <c r="B13" s="219">
        <v>9</v>
      </c>
      <c r="C13" s="219">
        <v>6</v>
      </c>
      <c r="D13" s="220">
        <v>66.7</v>
      </c>
    </row>
    <row r="16" spans="1:13" x14ac:dyDescent="0.2">
      <c r="A16" s="23" t="s">
        <v>458</v>
      </c>
      <c r="B16" s="35"/>
      <c r="C16" s="35"/>
      <c r="D16" s="37"/>
    </row>
    <row r="17" spans="1:4" x14ac:dyDescent="0.2">
      <c r="A17" s="120" t="s">
        <v>78</v>
      </c>
      <c r="B17" s="87" t="s">
        <v>432</v>
      </c>
      <c r="C17" s="97"/>
      <c r="D17" s="181"/>
    </row>
    <row r="18" spans="1:4" x14ac:dyDescent="0.2">
      <c r="A18" s="117" t="s">
        <v>92</v>
      </c>
      <c r="B18" s="129" t="s">
        <v>487</v>
      </c>
      <c r="C18" s="129" t="s">
        <v>488</v>
      </c>
      <c r="D18" s="180" t="s">
        <v>18</v>
      </c>
    </row>
    <row r="19" spans="1:4" x14ac:dyDescent="0.2">
      <c r="A19" s="70" t="s">
        <v>0</v>
      </c>
      <c r="B19" s="217">
        <v>1078</v>
      </c>
      <c r="C19" s="217">
        <v>638</v>
      </c>
      <c r="D19" s="218">
        <v>59.2</v>
      </c>
    </row>
    <row r="20" spans="1:4" x14ac:dyDescent="0.2">
      <c r="A20" s="71" t="s">
        <v>24</v>
      </c>
      <c r="B20" s="219">
        <v>604</v>
      </c>
      <c r="C20" s="219">
        <v>372</v>
      </c>
      <c r="D20" s="220">
        <v>61.6</v>
      </c>
    </row>
    <row r="21" spans="1:4" x14ac:dyDescent="0.2">
      <c r="A21" s="71" t="s">
        <v>93</v>
      </c>
      <c r="B21" s="219">
        <v>208</v>
      </c>
      <c r="C21" s="219">
        <v>127</v>
      </c>
      <c r="D21" s="220">
        <v>61.1</v>
      </c>
    </row>
    <row r="22" spans="1:4" x14ac:dyDescent="0.2">
      <c r="A22" s="71" t="s">
        <v>94</v>
      </c>
      <c r="B22" s="219">
        <v>266</v>
      </c>
      <c r="C22" s="219">
        <v>139</v>
      </c>
      <c r="D22" s="220">
        <v>52.3</v>
      </c>
    </row>
    <row r="23" spans="1:4" x14ac:dyDescent="0.2">
      <c r="A23" s="71" t="s">
        <v>95</v>
      </c>
      <c r="B23" s="219">
        <v>0</v>
      </c>
      <c r="C23" s="219">
        <v>0</v>
      </c>
      <c r="D23" s="220">
        <v>0</v>
      </c>
    </row>
    <row r="26" spans="1:4" x14ac:dyDescent="0.2">
      <c r="A26" s="23" t="s">
        <v>162</v>
      </c>
    </row>
    <row r="27" spans="1:4" x14ac:dyDescent="0.2">
      <c r="A27" s="120" t="s">
        <v>78</v>
      </c>
      <c r="B27" s="87" t="s">
        <v>433</v>
      </c>
      <c r="C27" s="97"/>
      <c r="D27" s="181"/>
    </row>
    <row r="28" spans="1:4" x14ac:dyDescent="0.2">
      <c r="A28" s="117" t="s">
        <v>92</v>
      </c>
      <c r="B28" s="129" t="s">
        <v>487</v>
      </c>
      <c r="C28" s="129" t="s">
        <v>488</v>
      </c>
      <c r="D28" s="180" t="s">
        <v>18</v>
      </c>
    </row>
    <row r="29" spans="1:4" x14ac:dyDescent="0.2">
      <c r="A29" s="70" t="s">
        <v>0</v>
      </c>
      <c r="B29" s="217">
        <v>7386</v>
      </c>
      <c r="C29" s="217">
        <v>5898</v>
      </c>
      <c r="D29" s="218">
        <v>79.900000000000006</v>
      </c>
    </row>
    <row r="30" spans="1:4" x14ac:dyDescent="0.2">
      <c r="A30" s="71" t="s">
        <v>24</v>
      </c>
      <c r="B30" s="219">
        <v>5494</v>
      </c>
      <c r="C30" s="219">
        <v>4496</v>
      </c>
      <c r="D30" s="220">
        <v>81.8</v>
      </c>
    </row>
    <row r="31" spans="1:4" x14ac:dyDescent="0.2">
      <c r="A31" s="71" t="s">
        <v>93</v>
      </c>
      <c r="B31" s="219">
        <v>898</v>
      </c>
      <c r="C31" s="219">
        <v>713</v>
      </c>
      <c r="D31" s="220">
        <v>79.400000000000006</v>
      </c>
    </row>
    <row r="32" spans="1:4" x14ac:dyDescent="0.2">
      <c r="A32" s="71" t="s">
        <v>94</v>
      </c>
      <c r="B32" s="219">
        <v>987</v>
      </c>
      <c r="C32" s="219">
        <v>685</v>
      </c>
      <c r="D32" s="220">
        <v>69.400000000000006</v>
      </c>
    </row>
    <row r="33" spans="1:4" x14ac:dyDescent="0.2">
      <c r="A33" s="71" t="s">
        <v>95</v>
      </c>
      <c r="B33" s="219">
        <v>7</v>
      </c>
      <c r="C33" s="219">
        <v>4</v>
      </c>
      <c r="D33" s="220">
        <v>57.1</v>
      </c>
    </row>
    <row r="36" spans="1:4" x14ac:dyDescent="0.2">
      <c r="A36" s="23" t="s">
        <v>163</v>
      </c>
    </row>
    <row r="37" spans="1:4" x14ac:dyDescent="0.2">
      <c r="A37" s="120" t="s">
        <v>78</v>
      </c>
      <c r="B37" s="87" t="s">
        <v>434</v>
      </c>
      <c r="C37" s="97"/>
      <c r="D37" s="181"/>
    </row>
    <row r="38" spans="1:4" x14ac:dyDescent="0.2">
      <c r="A38" s="117" t="s">
        <v>92</v>
      </c>
      <c r="B38" s="129" t="s">
        <v>487</v>
      </c>
      <c r="C38" s="129" t="s">
        <v>488</v>
      </c>
      <c r="D38" s="180" t="s">
        <v>18</v>
      </c>
    </row>
    <row r="39" spans="1:4" x14ac:dyDescent="0.2">
      <c r="A39" s="70" t="s">
        <v>0</v>
      </c>
      <c r="B39" s="217">
        <v>3188</v>
      </c>
      <c r="C39" s="217">
        <v>2704</v>
      </c>
      <c r="D39" s="218">
        <v>84.8</v>
      </c>
    </row>
    <row r="40" spans="1:4" x14ac:dyDescent="0.2">
      <c r="A40" s="71" t="s">
        <v>24</v>
      </c>
      <c r="B40" s="219">
        <v>2613</v>
      </c>
      <c r="C40" s="219">
        <v>2254</v>
      </c>
      <c r="D40" s="220">
        <v>86.3</v>
      </c>
    </row>
    <row r="41" spans="1:4" x14ac:dyDescent="0.2">
      <c r="A41" s="71" t="s">
        <v>93</v>
      </c>
      <c r="B41" s="219">
        <v>258</v>
      </c>
      <c r="C41" s="219">
        <v>205</v>
      </c>
      <c r="D41" s="220">
        <v>79.5</v>
      </c>
    </row>
    <row r="42" spans="1:4" x14ac:dyDescent="0.2">
      <c r="A42" s="71" t="s">
        <v>94</v>
      </c>
      <c r="B42" s="219">
        <v>315</v>
      </c>
      <c r="C42" s="219">
        <v>243</v>
      </c>
      <c r="D42" s="220">
        <v>77.099999999999994</v>
      </c>
    </row>
    <row r="43" spans="1:4" x14ac:dyDescent="0.2">
      <c r="A43" s="71" t="s">
        <v>95</v>
      </c>
      <c r="B43" s="219">
        <v>2</v>
      </c>
      <c r="C43" s="219">
        <v>2</v>
      </c>
      <c r="D43" s="220">
        <v>100</v>
      </c>
    </row>
    <row r="45" spans="1:4" x14ac:dyDescent="0.2">
      <c r="A45" s="5" t="s">
        <v>565</v>
      </c>
    </row>
    <row r="46" spans="1:4" x14ac:dyDescent="0.2">
      <c r="A46" s="179" t="s">
        <v>566</v>
      </c>
    </row>
    <row r="47" spans="1:4" x14ac:dyDescent="0.2">
      <c r="A47" s="178" t="s">
        <v>567</v>
      </c>
    </row>
    <row r="48" spans="1:4" ht="15.75" x14ac:dyDescent="0.2">
      <c r="A48" s="13"/>
    </row>
    <row r="49" spans="1:1" x14ac:dyDescent="0.2">
      <c r="A49" s="12" t="s">
        <v>30</v>
      </c>
    </row>
    <row r="50" spans="1:1" x14ac:dyDescent="0.2">
      <c r="A50" s="14" t="s">
        <v>31</v>
      </c>
    </row>
  </sheetData>
  <mergeCells count="1">
    <mergeCell ref="B7:D7"/>
  </mergeCells>
  <hyperlinks>
    <hyperlink ref="A3" location="Contenu!A1" display="retour au contenu"/>
    <hyperlink ref="A50" r:id="rId1"/>
  </hyperlinks>
  <pageMargins left="0.70866141732283472" right="0.31496062992125984" top="0.78740157480314965" bottom="0.39370078740157483" header="0.51181102362204722" footer="0.51181102362204722"/>
  <pageSetup paperSize="9" scale="88"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92D050"/>
  </sheetPr>
  <dimension ref="A1:G141"/>
  <sheetViews>
    <sheetView zoomScaleNormal="100" workbookViewId="0"/>
  </sheetViews>
  <sheetFormatPr baseColWidth="10" defaultColWidth="10.7109375" defaultRowHeight="12.75" x14ac:dyDescent="0.2"/>
  <cols>
    <col min="1" max="1" width="6.85546875" style="40" customWidth="1"/>
    <col min="2" max="2" width="48.42578125" style="40" customWidth="1"/>
    <col min="3" max="3" width="25.28515625" style="42" customWidth="1"/>
    <col min="4" max="4" width="29.42578125" style="42" customWidth="1"/>
    <col min="5" max="5" width="13.42578125" style="210" customWidth="1"/>
    <col min="6" max="6" width="3.85546875" style="40" customWidth="1"/>
    <col min="7" max="16384" width="10.7109375" style="40"/>
  </cols>
  <sheetData>
    <row r="1" spans="1:7" s="20" customFormat="1" ht="15.75" x14ac:dyDescent="0.2">
      <c r="A1" s="16" t="s">
        <v>430</v>
      </c>
      <c r="C1" s="17"/>
      <c r="D1" s="17"/>
      <c r="E1" s="199"/>
      <c r="F1" s="17"/>
      <c r="G1" s="19"/>
    </row>
    <row r="2" spans="1:7" s="20" customFormat="1" x14ac:dyDescent="0.2">
      <c r="A2" s="17" t="s">
        <v>568</v>
      </c>
      <c r="C2" s="44"/>
      <c r="D2" s="44"/>
      <c r="E2" s="209"/>
    </row>
    <row r="3" spans="1:7" x14ac:dyDescent="0.2">
      <c r="A3" s="21" t="s">
        <v>33</v>
      </c>
    </row>
    <row r="5" spans="1:7" s="20" customFormat="1" ht="12.75" customHeight="1" x14ac:dyDescent="0.2">
      <c r="A5" s="16"/>
      <c r="C5" s="44"/>
      <c r="D5" s="44"/>
      <c r="E5" s="209"/>
    </row>
    <row r="6" spans="1:7" x14ac:dyDescent="0.2">
      <c r="A6" s="39" t="s">
        <v>459</v>
      </c>
    </row>
    <row r="7" spans="1:7" x14ac:dyDescent="0.2">
      <c r="A7" s="184"/>
      <c r="B7" s="115"/>
      <c r="C7" s="276" t="s">
        <v>75</v>
      </c>
      <c r="D7" s="277"/>
      <c r="E7" s="277"/>
    </row>
    <row r="8" spans="1:7" x14ac:dyDescent="0.2">
      <c r="A8" s="259" t="s">
        <v>438</v>
      </c>
      <c r="B8" s="260"/>
      <c r="C8" s="185" t="s">
        <v>487</v>
      </c>
      <c r="D8" s="185" t="s">
        <v>488</v>
      </c>
      <c r="E8" s="186" t="s">
        <v>18</v>
      </c>
    </row>
    <row r="9" spans="1:7" x14ac:dyDescent="0.2">
      <c r="A9" s="245"/>
      <c r="B9" s="161" t="s">
        <v>0</v>
      </c>
      <c r="C9" s="205">
        <v>11652</v>
      </c>
      <c r="D9" s="203">
        <v>9240</v>
      </c>
      <c r="E9" s="215">
        <v>79.3</v>
      </c>
    </row>
    <row r="10" spans="1:7" x14ac:dyDescent="0.2">
      <c r="A10" s="202">
        <v>211</v>
      </c>
      <c r="B10" s="162" t="s">
        <v>357</v>
      </c>
      <c r="C10" s="206">
        <v>218</v>
      </c>
      <c r="D10" s="204">
        <v>172</v>
      </c>
      <c r="E10" s="216">
        <v>78.900000000000006</v>
      </c>
    </row>
    <row r="11" spans="1:7" x14ac:dyDescent="0.2">
      <c r="A11" s="202">
        <v>212</v>
      </c>
      <c r="B11" s="162" t="s">
        <v>358</v>
      </c>
      <c r="C11" s="206">
        <v>67</v>
      </c>
      <c r="D11" s="204">
        <v>56</v>
      </c>
      <c r="E11" s="216">
        <v>83.6</v>
      </c>
    </row>
    <row r="12" spans="1:7" x14ac:dyDescent="0.2">
      <c r="A12" s="202">
        <v>214</v>
      </c>
      <c r="B12" s="162" t="s">
        <v>359</v>
      </c>
      <c r="C12" s="206">
        <v>59</v>
      </c>
      <c r="D12" s="204">
        <v>46</v>
      </c>
      <c r="E12" s="216">
        <v>78</v>
      </c>
    </row>
    <row r="13" spans="1:7" x14ac:dyDescent="0.2">
      <c r="A13" s="202">
        <v>322</v>
      </c>
      <c r="B13" s="162" t="s">
        <v>524</v>
      </c>
      <c r="C13" s="206">
        <v>8</v>
      </c>
      <c r="D13" s="204" t="s">
        <v>590</v>
      </c>
      <c r="E13" s="216" t="s">
        <v>590</v>
      </c>
    </row>
    <row r="14" spans="1:7" x14ac:dyDescent="0.2">
      <c r="A14" s="202">
        <v>410</v>
      </c>
      <c r="B14" s="162" t="s">
        <v>482</v>
      </c>
      <c r="C14" s="206">
        <v>1232</v>
      </c>
      <c r="D14" s="204">
        <v>998</v>
      </c>
      <c r="E14" s="216">
        <v>81</v>
      </c>
    </row>
    <row r="15" spans="1:7" x14ac:dyDescent="0.2">
      <c r="A15" s="202">
        <v>415</v>
      </c>
      <c r="B15" s="162" t="s">
        <v>361</v>
      </c>
      <c r="C15" s="206">
        <v>72</v>
      </c>
      <c r="D15" s="204">
        <v>50</v>
      </c>
      <c r="E15" s="216">
        <v>69.400000000000006</v>
      </c>
    </row>
    <row r="16" spans="1:7" x14ac:dyDescent="0.2">
      <c r="A16" s="202">
        <v>416</v>
      </c>
      <c r="B16" s="162" t="s">
        <v>362</v>
      </c>
      <c r="C16" s="206">
        <v>1614</v>
      </c>
      <c r="D16" s="204">
        <v>1265</v>
      </c>
      <c r="E16" s="216">
        <v>78.400000000000006</v>
      </c>
    </row>
    <row r="17" spans="1:5" x14ac:dyDescent="0.2">
      <c r="A17" s="202">
        <v>612</v>
      </c>
      <c r="B17" s="162" t="s">
        <v>363</v>
      </c>
      <c r="C17" s="206">
        <v>12</v>
      </c>
      <c r="D17" s="204" t="s">
        <v>590</v>
      </c>
      <c r="E17" s="216" t="s">
        <v>590</v>
      </c>
    </row>
    <row r="18" spans="1:5" x14ac:dyDescent="0.2">
      <c r="A18" s="202">
        <v>613</v>
      </c>
      <c r="B18" s="162" t="s">
        <v>525</v>
      </c>
      <c r="C18" s="206">
        <v>288</v>
      </c>
      <c r="D18" s="204">
        <v>223</v>
      </c>
      <c r="E18" s="216">
        <v>77.400000000000006</v>
      </c>
    </row>
    <row r="19" spans="1:5" x14ac:dyDescent="0.2">
      <c r="A19" s="202">
        <v>711</v>
      </c>
      <c r="B19" s="162" t="s">
        <v>364</v>
      </c>
      <c r="C19" s="206">
        <v>94</v>
      </c>
      <c r="D19" s="204">
        <v>72</v>
      </c>
      <c r="E19" s="216">
        <v>76.599999999999994</v>
      </c>
    </row>
    <row r="20" spans="1:5" x14ac:dyDescent="0.2">
      <c r="A20" s="202">
        <v>712</v>
      </c>
      <c r="B20" s="162" t="s">
        <v>526</v>
      </c>
      <c r="C20" s="206" t="s">
        <v>589</v>
      </c>
      <c r="D20" s="204" t="s">
        <v>589</v>
      </c>
      <c r="E20" s="216" t="s">
        <v>589</v>
      </c>
    </row>
    <row r="21" spans="1:5" x14ac:dyDescent="0.2">
      <c r="A21" s="202">
        <v>713</v>
      </c>
      <c r="B21" s="162" t="s">
        <v>365</v>
      </c>
      <c r="C21" s="206">
        <v>953</v>
      </c>
      <c r="D21" s="204">
        <v>793</v>
      </c>
      <c r="E21" s="216">
        <v>83.2</v>
      </c>
    </row>
    <row r="22" spans="1:5" x14ac:dyDescent="0.2">
      <c r="A22" s="202">
        <v>714</v>
      </c>
      <c r="B22" s="162" t="s">
        <v>366</v>
      </c>
      <c r="C22" s="206">
        <v>175</v>
      </c>
      <c r="D22" s="204">
        <v>147</v>
      </c>
      <c r="E22" s="216">
        <v>84</v>
      </c>
    </row>
    <row r="23" spans="1:5" x14ac:dyDescent="0.2">
      <c r="A23" s="202">
        <v>715</v>
      </c>
      <c r="B23" s="162" t="s">
        <v>367</v>
      </c>
      <c r="C23" s="206">
        <v>592</v>
      </c>
      <c r="D23" s="204">
        <v>487</v>
      </c>
      <c r="E23" s="216">
        <v>82.3</v>
      </c>
    </row>
    <row r="24" spans="1:5" x14ac:dyDescent="0.2">
      <c r="A24" s="202">
        <v>716</v>
      </c>
      <c r="B24" s="162" t="s">
        <v>368</v>
      </c>
      <c r="C24" s="206">
        <v>832</v>
      </c>
      <c r="D24" s="204">
        <v>709</v>
      </c>
      <c r="E24" s="216">
        <v>85.2</v>
      </c>
    </row>
    <row r="25" spans="1:5" x14ac:dyDescent="0.2">
      <c r="A25" s="202">
        <v>721</v>
      </c>
      <c r="B25" s="162" t="s">
        <v>369</v>
      </c>
      <c r="C25" s="206">
        <v>262</v>
      </c>
      <c r="D25" s="204">
        <v>207</v>
      </c>
      <c r="E25" s="216">
        <v>79</v>
      </c>
    </row>
    <row r="26" spans="1:5" x14ac:dyDescent="0.2">
      <c r="A26" s="202">
        <v>722</v>
      </c>
      <c r="B26" s="162" t="s">
        <v>370</v>
      </c>
      <c r="C26" s="206">
        <v>383</v>
      </c>
      <c r="D26" s="204">
        <v>314</v>
      </c>
      <c r="E26" s="216">
        <v>82</v>
      </c>
    </row>
    <row r="27" spans="1:5" x14ac:dyDescent="0.2">
      <c r="A27" s="202">
        <v>723</v>
      </c>
      <c r="B27" s="162" t="s">
        <v>371</v>
      </c>
      <c r="C27" s="206">
        <v>35</v>
      </c>
      <c r="D27" s="204">
        <v>23</v>
      </c>
      <c r="E27" s="216">
        <v>65.7</v>
      </c>
    </row>
    <row r="28" spans="1:5" x14ac:dyDescent="0.2">
      <c r="A28" s="202">
        <v>731</v>
      </c>
      <c r="B28" s="162" t="s">
        <v>372</v>
      </c>
      <c r="C28" s="206">
        <v>244</v>
      </c>
      <c r="D28" s="204">
        <v>194</v>
      </c>
      <c r="E28" s="216">
        <v>79.5</v>
      </c>
    </row>
    <row r="29" spans="1:5" x14ac:dyDescent="0.2">
      <c r="A29" s="202">
        <v>732</v>
      </c>
      <c r="B29" s="162" t="s">
        <v>373</v>
      </c>
      <c r="C29" s="206">
        <v>1193</v>
      </c>
      <c r="D29" s="204">
        <v>897</v>
      </c>
      <c r="E29" s="216">
        <v>75.2</v>
      </c>
    </row>
    <row r="30" spans="1:5" x14ac:dyDescent="0.2">
      <c r="A30" s="202">
        <v>811</v>
      </c>
      <c r="B30" s="162" t="s">
        <v>374</v>
      </c>
      <c r="C30" s="206">
        <v>266</v>
      </c>
      <c r="D30" s="204">
        <v>227</v>
      </c>
      <c r="E30" s="216">
        <v>85.3</v>
      </c>
    </row>
    <row r="31" spans="1:5" x14ac:dyDescent="0.2">
      <c r="A31" s="202">
        <v>812</v>
      </c>
      <c r="B31" s="162" t="s">
        <v>375</v>
      </c>
      <c r="C31" s="206">
        <v>202</v>
      </c>
      <c r="D31" s="204">
        <v>161</v>
      </c>
      <c r="E31" s="216">
        <v>79.7</v>
      </c>
    </row>
    <row r="32" spans="1:5" x14ac:dyDescent="0.2">
      <c r="A32" s="202">
        <v>821</v>
      </c>
      <c r="B32" s="162" t="s">
        <v>376</v>
      </c>
      <c r="C32" s="206">
        <v>27</v>
      </c>
      <c r="D32" s="204">
        <v>27</v>
      </c>
      <c r="E32" s="216">
        <v>100</v>
      </c>
    </row>
    <row r="33" spans="1:5" x14ac:dyDescent="0.2">
      <c r="A33" s="202">
        <v>841</v>
      </c>
      <c r="B33" s="162" t="s">
        <v>377</v>
      </c>
      <c r="C33" s="206">
        <v>33</v>
      </c>
      <c r="D33" s="204">
        <v>27</v>
      </c>
      <c r="E33" s="216">
        <v>81.8</v>
      </c>
    </row>
    <row r="34" spans="1:5" x14ac:dyDescent="0.2">
      <c r="A34" s="202">
        <v>911</v>
      </c>
      <c r="B34" s="162" t="s">
        <v>378</v>
      </c>
      <c r="C34" s="206">
        <v>174</v>
      </c>
      <c r="D34" s="204">
        <v>156</v>
      </c>
      <c r="E34" s="216">
        <v>89.7</v>
      </c>
    </row>
    <row r="35" spans="1:5" x14ac:dyDescent="0.2">
      <c r="A35" s="202">
        <v>913</v>
      </c>
      <c r="B35" s="162" t="s">
        <v>379</v>
      </c>
      <c r="C35" s="206">
        <v>476</v>
      </c>
      <c r="D35" s="204">
        <v>380</v>
      </c>
      <c r="E35" s="216">
        <v>79.8</v>
      </c>
    </row>
    <row r="36" spans="1:5" x14ac:dyDescent="0.2">
      <c r="A36" s="202">
        <v>914</v>
      </c>
      <c r="B36" s="162" t="s">
        <v>380</v>
      </c>
      <c r="C36" s="206">
        <v>188</v>
      </c>
      <c r="D36" s="204">
        <v>170</v>
      </c>
      <c r="E36" s="216">
        <v>90.4</v>
      </c>
    </row>
    <row r="37" spans="1:5" x14ac:dyDescent="0.2">
      <c r="A37" s="202">
        <v>923</v>
      </c>
      <c r="B37" s="162" t="s">
        <v>381</v>
      </c>
      <c r="C37" s="206">
        <v>348</v>
      </c>
      <c r="D37" s="204">
        <v>247</v>
      </c>
      <c r="E37" s="216">
        <v>71</v>
      </c>
    </row>
    <row r="38" spans="1:5" ht="25.5" x14ac:dyDescent="0.2">
      <c r="A38" s="202">
        <v>988</v>
      </c>
      <c r="B38" s="162" t="s">
        <v>483</v>
      </c>
      <c r="C38" s="206">
        <v>129</v>
      </c>
      <c r="D38" s="204">
        <v>95</v>
      </c>
      <c r="E38" s="216">
        <v>73.599999999999994</v>
      </c>
    </row>
    <row r="39" spans="1:5" x14ac:dyDescent="0.2">
      <c r="A39" s="202">
        <v>1011</v>
      </c>
      <c r="B39" s="162" t="s">
        <v>382</v>
      </c>
      <c r="C39" s="206">
        <v>294</v>
      </c>
      <c r="D39" s="204">
        <v>174</v>
      </c>
      <c r="E39" s="216">
        <v>59.2</v>
      </c>
    </row>
    <row r="40" spans="1:5" x14ac:dyDescent="0.2">
      <c r="A40" s="202">
        <v>1012</v>
      </c>
      <c r="B40" s="162" t="s">
        <v>383</v>
      </c>
      <c r="C40" s="206">
        <v>363</v>
      </c>
      <c r="D40" s="204">
        <v>293</v>
      </c>
      <c r="E40" s="216">
        <v>80.7</v>
      </c>
    </row>
    <row r="41" spans="1:5" x14ac:dyDescent="0.2">
      <c r="A41" s="202">
        <v>1013</v>
      </c>
      <c r="B41" s="162" t="s">
        <v>384</v>
      </c>
      <c r="C41" s="206">
        <v>742</v>
      </c>
      <c r="D41" s="204">
        <v>563</v>
      </c>
      <c r="E41" s="216">
        <v>75.900000000000006</v>
      </c>
    </row>
    <row r="42" spans="1:5" x14ac:dyDescent="0.2">
      <c r="A42" s="202">
        <v>1014</v>
      </c>
      <c r="B42" s="162" t="s">
        <v>385</v>
      </c>
      <c r="C42" s="206">
        <v>24</v>
      </c>
      <c r="D42" s="204">
        <v>19</v>
      </c>
      <c r="E42" s="216">
        <v>79.2</v>
      </c>
    </row>
    <row r="43" spans="1:5" x14ac:dyDescent="0.2">
      <c r="A43" s="202">
        <v>1041</v>
      </c>
      <c r="B43" s="162" t="s">
        <v>386</v>
      </c>
      <c r="C43" s="206">
        <v>45</v>
      </c>
      <c r="D43" s="204">
        <v>31</v>
      </c>
      <c r="E43" s="216">
        <v>68.900000000000006</v>
      </c>
    </row>
    <row r="44" spans="1:5" x14ac:dyDescent="0.2">
      <c r="A44" s="169" t="s">
        <v>497</v>
      </c>
    </row>
    <row r="45" spans="1:5" x14ac:dyDescent="0.2">
      <c r="A45" s="169" t="s">
        <v>500</v>
      </c>
    </row>
    <row r="46" spans="1:5" x14ac:dyDescent="0.2">
      <c r="A46" s="169"/>
    </row>
    <row r="48" spans="1:5" x14ac:dyDescent="0.2">
      <c r="A48" s="39" t="s">
        <v>460</v>
      </c>
    </row>
    <row r="49" spans="1:5" x14ac:dyDescent="0.2">
      <c r="A49" s="184"/>
      <c r="B49" s="115"/>
      <c r="C49" s="276" t="s">
        <v>432</v>
      </c>
      <c r="D49" s="277"/>
      <c r="E49" s="277"/>
    </row>
    <row r="50" spans="1:5" ht="12.75" customHeight="1" x14ac:dyDescent="0.2">
      <c r="A50" s="259" t="s">
        <v>438</v>
      </c>
      <c r="B50" s="260"/>
      <c r="C50" s="185" t="s">
        <v>487</v>
      </c>
      <c r="D50" s="185" t="s">
        <v>488</v>
      </c>
      <c r="E50" s="186" t="s">
        <v>18</v>
      </c>
    </row>
    <row r="51" spans="1:5" x14ac:dyDescent="0.2">
      <c r="A51" s="245"/>
      <c r="B51" s="161" t="s">
        <v>0</v>
      </c>
      <c r="C51" s="205">
        <v>1078</v>
      </c>
      <c r="D51" s="203">
        <v>638</v>
      </c>
      <c r="E51" s="215">
        <v>59.2</v>
      </c>
    </row>
    <row r="52" spans="1:5" x14ac:dyDescent="0.2">
      <c r="A52" s="202">
        <v>211</v>
      </c>
      <c r="B52" s="162" t="s">
        <v>357</v>
      </c>
      <c r="C52" s="206" t="s">
        <v>589</v>
      </c>
      <c r="D52" s="204" t="s">
        <v>589</v>
      </c>
      <c r="E52" s="216" t="s">
        <v>589</v>
      </c>
    </row>
    <row r="53" spans="1:5" x14ac:dyDescent="0.2">
      <c r="A53" s="202">
        <v>214</v>
      </c>
      <c r="B53" s="162" t="s">
        <v>359</v>
      </c>
      <c r="C53" s="206" t="s">
        <v>589</v>
      </c>
      <c r="D53" s="204" t="s">
        <v>589</v>
      </c>
      <c r="E53" s="216" t="s">
        <v>589</v>
      </c>
    </row>
    <row r="54" spans="1:5" x14ac:dyDescent="0.2">
      <c r="A54" s="202">
        <v>415</v>
      </c>
      <c r="B54" s="162" t="s">
        <v>361</v>
      </c>
      <c r="C54" s="206">
        <v>72</v>
      </c>
      <c r="D54" s="204">
        <v>50</v>
      </c>
      <c r="E54" s="216">
        <v>69.400000000000006</v>
      </c>
    </row>
    <row r="55" spans="1:5" x14ac:dyDescent="0.2">
      <c r="A55" s="202">
        <v>416</v>
      </c>
      <c r="B55" s="162" t="s">
        <v>362</v>
      </c>
      <c r="C55" s="206">
        <v>228</v>
      </c>
      <c r="D55" s="204">
        <v>136</v>
      </c>
      <c r="E55" s="216">
        <v>59.6</v>
      </c>
    </row>
    <row r="56" spans="1:5" x14ac:dyDescent="0.2">
      <c r="A56" s="202">
        <v>612</v>
      </c>
      <c r="B56" s="162" t="s">
        <v>363</v>
      </c>
      <c r="C56" s="206">
        <v>12</v>
      </c>
      <c r="D56" s="204" t="s">
        <v>590</v>
      </c>
      <c r="E56" s="216" t="s">
        <v>590</v>
      </c>
    </row>
    <row r="57" spans="1:5" x14ac:dyDescent="0.2">
      <c r="A57" s="202">
        <v>715</v>
      </c>
      <c r="B57" s="162" t="s">
        <v>367</v>
      </c>
      <c r="C57" s="206">
        <v>62</v>
      </c>
      <c r="D57" s="204">
        <v>27</v>
      </c>
      <c r="E57" s="216">
        <v>43.5</v>
      </c>
    </row>
    <row r="58" spans="1:5" x14ac:dyDescent="0.2">
      <c r="A58" s="202">
        <v>716</v>
      </c>
      <c r="B58" s="162" t="s">
        <v>368</v>
      </c>
      <c r="C58" s="206">
        <v>85</v>
      </c>
      <c r="D58" s="204">
        <v>57</v>
      </c>
      <c r="E58" s="216">
        <v>67.099999999999994</v>
      </c>
    </row>
    <row r="59" spans="1:5" x14ac:dyDescent="0.2">
      <c r="A59" s="202">
        <v>721</v>
      </c>
      <c r="B59" s="162" t="s">
        <v>369</v>
      </c>
      <c r="C59" s="206">
        <v>31</v>
      </c>
      <c r="D59" s="204">
        <v>19</v>
      </c>
      <c r="E59" s="216">
        <v>61.3</v>
      </c>
    </row>
    <row r="60" spans="1:5" x14ac:dyDescent="0.2">
      <c r="A60" s="202">
        <v>722</v>
      </c>
      <c r="B60" s="162" t="s">
        <v>370</v>
      </c>
      <c r="C60" s="206">
        <v>57</v>
      </c>
      <c r="D60" s="204">
        <v>31</v>
      </c>
      <c r="E60" s="216">
        <v>54.4</v>
      </c>
    </row>
    <row r="61" spans="1:5" x14ac:dyDescent="0.2">
      <c r="A61" s="202">
        <v>723</v>
      </c>
      <c r="B61" s="162" t="s">
        <v>371</v>
      </c>
      <c r="C61" s="206" t="s">
        <v>589</v>
      </c>
      <c r="D61" s="204" t="s">
        <v>589</v>
      </c>
      <c r="E61" s="216" t="s">
        <v>589</v>
      </c>
    </row>
    <row r="62" spans="1:5" x14ac:dyDescent="0.2">
      <c r="A62" s="202">
        <v>732</v>
      </c>
      <c r="B62" s="162" t="s">
        <v>373</v>
      </c>
      <c r="C62" s="206">
        <v>124</v>
      </c>
      <c r="D62" s="204">
        <v>70</v>
      </c>
      <c r="E62" s="216">
        <v>56.5</v>
      </c>
    </row>
    <row r="63" spans="1:5" x14ac:dyDescent="0.2">
      <c r="A63" s="202">
        <v>811</v>
      </c>
      <c r="B63" s="162" t="s">
        <v>374</v>
      </c>
      <c r="C63" s="206">
        <v>37</v>
      </c>
      <c r="D63" s="204">
        <v>27</v>
      </c>
      <c r="E63" s="216">
        <v>73</v>
      </c>
    </row>
    <row r="64" spans="1:5" x14ac:dyDescent="0.2">
      <c r="A64" s="202">
        <v>812</v>
      </c>
      <c r="B64" s="162" t="s">
        <v>375</v>
      </c>
      <c r="C64" s="206">
        <v>29</v>
      </c>
      <c r="D64" s="204">
        <v>18</v>
      </c>
      <c r="E64" s="216">
        <v>62.1</v>
      </c>
    </row>
    <row r="65" spans="1:5" x14ac:dyDescent="0.2">
      <c r="A65" s="202">
        <v>821</v>
      </c>
      <c r="B65" s="162" t="s">
        <v>376</v>
      </c>
      <c r="C65" s="206" t="s">
        <v>589</v>
      </c>
      <c r="D65" s="204" t="s">
        <v>589</v>
      </c>
      <c r="E65" s="216" t="s">
        <v>589</v>
      </c>
    </row>
    <row r="66" spans="1:5" ht="25.5" x14ac:dyDescent="0.2">
      <c r="A66" s="202">
        <v>988</v>
      </c>
      <c r="B66" s="162" t="s">
        <v>483</v>
      </c>
      <c r="C66" s="206">
        <v>129</v>
      </c>
      <c r="D66" s="204">
        <v>95</v>
      </c>
      <c r="E66" s="216">
        <v>73.599999999999994</v>
      </c>
    </row>
    <row r="67" spans="1:5" x14ac:dyDescent="0.2">
      <c r="A67" s="202">
        <v>1011</v>
      </c>
      <c r="B67" s="162" t="s">
        <v>382</v>
      </c>
      <c r="C67" s="206">
        <v>68</v>
      </c>
      <c r="D67" s="204">
        <v>27</v>
      </c>
      <c r="E67" s="216">
        <v>39.700000000000003</v>
      </c>
    </row>
    <row r="68" spans="1:5" x14ac:dyDescent="0.2">
      <c r="A68" s="202">
        <v>1012</v>
      </c>
      <c r="B68" s="162" t="s">
        <v>383</v>
      </c>
      <c r="C68" s="206">
        <v>24</v>
      </c>
      <c r="D68" s="204">
        <v>17</v>
      </c>
      <c r="E68" s="216">
        <v>70.8</v>
      </c>
    </row>
    <row r="69" spans="1:5" x14ac:dyDescent="0.2">
      <c r="A69" s="202">
        <v>1013</v>
      </c>
      <c r="B69" s="162" t="s">
        <v>384</v>
      </c>
      <c r="C69" s="206">
        <v>97</v>
      </c>
      <c r="D69" s="204">
        <v>46</v>
      </c>
      <c r="E69" s="216">
        <v>47.4</v>
      </c>
    </row>
    <row r="70" spans="1:5" x14ac:dyDescent="0.2">
      <c r="A70" s="202">
        <v>1041</v>
      </c>
      <c r="B70" s="162" t="s">
        <v>386</v>
      </c>
      <c r="C70" s="206" t="s">
        <v>589</v>
      </c>
      <c r="D70" s="204" t="s">
        <v>589</v>
      </c>
      <c r="E70" s="216" t="s">
        <v>589</v>
      </c>
    </row>
    <row r="71" spans="1:5" x14ac:dyDescent="0.2">
      <c r="A71" s="169" t="s">
        <v>497</v>
      </c>
    </row>
    <row r="72" spans="1:5" x14ac:dyDescent="0.2">
      <c r="A72" s="169" t="s">
        <v>500</v>
      </c>
    </row>
    <row r="73" spans="1:5" x14ac:dyDescent="0.2">
      <c r="A73" s="169"/>
    </row>
    <row r="75" spans="1:5" x14ac:dyDescent="0.2">
      <c r="A75" s="39" t="s">
        <v>461</v>
      </c>
    </row>
    <row r="76" spans="1:5" x14ac:dyDescent="0.2">
      <c r="A76" s="184"/>
      <c r="B76" s="115"/>
      <c r="C76" s="276" t="s">
        <v>433</v>
      </c>
      <c r="D76" s="277"/>
      <c r="E76" s="277"/>
    </row>
    <row r="77" spans="1:5" ht="12.75" customHeight="1" x14ac:dyDescent="0.2">
      <c r="A77" s="259" t="s">
        <v>438</v>
      </c>
      <c r="B77" s="260"/>
      <c r="C77" s="185" t="s">
        <v>487</v>
      </c>
      <c r="D77" s="185" t="s">
        <v>488</v>
      </c>
      <c r="E77" s="186" t="s">
        <v>18</v>
      </c>
    </row>
    <row r="78" spans="1:5" x14ac:dyDescent="0.2">
      <c r="A78" s="245"/>
      <c r="B78" s="161" t="s">
        <v>0</v>
      </c>
      <c r="C78" s="205">
        <v>7386</v>
      </c>
      <c r="D78" s="203">
        <v>5898</v>
      </c>
      <c r="E78" s="215">
        <v>79.900000000000006</v>
      </c>
    </row>
    <row r="79" spans="1:5" x14ac:dyDescent="0.2">
      <c r="A79" s="202">
        <v>211</v>
      </c>
      <c r="B79" s="162" t="s">
        <v>357</v>
      </c>
      <c r="C79" s="206">
        <v>19</v>
      </c>
      <c r="D79" s="204" t="s">
        <v>590</v>
      </c>
      <c r="E79" s="216" t="s">
        <v>590</v>
      </c>
    </row>
    <row r="80" spans="1:5" x14ac:dyDescent="0.2">
      <c r="A80" s="202">
        <v>212</v>
      </c>
      <c r="B80" s="162" t="s">
        <v>358</v>
      </c>
      <c r="C80" s="206" t="s">
        <v>589</v>
      </c>
      <c r="D80" s="204" t="s">
        <v>589</v>
      </c>
      <c r="E80" s="216" t="s">
        <v>589</v>
      </c>
    </row>
    <row r="81" spans="1:5" x14ac:dyDescent="0.2">
      <c r="A81" s="202">
        <v>214</v>
      </c>
      <c r="B81" s="162" t="s">
        <v>359</v>
      </c>
      <c r="C81" s="206">
        <v>42</v>
      </c>
      <c r="D81" s="204">
        <v>36</v>
      </c>
      <c r="E81" s="216">
        <v>85.7</v>
      </c>
    </row>
    <row r="82" spans="1:5" x14ac:dyDescent="0.2">
      <c r="A82" s="202">
        <v>322</v>
      </c>
      <c r="B82" s="162" t="s">
        <v>524</v>
      </c>
      <c r="C82" s="206">
        <v>8</v>
      </c>
      <c r="D82" s="204" t="s">
        <v>590</v>
      </c>
      <c r="E82" s="216" t="s">
        <v>590</v>
      </c>
    </row>
    <row r="83" spans="1:5" x14ac:dyDescent="0.2">
      <c r="A83" s="202">
        <v>410</v>
      </c>
      <c r="B83" s="162" t="s">
        <v>482</v>
      </c>
      <c r="C83" s="206">
        <v>1232</v>
      </c>
      <c r="D83" s="204">
        <v>998</v>
      </c>
      <c r="E83" s="216">
        <v>81</v>
      </c>
    </row>
    <row r="84" spans="1:5" x14ac:dyDescent="0.2">
      <c r="A84" s="202">
        <v>416</v>
      </c>
      <c r="B84" s="162" t="s">
        <v>362</v>
      </c>
      <c r="C84" s="206">
        <v>1346</v>
      </c>
      <c r="D84" s="204">
        <v>1095</v>
      </c>
      <c r="E84" s="216">
        <v>81.400000000000006</v>
      </c>
    </row>
    <row r="85" spans="1:5" x14ac:dyDescent="0.2">
      <c r="A85" s="202">
        <v>711</v>
      </c>
      <c r="B85" s="162" t="s">
        <v>364</v>
      </c>
      <c r="C85" s="206">
        <v>90</v>
      </c>
      <c r="D85" s="204">
        <v>69</v>
      </c>
      <c r="E85" s="216">
        <v>76.7</v>
      </c>
    </row>
    <row r="86" spans="1:5" x14ac:dyDescent="0.2">
      <c r="A86" s="202">
        <v>712</v>
      </c>
      <c r="B86" s="162" t="s">
        <v>526</v>
      </c>
      <c r="C86" s="206" t="s">
        <v>589</v>
      </c>
      <c r="D86" s="204" t="s">
        <v>589</v>
      </c>
      <c r="E86" s="216" t="s">
        <v>589</v>
      </c>
    </row>
    <row r="87" spans="1:5" x14ac:dyDescent="0.2">
      <c r="A87" s="202">
        <v>713</v>
      </c>
      <c r="B87" s="162" t="s">
        <v>365</v>
      </c>
      <c r="C87" s="206">
        <v>308</v>
      </c>
      <c r="D87" s="204">
        <v>227</v>
      </c>
      <c r="E87" s="216">
        <v>73.7</v>
      </c>
    </row>
    <row r="88" spans="1:5" x14ac:dyDescent="0.2">
      <c r="A88" s="202">
        <v>715</v>
      </c>
      <c r="B88" s="162" t="s">
        <v>367</v>
      </c>
      <c r="C88" s="206">
        <v>81</v>
      </c>
      <c r="D88" s="204">
        <v>60</v>
      </c>
      <c r="E88" s="216">
        <v>74.099999999999994</v>
      </c>
    </row>
    <row r="89" spans="1:5" x14ac:dyDescent="0.2">
      <c r="A89" s="202">
        <v>716</v>
      </c>
      <c r="B89" s="162" t="s">
        <v>368</v>
      </c>
      <c r="C89" s="206">
        <v>327</v>
      </c>
      <c r="D89" s="204">
        <v>288</v>
      </c>
      <c r="E89" s="216">
        <v>88.1</v>
      </c>
    </row>
    <row r="90" spans="1:5" x14ac:dyDescent="0.2">
      <c r="A90" s="202">
        <v>721</v>
      </c>
      <c r="B90" s="162" t="s">
        <v>369</v>
      </c>
      <c r="C90" s="206">
        <v>231</v>
      </c>
      <c r="D90" s="204">
        <v>188</v>
      </c>
      <c r="E90" s="216">
        <v>81.400000000000006</v>
      </c>
    </row>
    <row r="91" spans="1:5" x14ac:dyDescent="0.2">
      <c r="A91" s="202">
        <v>722</v>
      </c>
      <c r="B91" s="162" t="s">
        <v>370</v>
      </c>
      <c r="C91" s="206" t="s">
        <v>589</v>
      </c>
      <c r="D91" s="204" t="s">
        <v>589</v>
      </c>
      <c r="E91" s="216" t="s">
        <v>589</v>
      </c>
    </row>
    <row r="92" spans="1:5" x14ac:dyDescent="0.2">
      <c r="A92" s="202">
        <v>723</v>
      </c>
      <c r="B92" s="162" t="s">
        <v>371</v>
      </c>
      <c r="C92" s="206">
        <v>26</v>
      </c>
      <c r="D92" s="204">
        <v>20</v>
      </c>
      <c r="E92" s="216">
        <v>76.900000000000006</v>
      </c>
    </row>
    <row r="93" spans="1:5" x14ac:dyDescent="0.2">
      <c r="A93" s="202">
        <v>732</v>
      </c>
      <c r="B93" s="162" t="s">
        <v>373</v>
      </c>
      <c r="C93" s="206">
        <v>814</v>
      </c>
      <c r="D93" s="204">
        <v>615</v>
      </c>
      <c r="E93" s="216">
        <v>75.599999999999994</v>
      </c>
    </row>
    <row r="94" spans="1:5" x14ac:dyDescent="0.2">
      <c r="A94" s="202">
        <v>811</v>
      </c>
      <c r="B94" s="162" t="s">
        <v>374</v>
      </c>
      <c r="C94" s="206">
        <v>229</v>
      </c>
      <c r="D94" s="204">
        <v>200</v>
      </c>
      <c r="E94" s="216">
        <v>87.3</v>
      </c>
    </row>
    <row r="95" spans="1:5" x14ac:dyDescent="0.2">
      <c r="A95" s="202">
        <v>812</v>
      </c>
      <c r="B95" s="162" t="s">
        <v>375</v>
      </c>
      <c r="C95" s="206">
        <v>173</v>
      </c>
      <c r="D95" s="204">
        <v>143</v>
      </c>
      <c r="E95" s="216">
        <v>82.7</v>
      </c>
    </row>
    <row r="96" spans="1:5" x14ac:dyDescent="0.2">
      <c r="A96" s="202">
        <v>821</v>
      </c>
      <c r="B96" s="162" t="s">
        <v>376</v>
      </c>
      <c r="C96" s="206">
        <v>26</v>
      </c>
      <c r="D96" s="204">
        <v>26</v>
      </c>
      <c r="E96" s="216">
        <v>100</v>
      </c>
    </row>
    <row r="97" spans="1:5" x14ac:dyDescent="0.2">
      <c r="A97" s="202">
        <v>841</v>
      </c>
      <c r="B97" s="162" t="s">
        <v>377</v>
      </c>
      <c r="C97" s="206">
        <v>33</v>
      </c>
      <c r="D97" s="204">
        <v>27</v>
      </c>
      <c r="E97" s="216">
        <v>81.8</v>
      </c>
    </row>
    <row r="98" spans="1:5" x14ac:dyDescent="0.2">
      <c r="A98" s="202">
        <v>911</v>
      </c>
      <c r="B98" s="162" t="s">
        <v>378</v>
      </c>
      <c r="C98" s="206">
        <v>158</v>
      </c>
      <c r="D98" s="204">
        <v>142</v>
      </c>
      <c r="E98" s="216">
        <v>89.9</v>
      </c>
    </row>
    <row r="99" spans="1:5" x14ac:dyDescent="0.2">
      <c r="A99" s="202">
        <v>913</v>
      </c>
      <c r="B99" s="162" t="s">
        <v>379</v>
      </c>
      <c r="C99" s="206">
        <v>476</v>
      </c>
      <c r="D99" s="204">
        <v>380</v>
      </c>
      <c r="E99" s="216">
        <v>79.8</v>
      </c>
    </row>
    <row r="100" spans="1:5" x14ac:dyDescent="0.2">
      <c r="A100" s="202">
        <v>914</v>
      </c>
      <c r="B100" s="162" t="s">
        <v>380</v>
      </c>
      <c r="C100" s="206">
        <v>137</v>
      </c>
      <c r="D100" s="204">
        <v>126</v>
      </c>
      <c r="E100" s="216">
        <v>92</v>
      </c>
    </row>
    <row r="101" spans="1:5" x14ac:dyDescent="0.2">
      <c r="A101" s="202">
        <v>923</v>
      </c>
      <c r="B101" s="162" t="s">
        <v>381</v>
      </c>
      <c r="C101" s="206">
        <v>348</v>
      </c>
      <c r="D101" s="204">
        <v>247</v>
      </c>
      <c r="E101" s="216">
        <v>71</v>
      </c>
    </row>
    <row r="102" spans="1:5" x14ac:dyDescent="0.2">
      <c r="A102" s="202">
        <v>1011</v>
      </c>
      <c r="B102" s="162" t="s">
        <v>382</v>
      </c>
      <c r="C102" s="206">
        <v>226</v>
      </c>
      <c r="D102" s="204">
        <v>147</v>
      </c>
      <c r="E102" s="216">
        <v>65</v>
      </c>
    </row>
    <row r="103" spans="1:5" x14ac:dyDescent="0.2">
      <c r="A103" s="202">
        <v>1012</v>
      </c>
      <c r="B103" s="162" t="s">
        <v>383</v>
      </c>
      <c r="C103" s="206">
        <v>339</v>
      </c>
      <c r="D103" s="204">
        <v>276</v>
      </c>
      <c r="E103" s="216">
        <v>81.400000000000006</v>
      </c>
    </row>
    <row r="104" spans="1:5" x14ac:dyDescent="0.2">
      <c r="A104" s="202">
        <v>1013</v>
      </c>
      <c r="B104" s="162" t="s">
        <v>384</v>
      </c>
      <c r="C104" s="206">
        <v>642</v>
      </c>
      <c r="D104" s="204">
        <v>515</v>
      </c>
      <c r="E104" s="216">
        <v>80.2</v>
      </c>
    </row>
    <row r="105" spans="1:5" x14ac:dyDescent="0.2">
      <c r="A105" s="202">
        <v>1014</v>
      </c>
      <c r="B105" s="162" t="s">
        <v>385</v>
      </c>
      <c r="C105" s="206">
        <v>24</v>
      </c>
      <c r="D105" s="204">
        <v>19</v>
      </c>
      <c r="E105" s="216">
        <v>79.2</v>
      </c>
    </row>
    <row r="106" spans="1:5" x14ac:dyDescent="0.2">
      <c r="A106" s="202">
        <v>1041</v>
      </c>
      <c r="B106" s="162" t="s">
        <v>386</v>
      </c>
      <c r="C106" s="206">
        <v>38</v>
      </c>
      <c r="D106" s="204">
        <v>28</v>
      </c>
      <c r="E106" s="216">
        <v>73.7</v>
      </c>
    </row>
    <row r="107" spans="1:5" x14ac:dyDescent="0.2">
      <c r="A107" s="169" t="s">
        <v>497</v>
      </c>
    </row>
    <row r="108" spans="1:5" x14ac:dyDescent="0.2">
      <c r="A108" s="169" t="s">
        <v>500</v>
      </c>
    </row>
    <row r="109" spans="1:5" x14ac:dyDescent="0.2">
      <c r="A109" s="169"/>
    </row>
    <row r="111" spans="1:5" x14ac:dyDescent="0.2">
      <c r="A111" s="39" t="s">
        <v>462</v>
      </c>
    </row>
    <row r="112" spans="1:5" x14ac:dyDescent="0.2">
      <c r="A112" s="184"/>
      <c r="B112" s="115"/>
      <c r="C112" s="276" t="s">
        <v>434</v>
      </c>
      <c r="D112" s="277"/>
      <c r="E112" s="277"/>
    </row>
    <row r="113" spans="1:5" ht="12.75" customHeight="1" x14ac:dyDescent="0.2">
      <c r="A113" s="259" t="s">
        <v>438</v>
      </c>
      <c r="B113" s="260"/>
      <c r="C113" s="185" t="s">
        <v>487</v>
      </c>
      <c r="D113" s="185" t="s">
        <v>488</v>
      </c>
      <c r="E113" s="186" t="s">
        <v>18</v>
      </c>
    </row>
    <row r="114" spans="1:5" x14ac:dyDescent="0.2">
      <c r="A114" s="245"/>
      <c r="B114" s="161" t="s">
        <v>0</v>
      </c>
      <c r="C114" s="205">
        <v>3188</v>
      </c>
      <c r="D114" s="203">
        <v>2704</v>
      </c>
      <c r="E114" s="215">
        <v>84.8</v>
      </c>
    </row>
    <row r="115" spans="1:5" x14ac:dyDescent="0.2">
      <c r="A115" s="202">
        <v>211</v>
      </c>
      <c r="B115" s="162" t="s">
        <v>357</v>
      </c>
      <c r="C115" s="206">
        <v>193</v>
      </c>
      <c r="D115" s="204">
        <v>156</v>
      </c>
      <c r="E115" s="216">
        <v>80.8</v>
      </c>
    </row>
    <row r="116" spans="1:5" x14ac:dyDescent="0.2">
      <c r="A116" s="202">
        <v>212</v>
      </c>
      <c r="B116" s="162" t="s">
        <v>358</v>
      </c>
      <c r="C116" s="206">
        <v>64</v>
      </c>
      <c r="D116" s="204">
        <v>54</v>
      </c>
      <c r="E116" s="216">
        <v>84.4</v>
      </c>
    </row>
    <row r="117" spans="1:5" x14ac:dyDescent="0.2">
      <c r="A117" s="202">
        <v>214</v>
      </c>
      <c r="B117" s="162" t="s">
        <v>359</v>
      </c>
      <c r="C117" s="206">
        <v>14</v>
      </c>
      <c r="D117" s="204" t="s">
        <v>590</v>
      </c>
      <c r="E117" s="216" t="s">
        <v>590</v>
      </c>
    </row>
    <row r="118" spans="1:5" x14ac:dyDescent="0.2">
      <c r="A118" s="202">
        <v>416</v>
      </c>
      <c r="B118" s="162" t="s">
        <v>362</v>
      </c>
      <c r="C118" s="206">
        <v>40</v>
      </c>
      <c r="D118" s="204">
        <v>34</v>
      </c>
      <c r="E118" s="216">
        <v>85</v>
      </c>
    </row>
    <row r="119" spans="1:5" x14ac:dyDescent="0.2">
      <c r="A119" s="202">
        <v>613</v>
      </c>
      <c r="B119" s="162" t="s">
        <v>525</v>
      </c>
      <c r="C119" s="206">
        <v>288</v>
      </c>
      <c r="D119" s="204">
        <v>223</v>
      </c>
      <c r="E119" s="216">
        <v>77.400000000000006</v>
      </c>
    </row>
    <row r="120" spans="1:5" x14ac:dyDescent="0.2">
      <c r="A120" s="202">
        <v>711</v>
      </c>
      <c r="B120" s="162" t="s">
        <v>364</v>
      </c>
      <c r="C120" s="206">
        <v>4</v>
      </c>
      <c r="D120" s="204" t="s">
        <v>590</v>
      </c>
      <c r="E120" s="216" t="s">
        <v>590</v>
      </c>
    </row>
    <row r="121" spans="1:5" x14ac:dyDescent="0.2">
      <c r="A121" s="202">
        <v>713</v>
      </c>
      <c r="B121" s="162" t="s">
        <v>365</v>
      </c>
      <c r="C121" s="206">
        <v>645</v>
      </c>
      <c r="D121" s="204">
        <v>566</v>
      </c>
      <c r="E121" s="216">
        <v>87.8</v>
      </c>
    </row>
    <row r="122" spans="1:5" x14ac:dyDescent="0.2">
      <c r="A122" s="202">
        <v>714</v>
      </c>
      <c r="B122" s="162" t="s">
        <v>366</v>
      </c>
      <c r="C122" s="206">
        <v>175</v>
      </c>
      <c r="D122" s="204">
        <v>147</v>
      </c>
      <c r="E122" s="216">
        <v>84</v>
      </c>
    </row>
    <row r="123" spans="1:5" x14ac:dyDescent="0.2">
      <c r="A123" s="202">
        <v>715</v>
      </c>
      <c r="B123" s="162" t="s">
        <v>367</v>
      </c>
      <c r="C123" s="206">
        <v>449</v>
      </c>
      <c r="D123" s="204">
        <v>400</v>
      </c>
      <c r="E123" s="216">
        <v>89.1</v>
      </c>
    </row>
    <row r="124" spans="1:5" x14ac:dyDescent="0.2">
      <c r="A124" s="202">
        <v>716</v>
      </c>
      <c r="B124" s="162" t="s">
        <v>368</v>
      </c>
      <c r="C124" s="206">
        <v>420</v>
      </c>
      <c r="D124" s="204">
        <v>364</v>
      </c>
      <c r="E124" s="216">
        <v>86.7</v>
      </c>
    </row>
    <row r="125" spans="1:5" x14ac:dyDescent="0.2">
      <c r="A125" s="202">
        <v>722</v>
      </c>
      <c r="B125" s="162" t="s">
        <v>370</v>
      </c>
      <c r="C125" s="206">
        <v>324</v>
      </c>
      <c r="D125" s="204">
        <v>281</v>
      </c>
      <c r="E125" s="216">
        <v>86.7</v>
      </c>
    </row>
    <row r="126" spans="1:5" x14ac:dyDescent="0.2">
      <c r="A126" s="202">
        <v>723</v>
      </c>
      <c r="B126" s="162" t="s">
        <v>371</v>
      </c>
      <c r="C126" s="206" t="s">
        <v>589</v>
      </c>
      <c r="D126" s="204" t="s">
        <v>589</v>
      </c>
      <c r="E126" s="216" t="s">
        <v>589</v>
      </c>
    </row>
    <row r="127" spans="1:5" x14ac:dyDescent="0.2">
      <c r="A127" s="202">
        <v>731</v>
      </c>
      <c r="B127" s="162" t="s">
        <v>372</v>
      </c>
      <c r="C127" s="206">
        <v>244</v>
      </c>
      <c r="D127" s="204">
        <v>194</v>
      </c>
      <c r="E127" s="216">
        <v>79.5</v>
      </c>
    </row>
    <row r="128" spans="1:5" x14ac:dyDescent="0.2">
      <c r="A128" s="202">
        <v>732</v>
      </c>
      <c r="B128" s="162" t="s">
        <v>373</v>
      </c>
      <c r="C128" s="206">
        <v>255</v>
      </c>
      <c r="D128" s="204">
        <v>212</v>
      </c>
      <c r="E128" s="216">
        <v>83.1</v>
      </c>
    </row>
    <row r="129" spans="1:5" x14ac:dyDescent="0.2">
      <c r="A129" s="202">
        <v>911</v>
      </c>
      <c r="B129" s="162" t="s">
        <v>378</v>
      </c>
      <c r="C129" s="206">
        <v>16</v>
      </c>
      <c r="D129" s="204" t="s">
        <v>590</v>
      </c>
      <c r="E129" s="216" t="s">
        <v>590</v>
      </c>
    </row>
    <row r="130" spans="1:5" x14ac:dyDescent="0.2">
      <c r="A130" s="202">
        <v>914</v>
      </c>
      <c r="B130" s="162" t="s">
        <v>380</v>
      </c>
      <c r="C130" s="206">
        <v>51</v>
      </c>
      <c r="D130" s="204">
        <v>44</v>
      </c>
      <c r="E130" s="216">
        <v>86.3</v>
      </c>
    </row>
    <row r="131" spans="1:5" x14ac:dyDescent="0.2">
      <c r="A131" s="202">
        <v>1013</v>
      </c>
      <c r="B131" s="162" t="s">
        <v>384</v>
      </c>
      <c r="C131" s="206">
        <v>3</v>
      </c>
      <c r="D131" s="204" t="s">
        <v>590</v>
      </c>
      <c r="E131" s="216" t="s">
        <v>590</v>
      </c>
    </row>
    <row r="132" spans="1:5" x14ac:dyDescent="0.2">
      <c r="A132" s="202">
        <v>1041</v>
      </c>
      <c r="B132" s="162" t="s">
        <v>386</v>
      </c>
      <c r="C132" s="206" t="s">
        <v>589</v>
      </c>
      <c r="D132" s="204" t="s">
        <v>589</v>
      </c>
      <c r="E132" s="216" t="s">
        <v>589</v>
      </c>
    </row>
    <row r="133" spans="1:5" x14ac:dyDescent="0.2">
      <c r="A133" s="169" t="s">
        <v>497</v>
      </c>
    </row>
    <row r="134" spans="1:5" x14ac:dyDescent="0.2">
      <c r="A134" s="169" t="s">
        <v>500</v>
      </c>
    </row>
    <row r="136" spans="1:5" x14ac:dyDescent="0.2">
      <c r="A136" s="5" t="s">
        <v>565</v>
      </c>
    </row>
    <row r="137" spans="1:5" x14ac:dyDescent="0.2">
      <c r="A137" s="179" t="s">
        <v>566</v>
      </c>
    </row>
    <row r="138" spans="1:5" x14ac:dyDescent="0.2">
      <c r="A138" s="178" t="s">
        <v>567</v>
      </c>
    </row>
    <row r="139" spans="1:5" ht="15.75" x14ac:dyDescent="0.2">
      <c r="A139" s="13"/>
    </row>
    <row r="140" spans="1:5" x14ac:dyDescent="0.2">
      <c r="A140" s="12" t="s">
        <v>30</v>
      </c>
    </row>
    <row r="141" spans="1:5" x14ac:dyDescent="0.2">
      <c r="A141" s="14" t="s">
        <v>31</v>
      </c>
    </row>
  </sheetData>
  <mergeCells count="8">
    <mergeCell ref="A113:B113"/>
    <mergeCell ref="C7:E7"/>
    <mergeCell ref="C49:E49"/>
    <mergeCell ref="C76:E76"/>
    <mergeCell ref="C112:E112"/>
    <mergeCell ref="A8:B8"/>
    <mergeCell ref="A50:B50"/>
    <mergeCell ref="A77:B77"/>
  </mergeCells>
  <hyperlinks>
    <hyperlink ref="A3" location="Contenu!A1" display="retour au contenu"/>
    <hyperlink ref="A141" r:id="rId1"/>
  </hyperlinks>
  <pageMargins left="0.70866141732283472" right="0.31496062992125984" top="0.78740157480314965" bottom="0.39370078740157483" header="0.51181102362204722" footer="0.51181102362204722"/>
  <pageSetup paperSize="9" scale="83" orientation="landscape" r:id="rId2"/>
  <headerFooter alignWithMargins="0"/>
  <rowBreaks count="3" manualBreakCount="3">
    <brk id="47" max="4" man="1"/>
    <brk id="74" max="4" man="1"/>
    <brk id="110"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92D050"/>
  </sheetPr>
  <dimension ref="A1:E244"/>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7.7109375" style="20" customWidth="1"/>
    <col min="2" max="2" width="44" style="20" customWidth="1"/>
    <col min="3" max="3" width="23.5703125" style="20" customWidth="1"/>
    <col min="4" max="4" width="26.42578125" style="20" customWidth="1"/>
    <col min="5" max="5" width="14.85546875" style="27" customWidth="1"/>
    <col min="6" max="16384" width="11.42578125" style="20"/>
  </cols>
  <sheetData>
    <row r="1" spans="1:5" ht="15.75" x14ac:dyDescent="0.2">
      <c r="A1" s="16" t="s">
        <v>430</v>
      </c>
      <c r="B1" s="16"/>
      <c r="C1" s="17"/>
      <c r="D1" s="17"/>
      <c r="E1" s="199"/>
    </row>
    <row r="2" spans="1:5" x14ac:dyDescent="0.2">
      <c r="A2" s="17" t="s">
        <v>568</v>
      </c>
      <c r="B2" s="34"/>
      <c r="C2" s="35"/>
      <c r="D2" s="35"/>
      <c r="E2" s="37"/>
    </row>
    <row r="3" spans="1:5" x14ac:dyDescent="0.2">
      <c r="A3" s="21" t="s">
        <v>33</v>
      </c>
      <c r="B3" s="21"/>
      <c r="C3" s="35"/>
      <c r="D3" s="35"/>
      <c r="E3" s="37"/>
    </row>
    <row r="4" spans="1:5" x14ac:dyDescent="0.2">
      <c r="A4" s="35"/>
      <c r="B4" s="35"/>
      <c r="C4" s="35"/>
      <c r="D4" s="35"/>
      <c r="E4" s="37"/>
    </row>
    <row r="5" spans="1:5" x14ac:dyDescent="0.2">
      <c r="A5" s="35"/>
      <c r="B5" s="35"/>
      <c r="C5" s="35"/>
      <c r="D5" s="35"/>
      <c r="E5" s="37"/>
    </row>
    <row r="6" spans="1:5" x14ac:dyDescent="0.2">
      <c r="A6" s="23" t="s">
        <v>164</v>
      </c>
      <c r="B6" s="23"/>
    </row>
    <row r="7" spans="1:5" x14ac:dyDescent="0.2">
      <c r="A7" s="283" t="s">
        <v>438</v>
      </c>
      <c r="B7" s="280"/>
      <c r="C7" s="276" t="s">
        <v>75</v>
      </c>
      <c r="D7" s="277"/>
      <c r="E7" s="277"/>
    </row>
    <row r="8" spans="1:5" ht="13.5" customHeight="1" x14ac:dyDescent="0.2">
      <c r="A8" s="263" t="s">
        <v>463</v>
      </c>
      <c r="B8" s="264"/>
      <c r="C8" s="185" t="s">
        <v>487</v>
      </c>
      <c r="D8" s="185" t="s">
        <v>488</v>
      </c>
      <c r="E8" s="186" t="s">
        <v>18</v>
      </c>
    </row>
    <row r="9" spans="1:5" x14ac:dyDescent="0.2">
      <c r="A9" s="245"/>
      <c r="B9" s="161" t="s">
        <v>0</v>
      </c>
      <c r="C9" s="205">
        <v>11652</v>
      </c>
      <c r="D9" s="203">
        <v>9240</v>
      </c>
      <c r="E9" s="215">
        <v>79.3</v>
      </c>
    </row>
    <row r="10" spans="1:5" x14ac:dyDescent="0.2">
      <c r="A10" s="160">
        <v>211</v>
      </c>
      <c r="B10" s="161" t="s">
        <v>357</v>
      </c>
      <c r="C10" s="205">
        <v>218</v>
      </c>
      <c r="D10" s="203">
        <v>172</v>
      </c>
      <c r="E10" s="215">
        <v>78.900000000000006</v>
      </c>
    </row>
    <row r="11" spans="1:5" x14ac:dyDescent="0.2">
      <c r="A11" s="162"/>
      <c r="B11" s="163" t="s">
        <v>222</v>
      </c>
      <c r="C11" s="206" t="s">
        <v>589</v>
      </c>
      <c r="D11" s="204" t="s">
        <v>589</v>
      </c>
      <c r="E11" s="216" t="s">
        <v>589</v>
      </c>
    </row>
    <row r="12" spans="1:5" x14ac:dyDescent="0.2">
      <c r="A12" s="162"/>
      <c r="B12" s="163" t="s">
        <v>224</v>
      </c>
      <c r="C12" s="206" t="s">
        <v>589</v>
      </c>
      <c r="D12" s="204" t="s">
        <v>589</v>
      </c>
      <c r="E12" s="216" t="s">
        <v>589</v>
      </c>
    </row>
    <row r="13" spans="1:5" x14ac:dyDescent="0.2">
      <c r="A13" s="162"/>
      <c r="B13" s="163" t="s">
        <v>225</v>
      </c>
      <c r="C13" s="206">
        <v>16</v>
      </c>
      <c r="D13" s="204" t="s">
        <v>590</v>
      </c>
      <c r="E13" s="216" t="s">
        <v>590</v>
      </c>
    </row>
    <row r="14" spans="1:5" x14ac:dyDescent="0.2">
      <c r="A14" s="162"/>
      <c r="B14" s="163" t="s">
        <v>226</v>
      </c>
      <c r="C14" s="206">
        <v>26</v>
      </c>
      <c r="D14" s="204">
        <v>19</v>
      </c>
      <c r="E14" s="216">
        <v>73.099999999999994</v>
      </c>
    </row>
    <row r="15" spans="1:5" x14ac:dyDescent="0.2">
      <c r="A15" s="162"/>
      <c r="B15" s="163" t="s">
        <v>227</v>
      </c>
      <c r="C15" s="206">
        <v>16</v>
      </c>
      <c r="D15" s="204" t="s">
        <v>590</v>
      </c>
      <c r="E15" s="216" t="s">
        <v>590</v>
      </c>
    </row>
    <row r="16" spans="1:5" x14ac:dyDescent="0.2">
      <c r="A16" s="162"/>
      <c r="B16" s="163" t="s">
        <v>228</v>
      </c>
      <c r="C16" s="206">
        <v>26</v>
      </c>
      <c r="D16" s="204">
        <v>19</v>
      </c>
      <c r="E16" s="216">
        <v>73.099999999999994</v>
      </c>
    </row>
    <row r="17" spans="1:5" x14ac:dyDescent="0.2">
      <c r="A17" s="162"/>
      <c r="B17" s="163" t="s">
        <v>406</v>
      </c>
      <c r="C17" s="206" t="s">
        <v>589</v>
      </c>
      <c r="D17" s="204" t="s">
        <v>589</v>
      </c>
      <c r="E17" s="216" t="s">
        <v>589</v>
      </c>
    </row>
    <row r="18" spans="1:5" x14ac:dyDescent="0.2">
      <c r="A18" s="162"/>
      <c r="B18" s="163" t="s">
        <v>270</v>
      </c>
      <c r="C18" s="206">
        <v>93</v>
      </c>
      <c r="D18" s="204">
        <v>84</v>
      </c>
      <c r="E18" s="216">
        <v>90.3</v>
      </c>
    </row>
    <row r="19" spans="1:5" x14ac:dyDescent="0.2">
      <c r="A19" s="162"/>
      <c r="B19" s="163" t="s">
        <v>314</v>
      </c>
      <c r="C19" s="206" t="s">
        <v>589</v>
      </c>
      <c r="D19" s="204" t="s">
        <v>589</v>
      </c>
      <c r="E19" s="216" t="s">
        <v>589</v>
      </c>
    </row>
    <row r="20" spans="1:5" x14ac:dyDescent="0.2">
      <c r="A20" s="162"/>
      <c r="B20" s="163" t="s">
        <v>420</v>
      </c>
      <c r="C20" s="206" t="s">
        <v>589</v>
      </c>
      <c r="D20" s="204" t="s">
        <v>589</v>
      </c>
      <c r="E20" s="216" t="s">
        <v>589</v>
      </c>
    </row>
    <row r="21" spans="1:5" x14ac:dyDescent="0.2">
      <c r="A21" s="162"/>
      <c r="B21" s="163" t="s">
        <v>350</v>
      </c>
      <c r="C21" s="206">
        <v>18</v>
      </c>
      <c r="D21" s="204" t="s">
        <v>590</v>
      </c>
      <c r="E21" s="216" t="s">
        <v>590</v>
      </c>
    </row>
    <row r="22" spans="1:5" x14ac:dyDescent="0.2">
      <c r="A22" s="160">
        <v>212</v>
      </c>
      <c r="B22" s="161" t="s">
        <v>358</v>
      </c>
      <c r="C22" s="205">
        <v>67</v>
      </c>
      <c r="D22" s="203">
        <v>56</v>
      </c>
      <c r="E22" s="215">
        <v>83.6</v>
      </c>
    </row>
    <row r="23" spans="1:5" x14ac:dyDescent="0.2">
      <c r="A23" s="162"/>
      <c r="B23" s="163" t="s">
        <v>214</v>
      </c>
      <c r="C23" s="206">
        <v>10</v>
      </c>
      <c r="D23" s="204" t="s">
        <v>590</v>
      </c>
      <c r="E23" s="216" t="s">
        <v>590</v>
      </c>
    </row>
    <row r="24" spans="1:5" x14ac:dyDescent="0.2">
      <c r="A24" s="162"/>
      <c r="B24" s="163" t="s">
        <v>216</v>
      </c>
      <c r="C24" s="206" t="s">
        <v>589</v>
      </c>
      <c r="D24" s="204" t="s">
        <v>589</v>
      </c>
      <c r="E24" s="216" t="s">
        <v>589</v>
      </c>
    </row>
    <row r="25" spans="1:5" x14ac:dyDescent="0.2">
      <c r="A25" s="162"/>
      <c r="B25" s="163" t="s">
        <v>349</v>
      </c>
      <c r="C25" s="206">
        <v>31</v>
      </c>
      <c r="D25" s="204">
        <v>26</v>
      </c>
      <c r="E25" s="216">
        <v>83.9</v>
      </c>
    </row>
    <row r="26" spans="1:5" x14ac:dyDescent="0.2">
      <c r="A26" s="162"/>
      <c r="B26" s="163" t="s">
        <v>351</v>
      </c>
      <c r="C26" s="206">
        <v>23</v>
      </c>
      <c r="D26" s="204">
        <v>18</v>
      </c>
      <c r="E26" s="216">
        <v>78.3</v>
      </c>
    </row>
    <row r="27" spans="1:5" x14ac:dyDescent="0.2">
      <c r="A27" s="160">
        <v>214</v>
      </c>
      <c r="B27" s="161" t="s">
        <v>359</v>
      </c>
      <c r="C27" s="205">
        <v>59</v>
      </c>
      <c r="D27" s="203">
        <v>46</v>
      </c>
      <c r="E27" s="215">
        <v>78</v>
      </c>
    </row>
    <row r="28" spans="1:5" x14ac:dyDescent="0.2">
      <c r="A28" s="162"/>
      <c r="B28" s="163" t="s">
        <v>199</v>
      </c>
      <c r="C28" s="206">
        <v>40</v>
      </c>
      <c r="D28" s="204">
        <v>35</v>
      </c>
      <c r="E28" s="216">
        <v>87.5</v>
      </c>
    </row>
    <row r="29" spans="1:5" x14ac:dyDescent="0.2">
      <c r="A29" s="162"/>
      <c r="B29" s="163" t="s">
        <v>200</v>
      </c>
      <c r="C29" s="206" t="s">
        <v>589</v>
      </c>
      <c r="D29" s="204" t="s">
        <v>589</v>
      </c>
      <c r="E29" s="216" t="s">
        <v>589</v>
      </c>
    </row>
    <row r="30" spans="1:5" x14ac:dyDescent="0.2">
      <c r="A30" s="162"/>
      <c r="B30" s="163" t="s">
        <v>528</v>
      </c>
      <c r="C30" s="206" t="s">
        <v>589</v>
      </c>
      <c r="D30" s="204" t="s">
        <v>589</v>
      </c>
      <c r="E30" s="216" t="s">
        <v>589</v>
      </c>
    </row>
    <row r="31" spans="1:5" x14ac:dyDescent="0.2">
      <c r="A31" s="162"/>
      <c r="B31" s="163" t="s">
        <v>237</v>
      </c>
      <c r="C31" s="206" t="s">
        <v>589</v>
      </c>
      <c r="D31" s="204" t="s">
        <v>589</v>
      </c>
      <c r="E31" s="216" t="s">
        <v>589</v>
      </c>
    </row>
    <row r="32" spans="1:5" x14ac:dyDescent="0.2">
      <c r="A32" s="162"/>
      <c r="B32" s="163" t="s">
        <v>239</v>
      </c>
      <c r="C32" s="206" t="s">
        <v>589</v>
      </c>
      <c r="D32" s="204" t="s">
        <v>589</v>
      </c>
      <c r="E32" s="216" t="s">
        <v>589</v>
      </c>
    </row>
    <row r="33" spans="1:5" x14ac:dyDescent="0.2">
      <c r="A33" s="162"/>
      <c r="B33" s="163" t="s">
        <v>241</v>
      </c>
      <c r="C33" s="206" t="s">
        <v>589</v>
      </c>
      <c r="D33" s="204" t="s">
        <v>589</v>
      </c>
      <c r="E33" s="216" t="s">
        <v>589</v>
      </c>
    </row>
    <row r="34" spans="1:5" x14ac:dyDescent="0.2">
      <c r="A34" s="162"/>
      <c r="B34" s="163" t="s">
        <v>287</v>
      </c>
      <c r="C34" s="206" t="s">
        <v>589</v>
      </c>
      <c r="D34" s="204" t="s">
        <v>589</v>
      </c>
      <c r="E34" s="216" t="s">
        <v>589</v>
      </c>
    </row>
    <row r="35" spans="1:5" x14ac:dyDescent="0.2">
      <c r="A35" s="162"/>
      <c r="B35" s="163" t="s">
        <v>394</v>
      </c>
      <c r="C35" s="206" t="s">
        <v>589</v>
      </c>
      <c r="D35" s="204" t="s">
        <v>589</v>
      </c>
      <c r="E35" s="216" t="s">
        <v>589</v>
      </c>
    </row>
    <row r="36" spans="1:5" ht="25.5" x14ac:dyDescent="0.2">
      <c r="A36" s="160">
        <v>322</v>
      </c>
      <c r="B36" s="161" t="s">
        <v>524</v>
      </c>
      <c r="C36" s="205">
        <v>8</v>
      </c>
      <c r="D36" s="204" t="s">
        <v>590</v>
      </c>
      <c r="E36" s="216" t="s">
        <v>590</v>
      </c>
    </row>
    <row r="37" spans="1:5" x14ac:dyDescent="0.2">
      <c r="A37" s="162"/>
      <c r="B37" s="162" t="s">
        <v>317</v>
      </c>
      <c r="C37" s="206">
        <v>8</v>
      </c>
      <c r="D37" s="204" t="s">
        <v>590</v>
      </c>
      <c r="E37" s="216" t="s">
        <v>590</v>
      </c>
    </row>
    <row r="38" spans="1:5" x14ac:dyDescent="0.2">
      <c r="A38" s="160">
        <v>410</v>
      </c>
      <c r="B38" s="161" t="s">
        <v>482</v>
      </c>
      <c r="C38" s="205">
        <v>1232</v>
      </c>
      <c r="D38" s="203">
        <v>998</v>
      </c>
      <c r="E38" s="215">
        <v>81</v>
      </c>
    </row>
    <row r="39" spans="1:5" x14ac:dyDescent="0.2">
      <c r="A39" s="162"/>
      <c r="B39" s="163" t="s">
        <v>318</v>
      </c>
      <c r="C39" s="206">
        <v>1043</v>
      </c>
      <c r="D39" s="204">
        <v>863</v>
      </c>
      <c r="E39" s="216">
        <v>82.7</v>
      </c>
    </row>
    <row r="40" spans="1:5" x14ac:dyDescent="0.2">
      <c r="A40" s="162"/>
      <c r="B40" s="163" t="s">
        <v>319</v>
      </c>
      <c r="C40" s="206">
        <v>189</v>
      </c>
      <c r="D40" s="204">
        <v>135</v>
      </c>
      <c r="E40" s="216">
        <v>71.400000000000006</v>
      </c>
    </row>
    <row r="41" spans="1:5" x14ac:dyDescent="0.2">
      <c r="A41" s="160">
        <v>415</v>
      </c>
      <c r="B41" s="161" t="s">
        <v>361</v>
      </c>
      <c r="C41" s="205">
        <v>72</v>
      </c>
      <c r="D41" s="203">
        <v>50</v>
      </c>
      <c r="E41" s="215">
        <v>69.400000000000006</v>
      </c>
    </row>
    <row r="42" spans="1:5" x14ac:dyDescent="0.2">
      <c r="A42" s="162"/>
      <c r="B42" s="163" t="s">
        <v>316</v>
      </c>
      <c r="C42" s="206">
        <v>72</v>
      </c>
      <c r="D42" s="204">
        <v>50</v>
      </c>
      <c r="E42" s="216">
        <v>69.400000000000006</v>
      </c>
    </row>
    <row r="43" spans="1:5" x14ac:dyDescent="0.2">
      <c r="A43" s="160">
        <v>416</v>
      </c>
      <c r="B43" s="161" t="s">
        <v>362</v>
      </c>
      <c r="C43" s="205">
        <v>1614</v>
      </c>
      <c r="D43" s="203">
        <v>1265</v>
      </c>
      <c r="E43" s="215">
        <v>78.400000000000006</v>
      </c>
    </row>
    <row r="44" spans="1:5" x14ac:dyDescent="0.2">
      <c r="A44" s="162"/>
      <c r="B44" s="163" t="s">
        <v>320</v>
      </c>
      <c r="C44" s="206">
        <v>196</v>
      </c>
      <c r="D44" s="204">
        <v>118</v>
      </c>
      <c r="E44" s="216">
        <v>60.2</v>
      </c>
    </row>
    <row r="45" spans="1:5" x14ac:dyDescent="0.2">
      <c r="A45" s="162"/>
      <c r="B45" s="163" t="s">
        <v>418</v>
      </c>
      <c r="C45" s="206">
        <v>961</v>
      </c>
      <c r="D45" s="204">
        <v>790</v>
      </c>
      <c r="E45" s="216">
        <v>82.2</v>
      </c>
    </row>
    <row r="46" spans="1:5" x14ac:dyDescent="0.2">
      <c r="A46" s="162"/>
      <c r="B46" s="163" t="s">
        <v>321</v>
      </c>
      <c r="C46" s="206">
        <v>40</v>
      </c>
      <c r="D46" s="204">
        <v>34</v>
      </c>
      <c r="E46" s="216">
        <v>85</v>
      </c>
    </row>
    <row r="47" spans="1:5" x14ac:dyDescent="0.2">
      <c r="A47" s="162"/>
      <c r="B47" s="163" t="s">
        <v>322</v>
      </c>
      <c r="C47" s="206">
        <v>184</v>
      </c>
      <c r="D47" s="204">
        <v>156</v>
      </c>
      <c r="E47" s="216">
        <v>84.8</v>
      </c>
    </row>
    <row r="48" spans="1:5" x14ac:dyDescent="0.2">
      <c r="A48" s="162"/>
      <c r="B48" s="163" t="s">
        <v>323</v>
      </c>
      <c r="C48" s="206">
        <v>7</v>
      </c>
      <c r="D48" s="204" t="s">
        <v>590</v>
      </c>
      <c r="E48" s="216" t="s">
        <v>590</v>
      </c>
    </row>
    <row r="49" spans="1:5" x14ac:dyDescent="0.2">
      <c r="A49" s="162"/>
      <c r="B49" s="163" t="s">
        <v>325</v>
      </c>
      <c r="C49" s="206">
        <v>5</v>
      </c>
      <c r="D49" s="204" t="s">
        <v>590</v>
      </c>
      <c r="E49" s="216" t="s">
        <v>590</v>
      </c>
    </row>
    <row r="50" spans="1:5" x14ac:dyDescent="0.2">
      <c r="A50" s="162"/>
      <c r="B50" s="163" t="s">
        <v>354</v>
      </c>
      <c r="C50" s="206">
        <v>189</v>
      </c>
      <c r="D50" s="204">
        <v>141</v>
      </c>
      <c r="E50" s="216">
        <v>74.599999999999994</v>
      </c>
    </row>
    <row r="51" spans="1:5" x14ac:dyDescent="0.2">
      <c r="A51" s="162"/>
      <c r="B51" s="163" t="s">
        <v>355</v>
      </c>
      <c r="C51" s="206">
        <v>32</v>
      </c>
      <c r="D51" s="204">
        <v>18</v>
      </c>
      <c r="E51" s="216">
        <v>56.3</v>
      </c>
    </row>
    <row r="52" spans="1:5" ht="25.5" x14ac:dyDescent="0.2">
      <c r="A52" s="160">
        <v>612</v>
      </c>
      <c r="B52" s="161" t="s">
        <v>363</v>
      </c>
      <c r="C52" s="205">
        <v>12</v>
      </c>
      <c r="D52" s="204" t="s">
        <v>590</v>
      </c>
      <c r="E52" s="216" t="s">
        <v>590</v>
      </c>
    </row>
    <row r="53" spans="1:5" x14ac:dyDescent="0.2">
      <c r="A53" s="162"/>
      <c r="B53" s="163" t="s">
        <v>263</v>
      </c>
      <c r="C53" s="206">
        <v>12</v>
      </c>
      <c r="D53" s="204" t="s">
        <v>590</v>
      </c>
      <c r="E53" s="216" t="s">
        <v>590</v>
      </c>
    </row>
    <row r="54" spans="1:5" x14ac:dyDescent="0.2">
      <c r="A54" s="160">
        <v>613</v>
      </c>
      <c r="B54" s="161" t="s">
        <v>525</v>
      </c>
      <c r="C54" s="205">
        <v>288</v>
      </c>
      <c r="D54" s="203">
        <v>223</v>
      </c>
      <c r="E54" s="215">
        <v>77.400000000000006</v>
      </c>
    </row>
    <row r="55" spans="1:5" x14ac:dyDescent="0.2">
      <c r="A55" s="162"/>
      <c r="B55" s="163" t="s">
        <v>262</v>
      </c>
      <c r="C55" s="206">
        <v>288</v>
      </c>
      <c r="D55" s="204">
        <v>223</v>
      </c>
      <c r="E55" s="216">
        <v>77.400000000000006</v>
      </c>
    </row>
    <row r="56" spans="1:5" x14ac:dyDescent="0.2">
      <c r="A56" s="160">
        <v>711</v>
      </c>
      <c r="B56" s="161" t="s">
        <v>364</v>
      </c>
      <c r="C56" s="205">
        <v>94</v>
      </c>
      <c r="D56" s="203">
        <v>72</v>
      </c>
      <c r="E56" s="215">
        <v>76.599999999999994</v>
      </c>
    </row>
    <row r="57" spans="1:5" x14ac:dyDescent="0.2">
      <c r="A57" s="162"/>
      <c r="B57" s="162" t="s">
        <v>232</v>
      </c>
      <c r="C57" s="206">
        <v>29</v>
      </c>
      <c r="D57" s="204">
        <v>21</v>
      </c>
      <c r="E57" s="216">
        <v>72.400000000000006</v>
      </c>
    </row>
    <row r="58" spans="1:5" x14ac:dyDescent="0.2">
      <c r="A58" s="162"/>
      <c r="B58" s="163" t="s">
        <v>308</v>
      </c>
      <c r="C58" s="206">
        <v>61</v>
      </c>
      <c r="D58" s="204">
        <v>48</v>
      </c>
      <c r="E58" s="216">
        <v>78.7</v>
      </c>
    </row>
    <row r="59" spans="1:5" x14ac:dyDescent="0.2">
      <c r="A59" s="162"/>
      <c r="B59" s="163" t="s">
        <v>417</v>
      </c>
      <c r="C59" s="206">
        <v>4</v>
      </c>
      <c r="D59" s="204" t="s">
        <v>590</v>
      </c>
      <c r="E59" s="216" t="s">
        <v>590</v>
      </c>
    </row>
    <row r="60" spans="1:5" x14ac:dyDescent="0.2">
      <c r="A60" s="160">
        <v>712</v>
      </c>
      <c r="B60" s="161" t="s">
        <v>526</v>
      </c>
      <c r="C60" s="206" t="s">
        <v>589</v>
      </c>
      <c r="D60" s="204" t="s">
        <v>589</v>
      </c>
      <c r="E60" s="216" t="s">
        <v>589</v>
      </c>
    </row>
    <row r="61" spans="1:5" x14ac:dyDescent="0.2">
      <c r="A61" s="162"/>
      <c r="B61" s="163" t="s">
        <v>356</v>
      </c>
      <c r="C61" s="206" t="s">
        <v>589</v>
      </c>
      <c r="D61" s="204" t="s">
        <v>589</v>
      </c>
      <c r="E61" s="216" t="s">
        <v>589</v>
      </c>
    </row>
    <row r="62" spans="1:5" x14ac:dyDescent="0.2">
      <c r="A62" s="160">
        <v>713</v>
      </c>
      <c r="B62" s="161" t="s">
        <v>365</v>
      </c>
      <c r="C62" s="205">
        <v>953</v>
      </c>
      <c r="D62" s="203">
        <v>793</v>
      </c>
      <c r="E62" s="215">
        <v>83.2</v>
      </c>
    </row>
    <row r="63" spans="1:5" x14ac:dyDescent="0.2">
      <c r="A63" s="162"/>
      <c r="B63" s="163" t="s">
        <v>251</v>
      </c>
      <c r="C63" s="206">
        <v>599</v>
      </c>
      <c r="D63" s="204">
        <v>530</v>
      </c>
      <c r="E63" s="216">
        <v>88.5</v>
      </c>
    </row>
    <row r="64" spans="1:5" x14ac:dyDescent="0.2">
      <c r="A64" s="162"/>
      <c r="B64" s="163" t="s">
        <v>259</v>
      </c>
      <c r="C64" s="206">
        <v>95</v>
      </c>
      <c r="D64" s="204">
        <v>76</v>
      </c>
      <c r="E64" s="216">
        <v>80</v>
      </c>
    </row>
    <row r="65" spans="1:5" x14ac:dyDescent="0.2">
      <c r="A65" s="162"/>
      <c r="B65" s="163" t="s">
        <v>265</v>
      </c>
      <c r="C65" s="206">
        <v>14</v>
      </c>
      <c r="D65" s="204" t="s">
        <v>590</v>
      </c>
      <c r="E65" s="216" t="s">
        <v>590</v>
      </c>
    </row>
    <row r="66" spans="1:5" x14ac:dyDescent="0.2">
      <c r="A66" s="162"/>
      <c r="B66" s="162" t="s">
        <v>267</v>
      </c>
      <c r="C66" s="206">
        <v>15</v>
      </c>
      <c r="D66" s="204" t="s">
        <v>590</v>
      </c>
      <c r="E66" s="216" t="s">
        <v>590</v>
      </c>
    </row>
    <row r="67" spans="1:5" x14ac:dyDescent="0.2">
      <c r="A67" s="162"/>
      <c r="B67" s="163" t="s">
        <v>273</v>
      </c>
      <c r="C67" s="206">
        <v>172</v>
      </c>
      <c r="D67" s="204">
        <v>122</v>
      </c>
      <c r="E67" s="216">
        <v>70.900000000000006</v>
      </c>
    </row>
    <row r="68" spans="1:5" x14ac:dyDescent="0.2">
      <c r="A68" s="162"/>
      <c r="B68" s="163" t="s">
        <v>409</v>
      </c>
      <c r="C68" s="206">
        <v>26</v>
      </c>
      <c r="D68" s="204">
        <v>20</v>
      </c>
      <c r="E68" s="216">
        <v>76.900000000000006</v>
      </c>
    </row>
    <row r="69" spans="1:5" x14ac:dyDescent="0.2">
      <c r="A69" s="162"/>
      <c r="B69" s="163" t="s">
        <v>309</v>
      </c>
      <c r="C69" s="206">
        <v>32</v>
      </c>
      <c r="D69" s="204">
        <v>25</v>
      </c>
      <c r="E69" s="216">
        <v>78.099999999999994</v>
      </c>
    </row>
    <row r="70" spans="1:5" x14ac:dyDescent="0.2">
      <c r="A70" s="160">
        <v>714</v>
      </c>
      <c r="B70" s="161" t="s">
        <v>366</v>
      </c>
      <c r="C70" s="205">
        <v>175</v>
      </c>
      <c r="D70" s="203">
        <v>147</v>
      </c>
      <c r="E70" s="215">
        <v>84</v>
      </c>
    </row>
    <row r="71" spans="1:5" x14ac:dyDescent="0.2">
      <c r="A71" s="162"/>
      <c r="B71" s="162" t="s">
        <v>244</v>
      </c>
      <c r="C71" s="206">
        <v>14</v>
      </c>
      <c r="D71" s="204" t="s">
        <v>590</v>
      </c>
      <c r="E71" s="216" t="s">
        <v>590</v>
      </c>
    </row>
    <row r="72" spans="1:5" x14ac:dyDescent="0.2">
      <c r="A72" s="162"/>
      <c r="B72" s="163" t="s">
        <v>245</v>
      </c>
      <c r="C72" s="206">
        <v>72</v>
      </c>
      <c r="D72" s="204">
        <v>66</v>
      </c>
      <c r="E72" s="216">
        <v>91.7</v>
      </c>
    </row>
    <row r="73" spans="1:5" x14ac:dyDescent="0.2">
      <c r="A73" s="162"/>
      <c r="B73" s="163" t="s">
        <v>252</v>
      </c>
      <c r="C73" s="206">
        <v>38</v>
      </c>
      <c r="D73" s="204">
        <v>33</v>
      </c>
      <c r="E73" s="216">
        <v>86.8</v>
      </c>
    </row>
    <row r="74" spans="1:5" x14ac:dyDescent="0.2">
      <c r="A74" s="162"/>
      <c r="B74" s="163" t="s">
        <v>253</v>
      </c>
      <c r="C74" s="206">
        <v>15</v>
      </c>
      <c r="D74" s="204" t="s">
        <v>590</v>
      </c>
      <c r="E74" s="216" t="s">
        <v>590</v>
      </c>
    </row>
    <row r="75" spans="1:5" x14ac:dyDescent="0.2">
      <c r="A75" s="162"/>
      <c r="B75" s="163" t="s">
        <v>408</v>
      </c>
      <c r="C75" s="206">
        <v>26</v>
      </c>
      <c r="D75" s="204">
        <v>22</v>
      </c>
      <c r="E75" s="216">
        <v>84.6</v>
      </c>
    </row>
    <row r="76" spans="1:5" x14ac:dyDescent="0.2">
      <c r="A76" s="162"/>
      <c r="B76" s="163" t="s">
        <v>282</v>
      </c>
      <c r="C76" s="206">
        <v>10</v>
      </c>
      <c r="D76" s="204" t="s">
        <v>590</v>
      </c>
      <c r="E76" s="216" t="s">
        <v>590</v>
      </c>
    </row>
    <row r="77" spans="1:5" x14ac:dyDescent="0.2">
      <c r="A77" s="160">
        <v>715</v>
      </c>
      <c r="B77" s="161" t="s">
        <v>367</v>
      </c>
      <c r="C77" s="205">
        <v>592</v>
      </c>
      <c r="D77" s="203">
        <v>487</v>
      </c>
      <c r="E77" s="215">
        <v>82.3</v>
      </c>
    </row>
    <row r="78" spans="1:5" x14ac:dyDescent="0.2">
      <c r="A78" s="162"/>
      <c r="B78" s="163" t="s">
        <v>405</v>
      </c>
      <c r="C78" s="206">
        <v>45</v>
      </c>
      <c r="D78" s="204">
        <v>37</v>
      </c>
      <c r="E78" s="216">
        <v>82.2</v>
      </c>
    </row>
    <row r="79" spans="1:5" x14ac:dyDescent="0.2">
      <c r="A79" s="162"/>
      <c r="B79" s="163" t="s">
        <v>258</v>
      </c>
      <c r="C79" s="206" t="s">
        <v>589</v>
      </c>
      <c r="D79" s="204" t="s">
        <v>589</v>
      </c>
      <c r="E79" s="216" t="s">
        <v>589</v>
      </c>
    </row>
    <row r="80" spans="1:5" x14ac:dyDescent="0.2">
      <c r="A80" s="162"/>
      <c r="B80" s="163" t="s">
        <v>530</v>
      </c>
      <c r="C80" s="206" t="s">
        <v>589</v>
      </c>
      <c r="D80" s="204" t="s">
        <v>589</v>
      </c>
      <c r="E80" s="216" t="s">
        <v>589</v>
      </c>
    </row>
    <row r="81" spans="1:5" x14ac:dyDescent="0.2">
      <c r="A81" s="162"/>
      <c r="B81" s="163" t="s">
        <v>268</v>
      </c>
      <c r="C81" s="206">
        <v>11</v>
      </c>
      <c r="D81" s="204" t="s">
        <v>590</v>
      </c>
      <c r="E81" s="216" t="s">
        <v>590</v>
      </c>
    </row>
    <row r="82" spans="1:5" x14ac:dyDescent="0.2">
      <c r="A82" s="162"/>
      <c r="B82" s="163" t="s">
        <v>269</v>
      </c>
      <c r="C82" s="206">
        <v>68</v>
      </c>
      <c r="D82" s="204">
        <v>52</v>
      </c>
      <c r="E82" s="216">
        <v>76.5</v>
      </c>
    </row>
    <row r="83" spans="1:5" x14ac:dyDescent="0.2">
      <c r="A83" s="162"/>
      <c r="B83" s="163" t="s">
        <v>271</v>
      </c>
      <c r="C83" s="206">
        <v>25</v>
      </c>
      <c r="D83" s="204">
        <v>15</v>
      </c>
      <c r="E83" s="216">
        <v>60</v>
      </c>
    </row>
    <row r="84" spans="1:5" x14ac:dyDescent="0.2">
      <c r="A84" s="162"/>
      <c r="B84" s="163" t="s">
        <v>272</v>
      </c>
      <c r="C84" s="206">
        <v>111</v>
      </c>
      <c r="D84" s="204">
        <v>97</v>
      </c>
      <c r="E84" s="216">
        <v>87.4</v>
      </c>
    </row>
    <row r="85" spans="1:5" x14ac:dyDescent="0.2">
      <c r="A85" s="162"/>
      <c r="B85" s="163" t="s">
        <v>276</v>
      </c>
      <c r="C85" s="206">
        <v>217</v>
      </c>
      <c r="D85" s="204">
        <v>199</v>
      </c>
      <c r="E85" s="216">
        <v>91.7</v>
      </c>
    </row>
    <row r="86" spans="1:5" x14ac:dyDescent="0.2">
      <c r="A86" s="162"/>
      <c r="B86" s="163" t="s">
        <v>278</v>
      </c>
      <c r="C86" s="206" t="s">
        <v>589</v>
      </c>
      <c r="D86" s="204" t="s">
        <v>589</v>
      </c>
      <c r="E86" s="216" t="s">
        <v>589</v>
      </c>
    </row>
    <row r="87" spans="1:5" x14ac:dyDescent="0.2">
      <c r="A87" s="162"/>
      <c r="B87" s="163" t="s">
        <v>410</v>
      </c>
      <c r="C87" s="206" t="s">
        <v>589</v>
      </c>
      <c r="D87" s="204" t="s">
        <v>589</v>
      </c>
      <c r="E87" s="216" t="s">
        <v>589</v>
      </c>
    </row>
    <row r="88" spans="1:5" x14ac:dyDescent="0.2">
      <c r="A88" s="162"/>
      <c r="B88" s="163" t="s">
        <v>283</v>
      </c>
      <c r="C88" s="206" t="s">
        <v>589</v>
      </c>
      <c r="D88" s="204" t="s">
        <v>589</v>
      </c>
      <c r="E88" s="216" t="s">
        <v>589</v>
      </c>
    </row>
    <row r="89" spans="1:5" x14ac:dyDescent="0.2">
      <c r="A89" s="162"/>
      <c r="B89" s="163" t="s">
        <v>284</v>
      </c>
      <c r="C89" s="206">
        <v>19</v>
      </c>
      <c r="D89" s="204" t="s">
        <v>590</v>
      </c>
      <c r="E89" s="216" t="s">
        <v>590</v>
      </c>
    </row>
    <row r="90" spans="1:5" x14ac:dyDescent="0.2">
      <c r="A90" s="162"/>
      <c r="B90" s="163" t="s">
        <v>591</v>
      </c>
      <c r="C90" s="206">
        <v>3</v>
      </c>
      <c r="D90" s="204" t="s">
        <v>590</v>
      </c>
      <c r="E90" s="216" t="s">
        <v>590</v>
      </c>
    </row>
    <row r="91" spans="1:5" x14ac:dyDescent="0.2">
      <c r="A91" s="162"/>
      <c r="B91" s="163" t="s">
        <v>592</v>
      </c>
      <c r="C91" s="206">
        <v>6</v>
      </c>
      <c r="D91" s="204" t="s">
        <v>590</v>
      </c>
      <c r="E91" s="216" t="s">
        <v>590</v>
      </c>
    </row>
    <row r="92" spans="1:5" x14ac:dyDescent="0.2">
      <c r="A92" s="162"/>
      <c r="B92" s="163" t="s">
        <v>286</v>
      </c>
      <c r="C92" s="206" t="s">
        <v>589</v>
      </c>
      <c r="D92" s="204" t="s">
        <v>589</v>
      </c>
      <c r="E92" s="216" t="s">
        <v>589</v>
      </c>
    </row>
    <row r="93" spans="1:5" x14ac:dyDescent="0.2">
      <c r="A93" s="162"/>
      <c r="B93" s="163" t="s">
        <v>305</v>
      </c>
      <c r="C93" s="206" t="s">
        <v>589</v>
      </c>
      <c r="D93" s="204" t="s">
        <v>589</v>
      </c>
      <c r="E93" s="216" t="s">
        <v>589</v>
      </c>
    </row>
    <row r="94" spans="1:5" x14ac:dyDescent="0.2">
      <c r="A94" s="162"/>
      <c r="B94" s="163" t="s">
        <v>531</v>
      </c>
      <c r="C94" s="206">
        <v>6</v>
      </c>
      <c r="D94" s="204" t="s">
        <v>590</v>
      </c>
      <c r="E94" s="216" t="s">
        <v>590</v>
      </c>
    </row>
    <row r="95" spans="1:5" x14ac:dyDescent="0.2">
      <c r="A95" s="162"/>
      <c r="B95" s="163" t="s">
        <v>310</v>
      </c>
      <c r="C95" s="206">
        <v>40</v>
      </c>
      <c r="D95" s="204">
        <v>36</v>
      </c>
      <c r="E95" s="216">
        <v>90</v>
      </c>
    </row>
    <row r="96" spans="1:5" x14ac:dyDescent="0.2">
      <c r="A96" s="162"/>
      <c r="B96" s="163" t="s">
        <v>312</v>
      </c>
      <c r="C96" s="206">
        <v>12</v>
      </c>
      <c r="D96" s="204" t="s">
        <v>590</v>
      </c>
      <c r="E96" s="216" t="s">
        <v>590</v>
      </c>
    </row>
    <row r="97" spans="1:5" x14ac:dyDescent="0.2">
      <c r="A97" s="162"/>
      <c r="B97" s="162" t="s">
        <v>416</v>
      </c>
      <c r="C97" s="206">
        <v>10</v>
      </c>
      <c r="D97" s="204" t="s">
        <v>590</v>
      </c>
      <c r="E97" s="216" t="s">
        <v>590</v>
      </c>
    </row>
    <row r="98" spans="1:5" x14ac:dyDescent="0.2">
      <c r="A98" s="160">
        <v>716</v>
      </c>
      <c r="B98" s="161" t="s">
        <v>368</v>
      </c>
      <c r="C98" s="205">
        <v>832</v>
      </c>
      <c r="D98" s="203">
        <v>709</v>
      </c>
      <c r="E98" s="215">
        <v>85.2</v>
      </c>
    </row>
    <row r="99" spans="1:5" x14ac:dyDescent="0.2">
      <c r="A99" s="162"/>
      <c r="B99" s="163" t="s">
        <v>401</v>
      </c>
      <c r="C99" s="206" t="s">
        <v>589</v>
      </c>
      <c r="D99" s="204" t="s">
        <v>589</v>
      </c>
      <c r="E99" s="216" t="s">
        <v>589</v>
      </c>
    </row>
    <row r="100" spans="1:5" x14ac:dyDescent="0.2">
      <c r="A100" s="162"/>
      <c r="B100" s="163" t="s">
        <v>402</v>
      </c>
      <c r="C100" s="206" t="s">
        <v>589</v>
      </c>
      <c r="D100" s="204" t="s">
        <v>589</v>
      </c>
      <c r="E100" s="216" t="s">
        <v>589</v>
      </c>
    </row>
    <row r="101" spans="1:5" x14ac:dyDescent="0.2">
      <c r="A101" s="162"/>
      <c r="B101" s="163" t="s">
        <v>246</v>
      </c>
      <c r="C101" s="206">
        <v>142</v>
      </c>
      <c r="D101" s="204">
        <v>127</v>
      </c>
      <c r="E101" s="216">
        <v>89.4</v>
      </c>
    </row>
    <row r="102" spans="1:5" x14ac:dyDescent="0.2">
      <c r="A102" s="162"/>
      <c r="B102" s="162" t="s">
        <v>247</v>
      </c>
      <c r="C102" s="206">
        <v>60</v>
      </c>
      <c r="D102" s="204">
        <v>43</v>
      </c>
      <c r="E102" s="216">
        <v>71.7</v>
      </c>
    </row>
    <row r="103" spans="1:5" x14ac:dyDescent="0.2">
      <c r="A103" s="162"/>
      <c r="B103" s="162" t="s">
        <v>248</v>
      </c>
      <c r="C103" s="206">
        <v>295</v>
      </c>
      <c r="D103" s="204">
        <v>263</v>
      </c>
      <c r="E103" s="216">
        <v>89.2</v>
      </c>
    </row>
    <row r="104" spans="1:5" x14ac:dyDescent="0.2">
      <c r="A104" s="162"/>
      <c r="B104" s="162" t="s">
        <v>249</v>
      </c>
      <c r="C104" s="206">
        <v>21</v>
      </c>
      <c r="D104" s="204">
        <v>20</v>
      </c>
      <c r="E104" s="216">
        <v>95.2</v>
      </c>
    </row>
    <row r="105" spans="1:5" x14ac:dyDescent="0.2">
      <c r="A105" s="162"/>
      <c r="B105" s="163" t="s">
        <v>250</v>
      </c>
      <c r="C105" s="206">
        <v>50</v>
      </c>
      <c r="D105" s="204">
        <v>36</v>
      </c>
      <c r="E105" s="216">
        <v>72</v>
      </c>
    </row>
    <row r="106" spans="1:5" x14ac:dyDescent="0.2">
      <c r="A106" s="162"/>
      <c r="B106" s="163" t="s">
        <v>254</v>
      </c>
      <c r="C106" s="206">
        <v>25</v>
      </c>
      <c r="D106" s="204">
        <v>20</v>
      </c>
      <c r="E106" s="216">
        <v>80</v>
      </c>
    </row>
    <row r="107" spans="1:5" x14ac:dyDescent="0.2">
      <c r="A107" s="162"/>
      <c r="B107" s="162" t="s">
        <v>255</v>
      </c>
      <c r="C107" s="206" t="s">
        <v>589</v>
      </c>
      <c r="D107" s="204" t="s">
        <v>589</v>
      </c>
      <c r="E107" s="216" t="s">
        <v>589</v>
      </c>
    </row>
    <row r="108" spans="1:5" x14ac:dyDescent="0.2">
      <c r="A108" s="162"/>
      <c r="B108" s="163" t="s">
        <v>256</v>
      </c>
      <c r="C108" s="206">
        <v>10</v>
      </c>
      <c r="D108" s="204" t="s">
        <v>590</v>
      </c>
      <c r="E108" s="216" t="s">
        <v>590</v>
      </c>
    </row>
    <row r="109" spans="1:5" x14ac:dyDescent="0.2">
      <c r="A109" s="162"/>
      <c r="B109" s="163" t="s">
        <v>266</v>
      </c>
      <c r="C109" s="206">
        <v>52</v>
      </c>
      <c r="D109" s="204">
        <v>51</v>
      </c>
      <c r="E109" s="216">
        <v>98.1</v>
      </c>
    </row>
    <row r="110" spans="1:5" x14ac:dyDescent="0.2">
      <c r="A110" s="162"/>
      <c r="B110" s="163" t="s">
        <v>274</v>
      </c>
      <c r="C110" s="206">
        <v>12</v>
      </c>
      <c r="D110" s="204" t="s">
        <v>590</v>
      </c>
      <c r="E110" s="216" t="s">
        <v>590</v>
      </c>
    </row>
    <row r="111" spans="1:5" x14ac:dyDescent="0.2">
      <c r="A111" s="162"/>
      <c r="B111" s="163" t="s">
        <v>275</v>
      </c>
      <c r="C111" s="206">
        <v>36</v>
      </c>
      <c r="D111" s="204">
        <v>29</v>
      </c>
      <c r="E111" s="216">
        <v>80.599999999999994</v>
      </c>
    </row>
    <row r="112" spans="1:5" x14ac:dyDescent="0.2">
      <c r="A112" s="162"/>
      <c r="B112" s="163" t="s">
        <v>277</v>
      </c>
      <c r="C112" s="206">
        <v>25</v>
      </c>
      <c r="D112" s="204">
        <v>14</v>
      </c>
      <c r="E112" s="216">
        <v>56</v>
      </c>
    </row>
    <row r="113" spans="1:5" x14ac:dyDescent="0.2">
      <c r="A113" s="162"/>
      <c r="B113" s="163" t="s">
        <v>304</v>
      </c>
      <c r="C113" s="206">
        <v>95</v>
      </c>
      <c r="D113" s="204">
        <v>80</v>
      </c>
      <c r="E113" s="216">
        <v>84.2</v>
      </c>
    </row>
    <row r="114" spans="1:5" x14ac:dyDescent="0.2">
      <c r="A114" s="160">
        <v>721</v>
      </c>
      <c r="B114" s="161" t="s">
        <v>369</v>
      </c>
      <c r="C114" s="205">
        <v>262</v>
      </c>
      <c r="D114" s="203">
        <v>207</v>
      </c>
      <c r="E114" s="215">
        <v>79</v>
      </c>
    </row>
    <row r="115" spans="1:5" x14ac:dyDescent="0.2">
      <c r="A115" s="162"/>
      <c r="B115" s="163" t="s">
        <v>205</v>
      </c>
      <c r="C115" s="206">
        <v>150</v>
      </c>
      <c r="D115" s="204">
        <v>129</v>
      </c>
      <c r="E115" s="216">
        <v>86</v>
      </c>
    </row>
    <row r="116" spans="1:5" x14ac:dyDescent="0.2">
      <c r="A116" s="162"/>
      <c r="B116" s="163" t="s">
        <v>206</v>
      </c>
      <c r="C116" s="206">
        <v>17</v>
      </c>
      <c r="D116" s="204" t="s">
        <v>590</v>
      </c>
      <c r="E116" s="216" t="s">
        <v>590</v>
      </c>
    </row>
    <row r="117" spans="1:5" x14ac:dyDescent="0.2">
      <c r="A117" s="162"/>
      <c r="B117" s="163" t="s">
        <v>207</v>
      </c>
      <c r="C117" s="206" t="s">
        <v>589</v>
      </c>
      <c r="D117" s="204" t="s">
        <v>589</v>
      </c>
      <c r="E117" s="216" t="s">
        <v>589</v>
      </c>
    </row>
    <row r="118" spans="1:5" x14ac:dyDescent="0.2">
      <c r="A118" s="162"/>
      <c r="B118" s="162" t="s">
        <v>399</v>
      </c>
      <c r="C118" s="206">
        <v>13</v>
      </c>
      <c r="D118" s="204" t="s">
        <v>590</v>
      </c>
      <c r="E118" s="216" t="s">
        <v>590</v>
      </c>
    </row>
    <row r="119" spans="1:5" x14ac:dyDescent="0.2">
      <c r="A119" s="162"/>
      <c r="B119" s="163" t="s">
        <v>593</v>
      </c>
      <c r="C119" s="206" t="s">
        <v>589</v>
      </c>
      <c r="D119" s="204" t="s">
        <v>589</v>
      </c>
      <c r="E119" s="216" t="s">
        <v>589</v>
      </c>
    </row>
    <row r="120" spans="1:5" x14ac:dyDescent="0.2">
      <c r="A120" s="162"/>
      <c r="B120" s="163" t="s">
        <v>208</v>
      </c>
      <c r="C120" s="206">
        <v>45</v>
      </c>
      <c r="D120" s="204">
        <v>37</v>
      </c>
      <c r="E120" s="216">
        <v>82.2</v>
      </c>
    </row>
    <row r="121" spans="1:5" x14ac:dyDescent="0.2">
      <c r="A121" s="162"/>
      <c r="B121" s="163" t="s">
        <v>209</v>
      </c>
      <c r="C121" s="206" t="s">
        <v>589</v>
      </c>
      <c r="D121" s="204" t="s">
        <v>589</v>
      </c>
      <c r="E121" s="216" t="s">
        <v>589</v>
      </c>
    </row>
    <row r="122" spans="1:5" x14ac:dyDescent="0.2">
      <c r="A122" s="162"/>
      <c r="B122" s="163" t="s">
        <v>210</v>
      </c>
      <c r="C122" s="206">
        <v>15</v>
      </c>
      <c r="D122" s="204" t="s">
        <v>590</v>
      </c>
      <c r="E122" s="216" t="s">
        <v>590</v>
      </c>
    </row>
    <row r="123" spans="1:5" x14ac:dyDescent="0.2">
      <c r="A123" s="162"/>
      <c r="B123" s="163" t="s">
        <v>387</v>
      </c>
      <c r="C123" s="206" t="s">
        <v>589</v>
      </c>
      <c r="D123" s="204" t="s">
        <v>589</v>
      </c>
      <c r="E123" s="216" t="s">
        <v>589</v>
      </c>
    </row>
    <row r="124" spans="1:5" x14ac:dyDescent="0.2">
      <c r="A124" s="162"/>
      <c r="B124" s="163" t="s">
        <v>211</v>
      </c>
      <c r="C124" s="206" t="s">
        <v>589</v>
      </c>
      <c r="D124" s="204" t="s">
        <v>589</v>
      </c>
      <c r="E124" s="216" t="s">
        <v>589</v>
      </c>
    </row>
    <row r="125" spans="1:5" x14ac:dyDescent="0.2">
      <c r="A125" s="160">
        <v>722</v>
      </c>
      <c r="B125" s="161" t="s">
        <v>370</v>
      </c>
      <c r="C125" s="205">
        <v>383</v>
      </c>
      <c r="D125" s="203">
        <v>314</v>
      </c>
      <c r="E125" s="215">
        <v>82</v>
      </c>
    </row>
    <row r="126" spans="1:5" x14ac:dyDescent="0.2">
      <c r="A126" s="162"/>
      <c r="B126" s="163" t="s">
        <v>218</v>
      </c>
      <c r="C126" s="206">
        <v>12</v>
      </c>
      <c r="D126" s="204" t="s">
        <v>590</v>
      </c>
      <c r="E126" s="216" t="s">
        <v>590</v>
      </c>
    </row>
    <row r="127" spans="1:5" x14ac:dyDescent="0.2">
      <c r="A127" s="162"/>
      <c r="B127" s="163" t="s">
        <v>219</v>
      </c>
      <c r="C127" s="206" t="s">
        <v>589</v>
      </c>
      <c r="D127" s="204" t="s">
        <v>589</v>
      </c>
      <c r="E127" s="216" t="s">
        <v>589</v>
      </c>
    </row>
    <row r="128" spans="1:5" x14ac:dyDescent="0.2">
      <c r="A128" s="162"/>
      <c r="B128" s="163" t="s">
        <v>403</v>
      </c>
      <c r="C128" s="206">
        <v>305</v>
      </c>
      <c r="D128" s="204">
        <v>264</v>
      </c>
      <c r="E128" s="216">
        <v>86.6</v>
      </c>
    </row>
    <row r="129" spans="1:5" x14ac:dyDescent="0.2">
      <c r="A129" s="162"/>
      <c r="B129" s="163" t="s">
        <v>220</v>
      </c>
      <c r="C129" s="206">
        <v>39</v>
      </c>
      <c r="D129" s="204">
        <v>19</v>
      </c>
      <c r="E129" s="216">
        <v>48.7</v>
      </c>
    </row>
    <row r="130" spans="1:5" x14ac:dyDescent="0.2">
      <c r="A130" s="162"/>
      <c r="B130" s="163" t="s">
        <v>223</v>
      </c>
      <c r="C130" s="206" t="s">
        <v>589</v>
      </c>
      <c r="D130" s="204" t="s">
        <v>589</v>
      </c>
      <c r="E130" s="216" t="s">
        <v>589</v>
      </c>
    </row>
    <row r="131" spans="1:5" x14ac:dyDescent="0.2">
      <c r="A131" s="162"/>
      <c r="B131" s="162" t="s">
        <v>233</v>
      </c>
      <c r="C131" s="206">
        <v>12</v>
      </c>
      <c r="D131" s="204" t="s">
        <v>590</v>
      </c>
      <c r="E131" s="216" t="s">
        <v>590</v>
      </c>
    </row>
    <row r="132" spans="1:5" x14ac:dyDescent="0.2">
      <c r="A132" s="162"/>
      <c r="B132" s="163" t="s">
        <v>234</v>
      </c>
      <c r="C132" s="206" t="s">
        <v>589</v>
      </c>
      <c r="D132" s="204" t="s">
        <v>589</v>
      </c>
      <c r="E132" s="216" t="s">
        <v>589</v>
      </c>
    </row>
    <row r="133" spans="1:5" x14ac:dyDescent="0.2">
      <c r="A133" s="162"/>
      <c r="B133" s="162" t="s">
        <v>235</v>
      </c>
      <c r="C133" s="206" t="s">
        <v>589</v>
      </c>
      <c r="D133" s="204" t="s">
        <v>589</v>
      </c>
      <c r="E133" s="216" t="s">
        <v>589</v>
      </c>
    </row>
    <row r="134" spans="1:5" x14ac:dyDescent="0.2">
      <c r="A134" s="160">
        <v>723</v>
      </c>
      <c r="B134" s="161" t="s">
        <v>371</v>
      </c>
      <c r="C134" s="205">
        <v>35</v>
      </c>
      <c r="D134" s="203">
        <v>23</v>
      </c>
      <c r="E134" s="215">
        <v>65.7</v>
      </c>
    </row>
    <row r="135" spans="1:5" x14ac:dyDescent="0.2">
      <c r="A135" s="162"/>
      <c r="B135" s="163" t="s">
        <v>213</v>
      </c>
      <c r="C135" s="206" t="s">
        <v>589</v>
      </c>
      <c r="D135" s="204" t="s">
        <v>589</v>
      </c>
      <c r="E135" s="216" t="s">
        <v>589</v>
      </c>
    </row>
    <row r="136" spans="1:5" x14ac:dyDescent="0.2">
      <c r="A136" s="162"/>
      <c r="B136" s="163" t="s">
        <v>400</v>
      </c>
      <c r="C136" s="206">
        <v>17</v>
      </c>
      <c r="D136" s="204" t="s">
        <v>590</v>
      </c>
      <c r="E136" s="216" t="s">
        <v>590</v>
      </c>
    </row>
    <row r="137" spans="1:5" x14ac:dyDescent="0.2">
      <c r="A137" s="162"/>
      <c r="B137" s="163" t="s">
        <v>549</v>
      </c>
      <c r="C137" s="206" t="s">
        <v>589</v>
      </c>
      <c r="D137" s="204" t="s">
        <v>589</v>
      </c>
      <c r="E137" s="216" t="s">
        <v>589</v>
      </c>
    </row>
    <row r="138" spans="1:5" x14ac:dyDescent="0.2">
      <c r="A138" s="162"/>
      <c r="B138" s="163" t="s">
        <v>229</v>
      </c>
      <c r="C138" s="206" t="s">
        <v>589</v>
      </c>
      <c r="D138" s="204" t="s">
        <v>589</v>
      </c>
      <c r="E138" s="216" t="s">
        <v>589</v>
      </c>
    </row>
    <row r="139" spans="1:5" x14ac:dyDescent="0.2">
      <c r="A139" s="162"/>
      <c r="B139" s="163" t="s">
        <v>230</v>
      </c>
      <c r="C139" s="206" t="s">
        <v>589</v>
      </c>
      <c r="D139" s="204" t="s">
        <v>589</v>
      </c>
      <c r="E139" s="216" t="s">
        <v>589</v>
      </c>
    </row>
    <row r="140" spans="1:5" x14ac:dyDescent="0.2">
      <c r="A140" s="162"/>
      <c r="B140" s="163" t="s">
        <v>594</v>
      </c>
      <c r="C140" s="206" t="s">
        <v>589</v>
      </c>
      <c r="D140" s="204" t="s">
        <v>589</v>
      </c>
      <c r="E140" s="216" t="s">
        <v>589</v>
      </c>
    </row>
    <row r="141" spans="1:5" x14ac:dyDescent="0.2">
      <c r="A141" s="160">
        <v>731</v>
      </c>
      <c r="B141" s="161" t="s">
        <v>372</v>
      </c>
      <c r="C141" s="205">
        <v>244</v>
      </c>
      <c r="D141" s="203">
        <v>194</v>
      </c>
      <c r="E141" s="215">
        <v>79.5</v>
      </c>
    </row>
    <row r="142" spans="1:5" x14ac:dyDescent="0.2">
      <c r="A142" s="162"/>
      <c r="B142" s="163" t="s">
        <v>413</v>
      </c>
      <c r="C142" s="206" t="s">
        <v>589</v>
      </c>
      <c r="D142" s="204" t="s">
        <v>589</v>
      </c>
      <c r="E142" s="216" t="s">
        <v>589</v>
      </c>
    </row>
    <row r="143" spans="1:5" x14ac:dyDescent="0.2">
      <c r="A143" s="162"/>
      <c r="B143" s="163" t="s">
        <v>313</v>
      </c>
      <c r="C143" s="206">
        <v>25</v>
      </c>
      <c r="D143" s="204">
        <v>22</v>
      </c>
      <c r="E143" s="216">
        <v>88</v>
      </c>
    </row>
    <row r="144" spans="1:5" x14ac:dyDescent="0.2">
      <c r="A144" s="162"/>
      <c r="B144" s="163" t="s">
        <v>315</v>
      </c>
      <c r="C144" s="206">
        <v>218</v>
      </c>
      <c r="D144" s="204">
        <v>171</v>
      </c>
      <c r="E144" s="216">
        <v>78.400000000000006</v>
      </c>
    </row>
    <row r="145" spans="1:5" x14ac:dyDescent="0.2">
      <c r="A145" s="160">
        <v>732</v>
      </c>
      <c r="B145" s="161" t="s">
        <v>373</v>
      </c>
      <c r="C145" s="205">
        <v>1193</v>
      </c>
      <c r="D145" s="203">
        <v>897</v>
      </c>
      <c r="E145" s="215">
        <v>75.2</v>
      </c>
    </row>
    <row r="146" spans="1:5" x14ac:dyDescent="0.2">
      <c r="A146" s="162"/>
      <c r="B146" s="163" t="s">
        <v>404</v>
      </c>
      <c r="C146" s="206">
        <v>196</v>
      </c>
      <c r="D146" s="204">
        <v>171</v>
      </c>
      <c r="E146" s="216">
        <v>87.2</v>
      </c>
    </row>
    <row r="147" spans="1:5" x14ac:dyDescent="0.2">
      <c r="A147" s="162"/>
      <c r="B147" s="163" t="s">
        <v>236</v>
      </c>
      <c r="C147" s="206" t="s">
        <v>589</v>
      </c>
      <c r="D147" s="204" t="s">
        <v>589</v>
      </c>
      <c r="E147" s="216" t="s">
        <v>589</v>
      </c>
    </row>
    <row r="148" spans="1:5" x14ac:dyDescent="0.2">
      <c r="A148" s="162"/>
      <c r="B148" s="163" t="s">
        <v>242</v>
      </c>
      <c r="C148" s="206" t="s">
        <v>589</v>
      </c>
      <c r="D148" s="204" t="s">
        <v>589</v>
      </c>
      <c r="E148" s="216" t="s">
        <v>589</v>
      </c>
    </row>
    <row r="149" spans="1:5" x14ac:dyDescent="0.2">
      <c r="A149" s="162"/>
      <c r="B149" s="163" t="s">
        <v>534</v>
      </c>
      <c r="C149" s="206" t="s">
        <v>589</v>
      </c>
      <c r="D149" s="204" t="s">
        <v>589</v>
      </c>
      <c r="E149" s="216" t="s">
        <v>589</v>
      </c>
    </row>
    <row r="150" spans="1:5" x14ac:dyDescent="0.2">
      <c r="A150" s="162"/>
      <c r="B150" s="162" t="s">
        <v>243</v>
      </c>
      <c r="C150" s="206" t="s">
        <v>589</v>
      </c>
      <c r="D150" s="204" t="s">
        <v>589</v>
      </c>
      <c r="E150" s="216" t="s">
        <v>589</v>
      </c>
    </row>
    <row r="151" spans="1:5" x14ac:dyDescent="0.2">
      <c r="A151" s="162"/>
      <c r="B151" s="163" t="s">
        <v>260</v>
      </c>
      <c r="C151" s="206">
        <v>54</v>
      </c>
      <c r="D151" s="204">
        <v>31</v>
      </c>
      <c r="E151" s="216">
        <v>57.4</v>
      </c>
    </row>
    <row r="152" spans="1:5" x14ac:dyDescent="0.2">
      <c r="A152" s="162"/>
      <c r="B152" s="163" t="s">
        <v>261</v>
      </c>
      <c r="C152" s="206">
        <v>176</v>
      </c>
      <c r="D152" s="204">
        <v>143</v>
      </c>
      <c r="E152" s="216">
        <v>81.3</v>
      </c>
    </row>
    <row r="153" spans="1:5" x14ac:dyDescent="0.2">
      <c r="A153" s="162"/>
      <c r="B153" s="163" t="s">
        <v>281</v>
      </c>
      <c r="C153" s="206">
        <v>47</v>
      </c>
      <c r="D153" s="204">
        <v>41</v>
      </c>
      <c r="E153" s="216">
        <v>87.2</v>
      </c>
    </row>
    <row r="154" spans="1:5" x14ac:dyDescent="0.2">
      <c r="A154" s="162"/>
      <c r="B154" s="163" t="s">
        <v>550</v>
      </c>
      <c r="C154" s="206" t="s">
        <v>589</v>
      </c>
      <c r="D154" s="204" t="s">
        <v>589</v>
      </c>
      <c r="E154" s="216" t="s">
        <v>589</v>
      </c>
    </row>
    <row r="155" spans="1:5" x14ac:dyDescent="0.2">
      <c r="A155" s="162"/>
      <c r="B155" s="163" t="s">
        <v>288</v>
      </c>
      <c r="C155" s="206">
        <v>24</v>
      </c>
      <c r="D155" s="204">
        <v>13</v>
      </c>
      <c r="E155" s="216">
        <v>54.2</v>
      </c>
    </row>
    <row r="156" spans="1:5" x14ac:dyDescent="0.2">
      <c r="A156" s="162"/>
      <c r="B156" s="163" t="s">
        <v>289</v>
      </c>
      <c r="C156" s="206" t="s">
        <v>589</v>
      </c>
      <c r="D156" s="204" t="s">
        <v>589</v>
      </c>
      <c r="E156" s="216" t="s">
        <v>589</v>
      </c>
    </row>
    <row r="157" spans="1:5" x14ac:dyDescent="0.2">
      <c r="A157" s="162"/>
      <c r="B157" s="163" t="s">
        <v>291</v>
      </c>
      <c r="C157" s="206">
        <v>34</v>
      </c>
      <c r="D157" s="204">
        <v>23</v>
      </c>
      <c r="E157" s="216">
        <v>67.599999999999994</v>
      </c>
    </row>
    <row r="158" spans="1:5" x14ac:dyDescent="0.2">
      <c r="A158" s="162"/>
      <c r="B158" s="163" t="s">
        <v>292</v>
      </c>
      <c r="C158" s="206" t="s">
        <v>589</v>
      </c>
      <c r="D158" s="204" t="s">
        <v>589</v>
      </c>
      <c r="E158" s="216" t="s">
        <v>589</v>
      </c>
    </row>
    <row r="159" spans="1:5" x14ac:dyDescent="0.2">
      <c r="A159" s="162"/>
      <c r="B159" s="163" t="s">
        <v>293</v>
      </c>
      <c r="C159" s="206">
        <v>52</v>
      </c>
      <c r="D159" s="204">
        <v>34</v>
      </c>
      <c r="E159" s="216">
        <v>65.400000000000006</v>
      </c>
    </row>
    <row r="160" spans="1:5" x14ac:dyDescent="0.2">
      <c r="A160" s="162"/>
      <c r="B160" s="163" t="s">
        <v>411</v>
      </c>
      <c r="C160" s="206">
        <v>44</v>
      </c>
      <c r="D160" s="204">
        <v>25</v>
      </c>
      <c r="E160" s="216">
        <v>56.8</v>
      </c>
    </row>
    <row r="161" spans="1:5" x14ac:dyDescent="0.2">
      <c r="A161" s="162"/>
      <c r="B161" s="163" t="s">
        <v>595</v>
      </c>
      <c r="C161" s="206" t="s">
        <v>589</v>
      </c>
      <c r="D161" s="204" t="s">
        <v>589</v>
      </c>
      <c r="E161" s="216" t="s">
        <v>589</v>
      </c>
    </row>
    <row r="162" spans="1:5" x14ac:dyDescent="0.2">
      <c r="A162" s="162"/>
      <c r="B162" s="163" t="s">
        <v>412</v>
      </c>
      <c r="C162" s="206" t="s">
        <v>589</v>
      </c>
      <c r="D162" s="204" t="s">
        <v>589</v>
      </c>
      <c r="E162" s="216" t="s">
        <v>589</v>
      </c>
    </row>
    <row r="163" spans="1:5" x14ac:dyDescent="0.2">
      <c r="A163" s="162"/>
      <c r="B163" s="163" t="s">
        <v>295</v>
      </c>
      <c r="C163" s="206">
        <v>177</v>
      </c>
      <c r="D163" s="204">
        <v>141</v>
      </c>
      <c r="E163" s="216">
        <v>79.7</v>
      </c>
    </row>
    <row r="164" spans="1:5" x14ac:dyDescent="0.2">
      <c r="A164" s="162"/>
      <c r="B164" s="163" t="s">
        <v>296</v>
      </c>
      <c r="C164" s="206" t="s">
        <v>589</v>
      </c>
      <c r="D164" s="204" t="s">
        <v>589</v>
      </c>
      <c r="E164" s="216" t="s">
        <v>589</v>
      </c>
    </row>
    <row r="165" spans="1:5" x14ac:dyDescent="0.2">
      <c r="A165" s="162"/>
      <c r="B165" s="163" t="s">
        <v>297</v>
      </c>
      <c r="C165" s="206">
        <v>36</v>
      </c>
      <c r="D165" s="204">
        <v>28</v>
      </c>
      <c r="E165" s="216">
        <v>77.8</v>
      </c>
    </row>
    <row r="166" spans="1:5" x14ac:dyDescent="0.2">
      <c r="A166" s="162"/>
      <c r="B166" s="163" t="s">
        <v>298</v>
      </c>
      <c r="C166" s="206" t="s">
        <v>589</v>
      </c>
      <c r="D166" s="204" t="s">
        <v>589</v>
      </c>
      <c r="E166" s="216" t="s">
        <v>589</v>
      </c>
    </row>
    <row r="167" spans="1:5" x14ac:dyDescent="0.2">
      <c r="A167" s="162"/>
      <c r="B167" s="163" t="s">
        <v>299</v>
      </c>
      <c r="C167" s="206">
        <v>30</v>
      </c>
      <c r="D167" s="204">
        <v>17</v>
      </c>
      <c r="E167" s="216">
        <v>56.7</v>
      </c>
    </row>
    <row r="168" spans="1:5" x14ac:dyDescent="0.2">
      <c r="A168" s="162"/>
      <c r="B168" s="163" t="s">
        <v>300</v>
      </c>
      <c r="C168" s="206">
        <v>4</v>
      </c>
      <c r="D168" s="204" t="s">
        <v>590</v>
      </c>
      <c r="E168" s="216" t="s">
        <v>590</v>
      </c>
    </row>
    <row r="169" spans="1:5" x14ac:dyDescent="0.2">
      <c r="A169" s="162"/>
      <c r="B169" s="162" t="s">
        <v>302</v>
      </c>
      <c r="C169" s="206" t="s">
        <v>589</v>
      </c>
      <c r="D169" s="204" t="s">
        <v>589</v>
      </c>
      <c r="E169" s="216" t="s">
        <v>589</v>
      </c>
    </row>
    <row r="170" spans="1:5" x14ac:dyDescent="0.2">
      <c r="A170" s="162"/>
      <c r="B170" s="163" t="s">
        <v>303</v>
      </c>
      <c r="C170" s="206">
        <v>6</v>
      </c>
      <c r="D170" s="204" t="s">
        <v>590</v>
      </c>
      <c r="E170" s="216" t="s">
        <v>590</v>
      </c>
    </row>
    <row r="171" spans="1:5" x14ac:dyDescent="0.2">
      <c r="A171" s="162"/>
      <c r="B171" s="162" t="s">
        <v>552</v>
      </c>
      <c r="C171" s="206" t="s">
        <v>589</v>
      </c>
      <c r="D171" s="204" t="s">
        <v>589</v>
      </c>
      <c r="E171" s="216" t="s">
        <v>589</v>
      </c>
    </row>
    <row r="172" spans="1:5" x14ac:dyDescent="0.2">
      <c r="A172" s="162"/>
      <c r="B172" s="163" t="s">
        <v>596</v>
      </c>
      <c r="C172" s="206">
        <v>194</v>
      </c>
      <c r="D172" s="204">
        <v>153</v>
      </c>
      <c r="E172" s="216">
        <v>78.900000000000006</v>
      </c>
    </row>
    <row r="173" spans="1:5" x14ac:dyDescent="0.2">
      <c r="A173" s="162"/>
      <c r="B173" s="163" t="s">
        <v>597</v>
      </c>
      <c r="C173" s="206">
        <v>23</v>
      </c>
      <c r="D173" s="204">
        <v>13</v>
      </c>
      <c r="E173" s="216">
        <v>56.5</v>
      </c>
    </row>
    <row r="174" spans="1:5" x14ac:dyDescent="0.2">
      <c r="A174" s="162"/>
      <c r="B174" s="163" t="s">
        <v>415</v>
      </c>
      <c r="C174" s="206">
        <v>47</v>
      </c>
      <c r="D174" s="204">
        <v>33</v>
      </c>
      <c r="E174" s="216">
        <v>70.2</v>
      </c>
    </row>
    <row r="175" spans="1:5" x14ac:dyDescent="0.2">
      <c r="A175" s="160">
        <v>811</v>
      </c>
      <c r="B175" s="161" t="s">
        <v>374</v>
      </c>
      <c r="C175" s="205">
        <v>266</v>
      </c>
      <c r="D175" s="203">
        <v>227</v>
      </c>
      <c r="E175" s="215">
        <v>85.3</v>
      </c>
    </row>
    <row r="176" spans="1:5" x14ac:dyDescent="0.2">
      <c r="A176" s="162"/>
      <c r="B176" s="163" t="s">
        <v>192</v>
      </c>
      <c r="C176" s="206">
        <v>21</v>
      </c>
      <c r="D176" s="204">
        <v>16</v>
      </c>
      <c r="E176" s="216">
        <v>76.2</v>
      </c>
    </row>
    <row r="177" spans="1:5" x14ac:dyDescent="0.2">
      <c r="A177" s="162"/>
      <c r="B177" s="163" t="s">
        <v>193</v>
      </c>
      <c r="C177" s="206">
        <v>171</v>
      </c>
      <c r="D177" s="204">
        <v>157</v>
      </c>
      <c r="E177" s="216">
        <v>91.8</v>
      </c>
    </row>
    <row r="178" spans="1:5" x14ac:dyDescent="0.2">
      <c r="A178" s="162"/>
      <c r="B178" s="163" t="s">
        <v>194</v>
      </c>
      <c r="C178" s="206" t="s">
        <v>589</v>
      </c>
      <c r="D178" s="204" t="s">
        <v>589</v>
      </c>
      <c r="E178" s="216" t="s">
        <v>589</v>
      </c>
    </row>
    <row r="179" spans="1:5" x14ac:dyDescent="0.2">
      <c r="A179" s="162"/>
      <c r="B179" s="163" t="s">
        <v>195</v>
      </c>
      <c r="C179" s="206" t="s">
        <v>589</v>
      </c>
      <c r="D179" s="204" t="s">
        <v>589</v>
      </c>
      <c r="E179" s="216" t="s">
        <v>589</v>
      </c>
    </row>
    <row r="180" spans="1:5" x14ac:dyDescent="0.2">
      <c r="A180" s="162"/>
      <c r="B180" s="163" t="s">
        <v>196</v>
      </c>
      <c r="C180" s="206">
        <v>13</v>
      </c>
      <c r="D180" s="204" t="s">
        <v>590</v>
      </c>
      <c r="E180" s="216" t="s">
        <v>590</v>
      </c>
    </row>
    <row r="181" spans="1:5" x14ac:dyDescent="0.2">
      <c r="A181" s="162"/>
      <c r="B181" s="163" t="s">
        <v>201</v>
      </c>
      <c r="C181" s="206" t="s">
        <v>589</v>
      </c>
      <c r="D181" s="204" t="s">
        <v>589</v>
      </c>
      <c r="E181" s="216" t="s">
        <v>589</v>
      </c>
    </row>
    <row r="182" spans="1:5" x14ac:dyDescent="0.2">
      <c r="A182" s="162"/>
      <c r="B182" s="163" t="s">
        <v>202</v>
      </c>
      <c r="C182" s="206">
        <v>23</v>
      </c>
      <c r="D182" s="204">
        <v>17</v>
      </c>
      <c r="E182" s="216">
        <v>73.900000000000006</v>
      </c>
    </row>
    <row r="183" spans="1:5" x14ac:dyDescent="0.2">
      <c r="A183" s="162"/>
      <c r="B183" s="163" t="s">
        <v>535</v>
      </c>
      <c r="C183" s="206">
        <v>16</v>
      </c>
      <c r="D183" s="204" t="s">
        <v>590</v>
      </c>
      <c r="E183" s="216" t="s">
        <v>590</v>
      </c>
    </row>
    <row r="184" spans="1:5" x14ac:dyDescent="0.2">
      <c r="A184" s="162"/>
      <c r="B184" s="163" t="s">
        <v>203</v>
      </c>
      <c r="C184" s="206">
        <v>14</v>
      </c>
      <c r="D184" s="204" t="s">
        <v>590</v>
      </c>
      <c r="E184" s="216" t="s">
        <v>590</v>
      </c>
    </row>
    <row r="185" spans="1:5" x14ac:dyDescent="0.2">
      <c r="A185" s="160">
        <v>812</v>
      </c>
      <c r="B185" s="161" t="s">
        <v>375</v>
      </c>
      <c r="C185" s="205">
        <v>202</v>
      </c>
      <c r="D185" s="203">
        <v>161</v>
      </c>
      <c r="E185" s="215">
        <v>79.7</v>
      </c>
    </row>
    <row r="186" spans="1:5" x14ac:dyDescent="0.2">
      <c r="A186" s="162"/>
      <c r="B186" s="163" t="s">
        <v>197</v>
      </c>
      <c r="C186" s="206">
        <v>29</v>
      </c>
      <c r="D186" s="204">
        <v>18</v>
      </c>
      <c r="E186" s="216">
        <v>62.1</v>
      </c>
    </row>
    <row r="187" spans="1:5" x14ac:dyDescent="0.2">
      <c r="A187" s="162"/>
      <c r="B187" s="163" t="s">
        <v>198</v>
      </c>
      <c r="C187" s="206">
        <v>173</v>
      </c>
      <c r="D187" s="204">
        <v>143</v>
      </c>
      <c r="E187" s="216">
        <v>82.7</v>
      </c>
    </row>
    <row r="188" spans="1:5" x14ac:dyDescent="0.2">
      <c r="A188" s="160">
        <v>821</v>
      </c>
      <c r="B188" s="161" t="s">
        <v>376</v>
      </c>
      <c r="C188" s="205">
        <v>27</v>
      </c>
      <c r="D188" s="203">
        <v>27</v>
      </c>
      <c r="E188" s="215">
        <v>100</v>
      </c>
    </row>
    <row r="189" spans="1:5" x14ac:dyDescent="0.2">
      <c r="A189" s="162"/>
      <c r="B189" s="163" t="s">
        <v>536</v>
      </c>
      <c r="C189" s="206" t="s">
        <v>589</v>
      </c>
      <c r="D189" s="204" t="s">
        <v>589</v>
      </c>
      <c r="E189" s="216" t="s">
        <v>589</v>
      </c>
    </row>
    <row r="190" spans="1:5" x14ac:dyDescent="0.2">
      <c r="A190" s="162"/>
      <c r="B190" s="163" t="s">
        <v>204</v>
      </c>
      <c r="C190" s="206">
        <v>26</v>
      </c>
      <c r="D190" s="204">
        <v>26</v>
      </c>
      <c r="E190" s="216">
        <v>100</v>
      </c>
    </row>
    <row r="191" spans="1:5" x14ac:dyDescent="0.2">
      <c r="A191" s="160">
        <v>841</v>
      </c>
      <c r="B191" s="161" t="s">
        <v>377</v>
      </c>
      <c r="C191" s="205">
        <v>33</v>
      </c>
      <c r="D191" s="203">
        <v>27</v>
      </c>
      <c r="E191" s="215">
        <v>81.8</v>
      </c>
    </row>
    <row r="192" spans="1:5" x14ac:dyDescent="0.2">
      <c r="A192" s="162"/>
      <c r="B192" s="163" t="s">
        <v>348</v>
      </c>
      <c r="C192" s="206">
        <v>33</v>
      </c>
      <c r="D192" s="204">
        <v>27</v>
      </c>
      <c r="E192" s="216">
        <v>81.8</v>
      </c>
    </row>
    <row r="193" spans="1:5" x14ac:dyDescent="0.2">
      <c r="A193" s="160">
        <v>911</v>
      </c>
      <c r="B193" s="161" t="s">
        <v>378</v>
      </c>
      <c r="C193" s="205">
        <v>174</v>
      </c>
      <c r="D193" s="203">
        <v>156</v>
      </c>
      <c r="E193" s="215">
        <v>89.7</v>
      </c>
    </row>
    <row r="194" spans="1:5" x14ac:dyDescent="0.2">
      <c r="A194" s="162"/>
      <c r="B194" s="163" t="s">
        <v>307</v>
      </c>
      <c r="C194" s="206">
        <v>16</v>
      </c>
      <c r="D194" s="204" t="s">
        <v>590</v>
      </c>
      <c r="E194" s="216" t="s">
        <v>590</v>
      </c>
    </row>
    <row r="195" spans="1:5" x14ac:dyDescent="0.2">
      <c r="A195" s="162"/>
      <c r="B195" s="163" t="s">
        <v>345</v>
      </c>
      <c r="C195" s="206">
        <v>158</v>
      </c>
      <c r="D195" s="204">
        <v>142</v>
      </c>
      <c r="E195" s="216">
        <v>89.9</v>
      </c>
    </row>
    <row r="196" spans="1:5" x14ac:dyDescent="0.2">
      <c r="A196" s="160">
        <v>913</v>
      </c>
      <c r="B196" s="161" t="s">
        <v>379</v>
      </c>
      <c r="C196" s="205">
        <v>476</v>
      </c>
      <c r="D196" s="203">
        <v>380</v>
      </c>
      <c r="E196" s="215">
        <v>79.8</v>
      </c>
    </row>
    <row r="197" spans="1:5" x14ac:dyDescent="0.2">
      <c r="A197" s="162"/>
      <c r="B197" s="162" t="s">
        <v>346</v>
      </c>
      <c r="C197" s="206">
        <v>476</v>
      </c>
      <c r="D197" s="204">
        <v>380</v>
      </c>
      <c r="E197" s="216">
        <v>79.8</v>
      </c>
    </row>
    <row r="198" spans="1:5" x14ac:dyDescent="0.2">
      <c r="A198" s="160">
        <v>914</v>
      </c>
      <c r="B198" s="161" t="s">
        <v>380</v>
      </c>
      <c r="C198" s="205">
        <v>188</v>
      </c>
      <c r="D198" s="203">
        <v>170</v>
      </c>
      <c r="E198" s="215">
        <v>90.4</v>
      </c>
    </row>
    <row r="199" spans="1:5" x14ac:dyDescent="0.2">
      <c r="A199" s="162"/>
      <c r="B199" s="163" t="s">
        <v>306</v>
      </c>
      <c r="C199" s="206" t="s">
        <v>589</v>
      </c>
      <c r="D199" s="204" t="s">
        <v>589</v>
      </c>
      <c r="E199" s="216" t="s">
        <v>589</v>
      </c>
    </row>
    <row r="200" spans="1:5" x14ac:dyDescent="0.2">
      <c r="A200" s="162"/>
      <c r="B200" s="163" t="s">
        <v>341</v>
      </c>
      <c r="C200" s="206">
        <v>7</v>
      </c>
      <c r="D200" s="204" t="s">
        <v>590</v>
      </c>
      <c r="E200" s="216" t="s">
        <v>590</v>
      </c>
    </row>
    <row r="201" spans="1:5" x14ac:dyDescent="0.2">
      <c r="A201" s="162"/>
      <c r="B201" s="163" t="s">
        <v>343</v>
      </c>
      <c r="C201" s="206">
        <v>47</v>
      </c>
      <c r="D201" s="204">
        <v>40</v>
      </c>
      <c r="E201" s="216">
        <v>85.1</v>
      </c>
    </row>
    <row r="202" spans="1:5" x14ac:dyDescent="0.2">
      <c r="A202" s="162"/>
      <c r="B202" s="163" t="s">
        <v>537</v>
      </c>
      <c r="C202" s="206">
        <v>130</v>
      </c>
      <c r="D202" s="204">
        <v>120</v>
      </c>
      <c r="E202" s="216">
        <v>92.3</v>
      </c>
    </row>
    <row r="203" spans="1:5" x14ac:dyDescent="0.2">
      <c r="A203" s="160">
        <v>923</v>
      </c>
      <c r="B203" s="161" t="s">
        <v>381</v>
      </c>
      <c r="C203" s="205">
        <v>348</v>
      </c>
      <c r="D203" s="203">
        <v>247</v>
      </c>
      <c r="E203" s="215">
        <v>71</v>
      </c>
    </row>
    <row r="204" spans="1:5" x14ac:dyDescent="0.2">
      <c r="A204" s="162"/>
      <c r="B204" s="163" t="s">
        <v>347</v>
      </c>
      <c r="C204" s="206">
        <v>348</v>
      </c>
      <c r="D204" s="204">
        <v>247</v>
      </c>
      <c r="E204" s="216">
        <v>71</v>
      </c>
    </row>
    <row r="205" spans="1:5" ht="25.5" x14ac:dyDescent="0.2">
      <c r="A205" s="160">
        <v>988</v>
      </c>
      <c r="B205" s="161" t="s">
        <v>483</v>
      </c>
      <c r="C205" s="205">
        <v>129</v>
      </c>
      <c r="D205" s="203">
        <v>95</v>
      </c>
      <c r="E205" s="215">
        <v>73.599999999999994</v>
      </c>
    </row>
    <row r="206" spans="1:5" x14ac:dyDescent="0.2">
      <c r="A206" s="162"/>
      <c r="B206" s="163" t="s">
        <v>342</v>
      </c>
      <c r="C206" s="206">
        <v>129</v>
      </c>
      <c r="D206" s="204">
        <v>95</v>
      </c>
      <c r="E206" s="216">
        <v>73.599999999999994</v>
      </c>
    </row>
    <row r="207" spans="1:5" x14ac:dyDescent="0.2">
      <c r="A207" s="160">
        <v>1011</v>
      </c>
      <c r="B207" s="161" t="s">
        <v>382</v>
      </c>
      <c r="C207" s="205">
        <v>294</v>
      </c>
      <c r="D207" s="203">
        <v>174</v>
      </c>
      <c r="E207" s="215">
        <v>59.2</v>
      </c>
    </row>
    <row r="208" spans="1:5" x14ac:dyDescent="0.2">
      <c r="A208" s="162"/>
      <c r="B208" s="163" t="s">
        <v>326</v>
      </c>
      <c r="C208" s="206">
        <v>60</v>
      </c>
      <c r="D208" s="204">
        <v>40</v>
      </c>
      <c r="E208" s="216">
        <v>66.7</v>
      </c>
    </row>
    <row r="209" spans="1:5" x14ac:dyDescent="0.2">
      <c r="A209" s="162"/>
      <c r="B209" s="163" t="s">
        <v>328</v>
      </c>
      <c r="C209" s="206">
        <v>37</v>
      </c>
      <c r="D209" s="204">
        <v>15</v>
      </c>
      <c r="E209" s="216">
        <v>40.5</v>
      </c>
    </row>
    <row r="210" spans="1:5" x14ac:dyDescent="0.2">
      <c r="A210" s="162"/>
      <c r="B210" s="163" t="s">
        <v>598</v>
      </c>
      <c r="C210" s="206">
        <v>25</v>
      </c>
      <c r="D210" s="204">
        <v>10</v>
      </c>
      <c r="E210" s="216">
        <v>40</v>
      </c>
    </row>
    <row r="211" spans="1:5" x14ac:dyDescent="0.2">
      <c r="A211" s="162"/>
      <c r="B211" s="163" t="s">
        <v>334</v>
      </c>
      <c r="C211" s="206" t="s">
        <v>589</v>
      </c>
      <c r="D211" s="204" t="s">
        <v>589</v>
      </c>
      <c r="E211" s="216" t="s">
        <v>589</v>
      </c>
    </row>
    <row r="212" spans="1:5" x14ac:dyDescent="0.2">
      <c r="A212" s="162"/>
      <c r="B212" s="163" t="s">
        <v>335</v>
      </c>
      <c r="C212" s="206">
        <v>29</v>
      </c>
      <c r="D212" s="204">
        <v>13</v>
      </c>
      <c r="E212" s="216">
        <v>44.8</v>
      </c>
    </row>
    <row r="213" spans="1:5" x14ac:dyDescent="0.2">
      <c r="A213" s="162"/>
      <c r="B213" s="163" t="s">
        <v>336</v>
      </c>
      <c r="C213" s="206">
        <v>12</v>
      </c>
      <c r="D213" s="204" t="s">
        <v>590</v>
      </c>
      <c r="E213" s="216" t="s">
        <v>590</v>
      </c>
    </row>
    <row r="214" spans="1:5" x14ac:dyDescent="0.2">
      <c r="A214" s="162"/>
      <c r="B214" s="163" t="s">
        <v>337</v>
      </c>
      <c r="C214" s="206" t="s">
        <v>589</v>
      </c>
      <c r="D214" s="204" t="s">
        <v>589</v>
      </c>
      <c r="E214" s="216" t="s">
        <v>589</v>
      </c>
    </row>
    <row r="215" spans="1:5" x14ac:dyDescent="0.2">
      <c r="A215" s="162"/>
      <c r="B215" s="163" t="s">
        <v>353</v>
      </c>
      <c r="C215" s="206">
        <v>119</v>
      </c>
      <c r="D215" s="204">
        <v>82</v>
      </c>
      <c r="E215" s="216">
        <v>68.900000000000006</v>
      </c>
    </row>
    <row r="216" spans="1:5" x14ac:dyDescent="0.2">
      <c r="A216" s="160">
        <v>1012</v>
      </c>
      <c r="B216" s="161" t="s">
        <v>383</v>
      </c>
      <c r="C216" s="205">
        <v>363</v>
      </c>
      <c r="D216" s="203">
        <v>293</v>
      </c>
      <c r="E216" s="215">
        <v>80.7</v>
      </c>
    </row>
    <row r="217" spans="1:5" x14ac:dyDescent="0.2">
      <c r="A217" s="162"/>
      <c r="B217" s="163" t="s">
        <v>338</v>
      </c>
      <c r="C217" s="206">
        <v>307</v>
      </c>
      <c r="D217" s="204">
        <v>251</v>
      </c>
      <c r="E217" s="216">
        <v>81.8</v>
      </c>
    </row>
    <row r="218" spans="1:5" x14ac:dyDescent="0.2">
      <c r="A218" s="162"/>
      <c r="B218" s="163" t="s">
        <v>339</v>
      </c>
      <c r="C218" s="206">
        <v>24</v>
      </c>
      <c r="D218" s="204">
        <v>17</v>
      </c>
      <c r="E218" s="216">
        <v>70.8</v>
      </c>
    </row>
    <row r="219" spans="1:5" x14ac:dyDescent="0.2">
      <c r="A219" s="162"/>
      <c r="B219" s="163" t="s">
        <v>340</v>
      </c>
      <c r="C219" s="206">
        <v>32</v>
      </c>
      <c r="D219" s="204">
        <v>25</v>
      </c>
      <c r="E219" s="216">
        <v>78.099999999999994</v>
      </c>
    </row>
    <row r="220" spans="1:5" x14ac:dyDescent="0.2">
      <c r="A220" s="160">
        <v>1013</v>
      </c>
      <c r="B220" s="161" t="s">
        <v>384</v>
      </c>
      <c r="C220" s="205">
        <v>742</v>
      </c>
      <c r="D220" s="203">
        <v>563</v>
      </c>
      <c r="E220" s="215">
        <v>75.900000000000006</v>
      </c>
    </row>
    <row r="221" spans="1:5" x14ac:dyDescent="0.2">
      <c r="A221" s="162"/>
      <c r="B221" s="163" t="s">
        <v>327</v>
      </c>
      <c r="C221" s="206">
        <v>3</v>
      </c>
      <c r="D221" s="204" t="s">
        <v>590</v>
      </c>
      <c r="E221" s="216" t="s">
        <v>590</v>
      </c>
    </row>
    <row r="222" spans="1:5" x14ac:dyDescent="0.2">
      <c r="A222" s="162"/>
      <c r="B222" s="163" t="s">
        <v>329</v>
      </c>
      <c r="C222" s="206" t="s">
        <v>589</v>
      </c>
      <c r="D222" s="204" t="s">
        <v>589</v>
      </c>
      <c r="E222" s="216" t="s">
        <v>589</v>
      </c>
    </row>
    <row r="223" spans="1:5" x14ac:dyDescent="0.2">
      <c r="A223" s="162"/>
      <c r="B223" s="163" t="s">
        <v>330</v>
      </c>
      <c r="C223" s="206">
        <v>61</v>
      </c>
      <c r="D223" s="204">
        <v>50</v>
      </c>
      <c r="E223" s="216">
        <v>82</v>
      </c>
    </row>
    <row r="224" spans="1:5" x14ac:dyDescent="0.2">
      <c r="A224" s="162"/>
      <c r="B224" s="162" t="s">
        <v>599</v>
      </c>
      <c r="C224" s="206">
        <v>171</v>
      </c>
      <c r="D224" s="204">
        <v>131</v>
      </c>
      <c r="E224" s="216">
        <v>76.599999999999994</v>
      </c>
    </row>
    <row r="225" spans="1:5" x14ac:dyDescent="0.2">
      <c r="A225" s="162"/>
      <c r="B225" s="163" t="s">
        <v>331</v>
      </c>
      <c r="C225" s="206">
        <v>34</v>
      </c>
      <c r="D225" s="204">
        <v>20</v>
      </c>
      <c r="E225" s="216">
        <v>58.8</v>
      </c>
    </row>
    <row r="226" spans="1:5" x14ac:dyDescent="0.2">
      <c r="A226" s="162"/>
      <c r="B226" s="163" t="s">
        <v>332</v>
      </c>
      <c r="C226" s="206">
        <v>400</v>
      </c>
      <c r="D226" s="204">
        <v>326</v>
      </c>
      <c r="E226" s="216">
        <v>81.5</v>
      </c>
    </row>
    <row r="227" spans="1:5" x14ac:dyDescent="0.2">
      <c r="A227" s="162"/>
      <c r="B227" s="163" t="s">
        <v>333</v>
      </c>
      <c r="C227" s="206">
        <v>62</v>
      </c>
      <c r="D227" s="204">
        <v>25</v>
      </c>
      <c r="E227" s="216">
        <v>40.299999999999997</v>
      </c>
    </row>
    <row r="228" spans="1:5" x14ac:dyDescent="0.2">
      <c r="A228" s="162"/>
      <c r="B228" s="162" t="s">
        <v>538</v>
      </c>
      <c r="C228" s="206">
        <v>10</v>
      </c>
      <c r="D228" s="204" t="s">
        <v>590</v>
      </c>
      <c r="E228" s="216" t="s">
        <v>590</v>
      </c>
    </row>
    <row r="229" spans="1:5" x14ac:dyDescent="0.2">
      <c r="A229" s="160">
        <v>1014</v>
      </c>
      <c r="B229" s="161" t="s">
        <v>385</v>
      </c>
      <c r="C229" s="205">
        <v>24</v>
      </c>
      <c r="D229" s="203">
        <v>19</v>
      </c>
      <c r="E229" s="215">
        <v>79.2</v>
      </c>
    </row>
    <row r="230" spans="1:5" x14ac:dyDescent="0.2">
      <c r="A230" s="162"/>
      <c r="B230" s="162" t="s">
        <v>344</v>
      </c>
      <c r="C230" s="206">
        <v>24</v>
      </c>
      <c r="D230" s="204">
        <v>19</v>
      </c>
      <c r="E230" s="216">
        <v>79.2</v>
      </c>
    </row>
    <row r="231" spans="1:5" x14ac:dyDescent="0.2">
      <c r="A231" s="160">
        <v>1041</v>
      </c>
      <c r="B231" s="161" t="s">
        <v>386</v>
      </c>
      <c r="C231" s="205">
        <v>45</v>
      </c>
      <c r="D231" s="203">
        <v>31</v>
      </c>
      <c r="E231" s="215">
        <v>68.900000000000006</v>
      </c>
    </row>
    <row r="232" spans="1:5" x14ac:dyDescent="0.2">
      <c r="A232" s="162"/>
      <c r="B232" s="162" t="s">
        <v>280</v>
      </c>
      <c r="C232" s="206" t="s">
        <v>589</v>
      </c>
      <c r="D232" s="204" t="s">
        <v>589</v>
      </c>
      <c r="E232" s="216" t="s">
        <v>589</v>
      </c>
    </row>
    <row r="233" spans="1:5" x14ac:dyDescent="0.2">
      <c r="A233" s="162"/>
      <c r="B233" s="163" t="s">
        <v>324</v>
      </c>
      <c r="C233" s="206" t="s">
        <v>589</v>
      </c>
      <c r="D233" s="204" t="s">
        <v>589</v>
      </c>
      <c r="E233" s="216" t="s">
        <v>589</v>
      </c>
    </row>
    <row r="234" spans="1:5" x14ac:dyDescent="0.2">
      <c r="A234" s="162"/>
      <c r="B234" s="163" t="s">
        <v>419</v>
      </c>
      <c r="C234" s="206">
        <v>37</v>
      </c>
      <c r="D234" s="204">
        <v>28</v>
      </c>
      <c r="E234" s="216">
        <v>75.7</v>
      </c>
    </row>
    <row r="235" spans="1:5" x14ac:dyDescent="0.2">
      <c r="A235" s="162"/>
      <c r="B235" s="163" t="s">
        <v>601</v>
      </c>
      <c r="C235" s="206" t="s">
        <v>589</v>
      </c>
      <c r="D235" s="204" t="s">
        <v>589</v>
      </c>
      <c r="E235" s="216" t="s">
        <v>589</v>
      </c>
    </row>
    <row r="236" spans="1:5" x14ac:dyDescent="0.2">
      <c r="A236" s="169" t="s">
        <v>498</v>
      </c>
    </row>
    <row r="237" spans="1:5" x14ac:dyDescent="0.2">
      <c r="A237" s="169" t="s">
        <v>540</v>
      </c>
    </row>
    <row r="239" spans="1:5" x14ac:dyDescent="0.2">
      <c r="A239" s="5" t="s">
        <v>565</v>
      </c>
    </row>
    <row r="240" spans="1:5" x14ac:dyDescent="0.2">
      <c r="A240" s="179" t="s">
        <v>566</v>
      </c>
    </row>
    <row r="241" spans="1:1" x14ac:dyDescent="0.2">
      <c r="A241" s="178" t="s">
        <v>567</v>
      </c>
    </row>
    <row r="242" spans="1:1" ht="15.75" x14ac:dyDescent="0.2">
      <c r="A242" s="13"/>
    </row>
    <row r="243" spans="1:1" x14ac:dyDescent="0.2">
      <c r="A243" s="12" t="s">
        <v>30</v>
      </c>
    </row>
    <row r="244" spans="1:1" x14ac:dyDescent="0.2">
      <c r="A244" s="14" t="s">
        <v>31</v>
      </c>
    </row>
  </sheetData>
  <mergeCells count="3">
    <mergeCell ref="C7:E7"/>
    <mergeCell ref="A8:B8"/>
    <mergeCell ref="A7:B7"/>
  </mergeCells>
  <hyperlinks>
    <hyperlink ref="A3" location="Contenu!A1" display="retour au contenu"/>
    <hyperlink ref="A244" r:id="rId1"/>
  </hyperlinks>
  <pageMargins left="0.70866141732283472" right="0.31496062992125984" top="0.78740157480314965" bottom="0.39370078740157483" header="0.51181102362204722" footer="0.51181102362204722"/>
  <pageSetup paperSize="9" scale="72"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2D050"/>
  </sheetPr>
  <dimension ref="A1:E80"/>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5.5703125" style="20" customWidth="1"/>
    <col min="2" max="2" width="42.28515625" style="20" customWidth="1"/>
    <col min="3" max="3" width="25.42578125" style="20" customWidth="1"/>
    <col min="4" max="4" width="28" style="20" customWidth="1"/>
    <col min="5" max="5" width="19.42578125" style="27" customWidth="1"/>
    <col min="6" max="16384" width="11.42578125" style="20"/>
  </cols>
  <sheetData>
    <row r="1" spans="1:5" ht="15.75" x14ac:dyDescent="0.2">
      <c r="A1" s="16" t="s">
        <v>430</v>
      </c>
      <c r="B1" s="16"/>
    </row>
    <row r="2" spans="1:5" x14ac:dyDescent="0.2">
      <c r="A2" s="17" t="s">
        <v>568</v>
      </c>
      <c r="B2" s="17"/>
    </row>
    <row r="3" spans="1:5" x14ac:dyDescent="0.2">
      <c r="A3" s="21" t="s">
        <v>33</v>
      </c>
      <c r="B3" s="21"/>
    </row>
    <row r="6" spans="1:5" x14ac:dyDescent="0.2">
      <c r="A6" s="23" t="s">
        <v>464</v>
      </c>
      <c r="B6" s="23"/>
    </row>
    <row r="7" spans="1:5" x14ac:dyDescent="0.2">
      <c r="A7" s="283" t="s">
        <v>438</v>
      </c>
      <c r="B7" s="280"/>
      <c r="C7" s="276" t="s">
        <v>432</v>
      </c>
      <c r="D7" s="277"/>
      <c r="E7" s="277"/>
    </row>
    <row r="8" spans="1:5" ht="15.75" customHeight="1" x14ac:dyDescent="0.2">
      <c r="A8" s="263" t="s">
        <v>463</v>
      </c>
      <c r="B8" s="264"/>
      <c r="C8" s="185" t="s">
        <v>487</v>
      </c>
      <c r="D8" s="185" t="s">
        <v>488</v>
      </c>
      <c r="E8" s="186" t="s">
        <v>18</v>
      </c>
    </row>
    <row r="9" spans="1:5" x14ac:dyDescent="0.2">
      <c r="A9" s="245"/>
      <c r="B9" s="161" t="s">
        <v>0</v>
      </c>
      <c r="C9" s="205">
        <v>1078</v>
      </c>
      <c r="D9" s="203">
        <v>638</v>
      </c>
      <c r="E9" s="215">
        <v>59.2</v>
      </c>
    </row>
    <row r="10" spans="1:5" ht="14.25" customHeight="1" x14ac:dyDescent="0.2">
      <c r="A10" s="160">
        <v>211</v>
      </c>
      <c r="B10" s="161" t="s">
        <v>357</v>
      </c>
      <c r="C10" s="205" t="s">
        <v>589</v>
      </c>
      <c r="D10" s="203" t="s">
        <v>589</v>
      </c>
      <c r="E10" s="215" t="s">
        <v>589</v>
      </c>
    </row>
    <row r="11" spans="1:5" x14ac:dyDescent="0.2">
      <c r="A11" s="162"/>
      <c r="B11" s="163" t="s">
        <v>224</v>
      </c>
      <c r="C11" s="206" t="s">
        <v>589</v>
      </c>
      <c r="D11" s="204" t="s">
        <v>589</v>
      </c>
      <c r="E11" s="216" t="s">
        <v>589</v>
      </c>
    </row>
    <row r="12" spans="1:5" x14ac:dyDescent="0.2">
      <c r="A12" s="160">
        <v>214</v>
      </c>
      <c r="B12" s="161" t="s">
        <v>359</v>
      </c>
      <c r="C12" s="206" t="s">
        <v>589</v>
      </c>
      <c r="D12" s="204" t="s">
        <v>589</v>
      </c>
      <c r="E12" s="216" t="s">
        <v>589</v>
      </c>
    </row>
    <row r="13" spans="1:5" x14ac:dyDescent="0.2">
      <c r="A13" s="162"/>
      <c r="B13" s="163" t="s">
        <v>200</v>
      </c>
      <c r="C13" s="206" t="s">
        <v>589</v>
      </c>
      <c r="D13" s="204" t="s">
        <v>589</v>
      </c>
      <c r="E13" s="216" t="s">
        <v>589</v>
      </c>
    </row>
    <row r="14" spans="1:5" x14ac:dyDescent="0.2">
      <c r="A14" s="160">
        <v>415</v>
      </c>
      <c r="B14" s="161" t="s">
        <v>361</v>
      </c>
      <c r="C14" s="205">
        <v>72</v>
      </c>
      <c r="D14" s="203">
        <v>50</v>
      </c>
      <c r="E14" s="215">
        <v>69.400000000000006</v>
      </c>
    </row>
    <row r="15" spans="1:5" x14ac:dyDescent="0.2">
      <c r="A15" s="162"/>
      <c r="B15" s="163" t="s">
        <v>316</v>
      </c>
      <c r="C15" s="206">
        <v>72</v>
      </c>
      <c r="D15" s="204">
        <v>50</v>
      </c>
      <c r="E15" s="216">
        <v>69.400000000000006</v>
      </c>
    </row>
    <row r="16" spans="1:5" x14ac:dyDescent="0.2">
      <c r="A16" s="160">
        <v>416</v>
      </c>
      <c r="B16" s="161" t="s">
        <v>362</v>
      </c>
      <c r="C16" s="205">
        <v>228</v>
      </c>
      <c r="D16" s="203">
        <v>136</v>
      </c>
      <c r="E16" s="215">
        <v>59.6</v>
      </c>
    </row>
    <row r="17" spans="1:5" x14ac:dyDescent="0.2">
      <c r="A17" s="162"/>
      <c r="B17" s="162" t="s">
        <v>320</v>
      </c>
      <c r="C17" s="206">
        <v>196</v>
      </c>
      <c r="D17" s="204">
        <v>118</v>
      </c>
      <c r="E17" s="216">
        <v>60.2</v>
      </c>
    </row>
    <row r="18" spans="1:5" x14ac:dyDescent="0.2">
      <c r="A18" s="162"/>
      <c r="B18" s="163" t="s">
        <v>355</v>
      </c>
      <c r="C18" s="206">
        <v>32</v>
      </c>
      <c r="D18" s="204">
        <v>18</v>
      </c>
      <c r="E18" s="216">
        <v>56.3</v>
      </c>
    </row>
    <row r="19" spans="1:5" ht="25.5" x14ac:dyDescent="0.2">
      <c r="A19" s="160">
        <v>612</v>
      </c>
      <c r="B19" s="161" t="s">
        <v>363</v>
      </c>
      <c r="C19" s="205">
        <v>12</v>
      </c>
      <c r="D19" s="203" t="s">
        <v>590</v>
      </c>
      <c r="E19" s="215" t="s">
        <v>590</v>
      </c>
    </row>
    <row r="20" spans="1:5" x14ac:dyDescent="0.2">
      <c r="A20" s="162"/>
      <c r="B20" s="163" t="s">
        <v>263</v>
      </c>
      <c r="C20" s="206">
        <v>12</v>
      </c>
      <c r="D20" s="204" t="s">
        <v>590</v>
      </c>
      <c r="E20" s="216" t="s">
        <v>590</v>
      </c>
    </row>
    <row r="21" spans="1:5" x14ac:dyDescent="0.2">
      <c r="A21" s="160">
        <v>715</v>
      </c>
      <c r="B21" s="161" t="s">
        <v>367</v>
      </c>
      <c r="C21" s="205">
        <v>62</v>
      </c>
      <c r="D21" s="203">
        <v>27</v>
      </c>
      <c r="E21" s="215">
        <v>43.5</v>
      </c>
    </row>
    <row r="22" spans="1:5" x14ac:dyDescent="0.2">
      <c r="A22" s="162"/>
      <c r="B22" s="163" t="s">
        <v>268</v>
      </c>
      <c r="C22" s="206">
        <v>11</v>
      </c>
      <c r="D22" s="204" t="s">
        <v>590</v>
      </c>
      <c r="E22" s="216" t="s">
        <v>590</v>
      </c>
    </row>
    <row r="23" spans="1:5" x14ac:dyDescent="0.2">
      <c r="A23" s="162"/>
      <c r="B23" s="163" t="s">
        <v>271</v>
      </c>
      <c r="C23" s="206">
        <v>25</v>
      </c>
      <c r="D23" s="204">
        <v>15</v>
      </c>
      <c r="E23" s="216">
        <v>60</v>
      </c>
    </row>
    <row r="24" spans="1:5" x14ac:dyDescent="0.2">
      <c r="A24" s="162"/>
      <c r="B24" s="163" t="s">
        <v>284</v>
      </c>
      <c r="C24" s="206">
        <v>19</v>
      </c>
      <c r="D24" s="204" t="s">
        <v>590</v>
      </c>
      <c r="E24" s="216" t="s">
        <v>590</v>
      </c>
    </row>
    <row r="25" spans="1:5" x14ac:dyDescent="0.2">
      <c r="A25" s="162"/>
      <c r="B25" s="163" t="s">
        <v>286</v>
      </c>
      <c r="C25" s="206" t="s">
        <v>589</v>
      </c>
      <c r="D25" s="204" t="s">
        <v>589</v>
      </c>
      <c r="E25" s="216" t="s">
        <v>589</v>
      </c>
    </row>
    <row r="26" spans="1:5" x14ac:dyDescent="0.2">
      <c r="A26" s="162"/>
      <c r="B26" s="163" t="s">
        <v>531</v>
      </c>
      <c r="C26" s="206">
        <v>6</v>
      </c>
      <c r="D26" s="204" t="s">
        <v>590</v>
      </c>
      <c r="E26" s="216" t="s">
        <v>590</v>
      </c>
    </row>
    <row r="27" spans="1:5" x14ac:dyDescent="0.2">
      <c r="A27" s="160">
        <v>716</v>
      </c>
      <c r="B27" s="161" t="s">
        <v>368</v>
      </c>
      <c r="C27" s="205">
        <v>85</v>
      </c>
      <c r="D27" s="203">
        <v>57</v>
      </c>
      <c r="E27" s="215">
        <v>67.099999999999994</v>
      </c>
    </row>
    <row r="28" spans="1:5" x14ac:dyDescent="0.2">
      <c r="A28" s="162"/>
      <c r="B28" s="162" t="s">
        <v>247</v>
      </c>
      <c r="C28" s="206">
        <v>60</v>
      </c>
      <c r="D28" s="204">
        <v>43</v>
      </c>
      <c r="E28" s="216">
        <v>71.7</v>
      </c>
    </row>
    <row r="29" spans="1:5" x14ac:dyDescent="0.2">
      <c r="A29" s="162"/>
      <c r="B29" s="163" t="s">
        <v>277</v>
      </c>
      <c r="C29" s="206">
        <v>25</v>
      </c>
      <c r="D29" s="204">
        <v>14</v>
      </c>
      <c r="E29" s="216">
        <v>56</v>
      </c>
    </row>
    <row r="30" spans="1:5" x14ac:dyDescent="0.2">
      <c r="A30" s="160">
        <v>721</v>
      </c>
      <c r="B30" s="161" t="s">
        <v>369</v>
      </c>
      <c r="C30" s="205">
        <v>31</v>
      </c>
      <c r="D30" s="203">
        <v>19</v>
      </c>
      <c r="E30" s="215">
        <v>61.3</v>
      </c>
    </row>
    <row r="31" spans="1:5" x14ac:dyDescent="0.2">
      <c r="A31" s="162"/>
      <c r="B31" s="163" t="s">
        <v>206</v>
      </c>
      <c r="C31" s="206">
        <v>17</v>
      </c>
      <c r="D31" s="204" t="s">
        <v>590</v>
      </c>
      <c r="E31" s="216" t="s">
        <v>590</v>
      </c>
    </row>
    <row r="32" spans="1:5" x14ac:dyDescent="0.2">
      <c r="A32" s="162"/>
      <c r="B32" s="162" t="s">
        <v>207</v>
      </c>
      <c r="C32" s="206" t="s">
        <v>589</v>
      </c>
      <c r="D32" s="204" t="s">
        <v>589</v>
      </c>
      <c r="E32" s="216" t="s">
        <v>589</v>
      </c>
    </row>
    <row r="33" spans="1:5" x14ac:dyDescent="0.2">
      <c r="A33" s="162"/>
      <c r="B33" s="163" t="s">
        <v>593</v>
      </c>
      <c r="C33" s="206" t="s">
        <v>589</v>
      </c>
      <c r="D33" s="204" t="s">
        <v>589</v>
      </c>
      <c r="E33" s="216" t="s">
        <v>589</v>
      </c>
    </row>
    <row r="34" spans="1:5" x14ac:dyDescent="0.2">
      <c r="A34" s="162"/>
      <c r="B34" s="163" t="s">
        <v>209</v>
      </c>
      <c r="C34" s="206" t="s">
        <v>589</v>
      </c>
      <c r="D34" s="204" t="s">
        <v>589</v>
      </c>
      <c r="E34" s="216" t="s">
        <v>589</v>
      </c>
    </row>
    <row r="35" spans="1:5" x14ac:dyDescent="0.2">
      <c r="A35" s="160">
        <v>722</v>
      </c>
      <c r="B35" s="161" t="s">
        <v>370</v>
      </c>
      <c r="C35" s="205">
        <v>57</v>
      </c>
      <c r="D35" s="203">
        <v>31</v>
      </c>
      <c r="E35" s="215">
        <v>54.4</v>
      </c>
    </row>
    <row r="36" spans="1:5" x14ac:dyDescent="0.2">
      <c r="A36" s="162"/>
      <c r="B36" s="163" t="s">
        <v>218</v>
      </c>
      <c r="C36" s="206">
        <v>12</v>
      </c>
      <c r="D36" s="204" t="s">
        <v>590</v>
      </c>
      <c r="E36" s="216" t="s">
        <v>590</v>
      </c>
    </row>
    <row r="37" spans="1:5" x14ac:dyDescent="0.2">
      <c r="A37" s="162"/>
      <c r="B37" s="163" t="s">
        <v>220</v>
      </c>
      <c r="C37" s="206">
        <v>39</v>
      </c>
      <c r="D37" s="204">
        <v>19</v>
      </c>
      <c r="E37" s="216">
        <v>48.7</v>
      </c>
    </row>
    <row r="38" spans="1:5" x14ac:dyDescent="0.2">
      <c r="A38" s="162"/>
      <c r="B38" s="162" t="s">
        <v>234</v>
      </c>
      <c r="C38" s="206" t="s">
        <v>589</v>
      </c>
      <c r="D38" s="204" t="s">
        <v>589</v>
      </c>
      <c r="E38" s="216" t="s">
        <v>589</v>
      </c>
    </row>
    <row r="39" spans="1:5" x14ac:dyDescent="0.2">
      <c r="A39" s="160">
        <v>723</v>
      </c>
      <c r="B39" s="161" t="s">
        <v>371</v>
      </c>
      <c r="C39" s="206" t="s">
        <v>589</v>
      </c>
      <c r="D39" s="204" t="s">
        <v>589</v>
      </c>
      <c r="E39" s="216" t="s">
        <v>589</v>
      </c>
    </row>
    <row r="40" spans="1:5" x14ac:dyDescent="0.2">
      <c r="A40" s="162"/>
      <c r="B40" s="163" t="s">
        <v>549</v>
      </c>
      <c r="C40" s="206" t="s">
        <v>589</v>
      </c>
      <c r="D40" s="204" t="s">
        <v>589</v>
      </c>
      <c r="E40" s="216" t="s">
        <v>589</v>
      </c>
    </row>
    <row r="41" spans="1:5" x14ac:dyDescent="0.2">
      <c r="A41" s="162"/>
      <c r="B41" s="163" t="s">
        <v>594</v>
      </c>
      <c r="C41" s="206" t="s">
        <v>589</v>
      </c>
      <c r="D41" s="204" t="s">
        <v>589</v>
      </c>
      <c r="E41" s="216" t="s">
        <v>589</v>
      </c>
    </row>
    <row r="42" spans="1:5" x14ac:dyDescent="0.2">
      <c r="A42" s="160">
        <v>732</v>
      </c>
      <c r="B42" s="161" t="s">
        <v>373</v>
      </c>
      <c r="C42" s="205">
        <v>124</v>
      </c>
      <c r="D42" s="203">
        <v>70</v>
      </c>
      <c r="E42" s="215">
        <v>56.5</v>
      </c>
    </row>
    <row r="43" spans="1:5" x14ac:dyDescent="0.2">
      <c r="A43" s="162"/>
      <c r="B43" s="163" t="s">
        <v>260</v>
      </c>
      <c r="C43" s="206">
        <v>54</v>
      </c>
      <c r="D43" s="204">
        <v>31</v>
      </c>
      <c r="E43" s="216">
        <v>57.4</v>
      </c>
    </row>
    <row r="44" spans="1:5" x14ac:dyDescent="0.2">
      <c r="A44" s="162"/>
      <c r="B44" s="163" t="s">
        <v>288</v>
      </c>
      <c r="C44" s="206">
        <v>24</v>
      </c>
      <c r="D44" s="204">
        <v>13</v>
      </c>
      <c r="E44" s="216">
        <v>54.2</v>
      </c>
    </row>
    <row r="45" spans="1:5" x14ac:dyDescent="0.2">
      <c r="A45" s="162"/>
      <c r="B45" s="163" t="s">
        <v>292</v>
      </c>
      <c r="C45" s="206" t="s">
        <v>589</v>
      </c>
      <c r="D45" s="204" t="s">
        <v>589</v>
      </c>
      <c r="E45" s="216" t="s">
        <v>589</v>
      </c>
    </row>
    <row r="46" spans="1:5" x14ac:dyDescent="0.2">
      <c r="A46" s="162"/>
      <c r="B46" s="163" t="s">
        <v>595</v>
      </c>
      <c r="C46" s="206" t="s">
        <v>589</v>
      </c>
      <c r="D46" s="204" t="s">
        <v>589</v>
      </c>
      <c r="E46" s="216" t="s">
        <v>589</v>
      </c>
    </row>
    <row r="47" spans="1:5" x14ac:dyDescent="0.2">
      <c r="A47" s="162"/>
      <c r="B47" s="163" t="s">
        <v>298</v>
      </c>
      <c r="C47" s="206" t="s">
        <v>589</v>
      </c>
      <c r="D47" s="204" t="s">
        <v>589</v>
      </c>
      <c r="E47" s="216" t="s">
        <v>589</v>
      </c>
    </row>
    <row r="48" spans="1:5" x14ac:dyDescent="0.2">
      <c r="A48" s="162"/>
      <c r="B48" s="162" t="s">
        <v>303</v>
      </c>
      <c r="C48" s="206">
        <v>6</v>
      </c>
      <c r="D48" s="204" t="s">
        <v>590</v>
      </c>
      <c r="E48" s="216" t="s">
        <v>590</v>
      </c>
    </row>
    <row r="49" spans="1:5" x14ac:dyDescent="0.2">
      <c r="A49" s="162"/>
      <c r="B49" s="162" t="s">
        <v>552</v>
      </c>
      <c r="C49" s="206" t="s">
        <v>589</v>
      </c>
      <c r="D49" s="204" t="s">
        <v>589</v>
      </c>
      <c r="E49" s="216" t="s">
        <v>589</v>
      </c>
    </row>
    <row r="50" spans="1:5" x14ac:dyDescent="0.2">
      <c r="A50" s="162"/>
      <c r="B50" s="163" t="s">
        <v>597</v>
      </c>
      <c r="C50" s="206">
        <v>23</v>
      </c>
      <c r="D50" s="204">
        <v>13</v>
      </c>
      <c r="E50" s="216">
        <v>56.5</v>
      </c>
    </row>
    <row r="51" spans="1:5" x14ac:dyDescent="0.2">
      <c r="A51" s="160">
        <v>811</v>
      </c>
      <c r="B51" s="161" t="s">
        <v>374</v>
      </c>
      <c r="C51" s="205">
        <v>37</v>
      </c>
      <c r="D51" s="203">
        <v>27</v>
      </c>
      <c r="E51" s="215">
        <v>73</v>
      </c>
    </row>
    <row r="52" spans="1:5" x14ac:dyDescent="0.2">
      <c r="A52" s="162"/>
      <c r="B52" s="163" t="s">
        <v>192</v>
      </c>
      <c r="C52" s="206">
        <v>21</v>
      </c>
      <c r="D52" s="204">
        <v>16</v>
      </c>
      <c r="E52" s="216">
        <v>76.2</v>
      </c>
    </row>
    <row r="53" spans="1:5" x14ac:dyDescent="0.2">
      <c r="A53" s="162"/>
      <c r="B53" s="163" t="s">
        <v>535</v>
      </c>
      <c r="C53" s="206">
        <v>16</v>
      </c>
      <c r="D53" s="204" t="s">
        <v>590</v>
      </c>
      <c r="E53" s="216" t="s">
        <v>590</v>
      </c>
    </row>
    <row r="54" spans="1:5" x14ac:dyDescent="0.2">
      <c r="A54" s="160">
        <v>812</v>
      </c>
      <c r="B54" s="161" t="s">
        <v>375</v>
      </c>
      <c r="C54" s="205">
        <v>29</v>
      </c>
      <c r="D54" s="203">
        <v>18</v>
      </c>
      <c r="E54" s="215">
        <v>62.1</v>
      </c>
    </row>
    <row r="55" spans="1:5" x14ac:dyDescent="0.2">
      <c r="A55" s="162"/>
      <c r="B55" s="163" t="s">
        <v>197</v>
      </c>
      <c r="C55" s="206">
        <v>29</v>
      </c>
      <c r="D55" s="204">
        <v>18</v>
      </c>
      <c r="E55" s="216">
        <v>62.1</v>
      </c>
    </row>
    <row r="56" spans="1:5" x14ac:dyDescent="0.2">
      <c r="A56" s="160">
        <v>821</v>
      </c>
      <c r="B56" s="161" t="s">
        <v>376</v>
      </c>
      <c r="C56" s="206" t="s">
        <v>589</v>
      </c>
      <c r="D56" s="204" t="s">
        <v>589</v>
      </c>
      <c r="E56" s="216" t="s">
        <v>589</v>
      </c>
    </row>
    <row r="57" spans="1:5" x14ac:dyDescent="0.2">
      <c r="A57" s="162"/>
      <c r="B57" s="163" t="s">
        <v>536</v>
      </c>
      <c r="C57" s="206" t="s">
        <v>589</v>
      </c>
      <c r="D57" s="204" t="s">
        <v>589</v>
      </c>
      <c r="E57" s="216" t="s">
        <v>589</v>
      </c>
    </row>
    <row r="58" spans="1:5" ht="25.5" x14ac:dyDescent="0.2">
      <c r="A58" s="160">
        <v>988</v>
      </c>
      <c r="B58" s="161" t="s">
        <v>483</v>
      </c>
      <c r="C58" s="205">
        <v>129</v>
      </c>
      <c r="D58" s="203">
        <v>95</v>
      </c>
      <c r="E58" s="215">
        <v>73.599999999999994</v>
      </c>
    </row>
    <row r="59" spans="1:5" x14ac:dyDescent="0.2">
      <c r="A59" s="162"/>
      <c r="B59" s="162" t="s">
        <v>342</v>
      </c>
      <c r="C59" s="206">
        <v>129</v>
      </c>
      <c r="D59" s="204">
        <v>95</v>
      </c>
      <c r="E59" s="216">
        <v>73.599999999999994</v>
      </c>
    </row>
    <row r="60" spans="1:5" x14ac:dyDescent="0.2">
      <c r="A60" s="160">
        <v>1011</v>
      </c>
      <c r="B60" s="161" t="s">
        <v>382</v>
      </c>
      <c r="C60" s="205">
        <v>68</v>
      </c>
      <c r="D60" s="203">
        <v>27</v>
      </c>
      <c r="E60" s="215">
        <v>39.700000000000003</v>
      </c>
    </row>
    <row r="61" spans="1:5" x14ac:dyDescent="0.2">
      <c r="A61" s="162"/>
      <c r="B61" s="163" t="s">
        <v>328</v>
      </c>
      <c r="C61" s="206">
        <v>37</v>
      </c>
      <c r="D61" s="204">
        <v>15</v>
      </c>
      <c r="E61" s="216">
        <v>40.5</v>
      </c>
    </row>
    <row r="62" spans="1:5" x14ac:dyDescent="0.2">
      <c r="A62" s="162"/>
      <c r="B62" s="163" t="s">
        <v>598</v>
      </c>
      <c r="C62" s="206">
        <v>25</v>
      </c>
      <c r="D62" s="204">
        <v>10</v>
      </c>
      <c r="E62" s="216">
        <v>40</v>
      </c>
    </row>
    <row r="63" spans="1:5" x14ac:dyDescent="0.2">
      <c r="A63" s="162"/>
      <c r="B63" s="163" t="s">
        <v>334</v>
      </c>
      <c r="C63" s="206" t="s">
        <v>589</v>
      </c>
      <c r="D63" s="204" t="s">
        <v>589</v>
      </c>
      <c r="E63" s="216" t="s">
        <v>589</v>
      </c>
    </row>
    <row r="64" spans="1:5" x14ac:dyDescent="0.2">
      <c r="A64" s="160">
        <v>1012</v>
      </c>
      <c r="B64" s="161" t="s">
        <v>383</v>
      </c>
      <c r="C64" s="205">
        <v>24</v>
      </c>
      <c r="D64" s="203">
        <v>17</v>
      </c>
      <c r="E64" s="215">
        <v>70.8</v>
      </c>
    </row>
    <row r="65" spans="1:5" x14ac:dyDescent="0.2">
      <c r="A65" s="162"/>
      <c r="B65" s="163" t="s">
        <v>339</v>
      </c>
      <c r="C65" s="206">
        <v>24</v>
      </c>
      <c r="D65" s="204">
        <v>17</v>
      </c>
      <c r="E65" s="216">
        <v>70.8</v>
      </c>
    </row>
    <row r="66" spans="1:5" x14ac:dyDescent="0.2">
      <c r="A66" s="160">
        <v>1013</v>
      </c>
      <c r="B66" s="161" t="s">
        <v>384</v>
      </c>
      <c r="C66" s="205">
        <v>97</v>
      </c>
      <c r="D66" s="203">
        <v>46</v>
      </c>
      <c r="E66" s="215">
        <v>47.4</v>
      </c>
    </row>
    <row r="67" spans="1:5" x14ac:dyDescent="0.2">
      <c r="A67" s="162"/>
      <c r="B67" s="163" t="s">
        <v>329</v>
      </c>
      <c r="C67" s="206" t="s">
        <v>589</v>
      </c>
      <c r="D67" s="204" t="s">
        <v>589</v>
      </c>
      <c r="E67" s="216" t="s">
        <v>589</v>
      </c>
    </row>
    <row r="68" spans="1:5" x14ac:dyDescent="0.2">
      <c r="A68" s="162"/>
      <c r="B68" s="163" t="s">
        <v>331</v>
      </c>
      <c r="C68" s="206">
        <v>34</v>
      </c>
      <c r="D68" s="204">
        <v>20</v>
      </c>
      <c r="E68" s="216">
        <v>58.8</v>
      </c>
    </row>
    <row r="69" spans="1:5" x14ac:dyDescent="0.2">
      <c r="A69" s="162"/>
      <c r="B69" s="163" t="s">
        <v>333</v>
      </c>
      <c r="C69" s="206">
        <v>62</v>
      </c>
      <c r="D69" s="204">
        <v>25</v>
      </c>
      <c r="E69" s="216">
        <v>40.299999999999997</v>
      </c>
    </row>
    <row r="70" spans="1:5" x14ac:dyDescent="0.2">
      <c r="A70" s="160">
        <v>1041</v>
      </c>
      <c r="B70" s="161" t="s">
        <v>386</v>
      </c>
      <c r="C70" s="206" t="s">
        <v>589</v>
      </c>
      <c r="D70" s="204" t="s">
        <v>589</v>
      </c>
      <c r="E70" s="216" t="s">
        <v>589</v>
      </c>
    </row>
    <row r="71" spans="1:5" x14ac:dyDescent="0.2">
      <c r="A71" s="162"/>
      <c r="B71" s="162" t="s">
        <v>601</v>
      </c>
      <c r="C71" s="206" t="s">
        <v>589</v>
      </c>
      <c r="D71" s="204" t="s">
        <v>589</v>
      </c>
      <c r="E71" s="216" t="s">
        <v>589</v>
      </c>
    </row>
    <row r="72" spans="1:5" x14ac:dyDescent="0.2">
      <c r="A72" s="169" t="s">
        <v>498</v>
      </c>
    </row>
    <row r="73" spans="1:5" x14ac:dyDescent="0.2">
      <c r="A73" s="169" t="s">
        <v>540</v>
      </c>
    </row>
    <row r="75" spans="1:5" x14ac:dyDescent="0.2">
      <c r="A75" s="5" t="s">
        <v>565</v>
      </c>
    </row>
    <row r="76" spans="1:5" x14ac:dyDescent="0.2">
      <c r="A76" s="179" t="s">
        <v>566</v>
      </c>
    </row>
    <row r="77" spans="1:5" x14ac:dyDescent="0.2">
      <c r="A77" s="178" t="s">
        <v>567</v>
      </c>
    </row>
    <row r="78" spans="1:5" ht="15.75" x14ac:dyDescent="0.2">
      <c r="A78" s="13"/>
    </row>
    <row r="79" spans="1:5" x14ac:dyDescent="0.2">
      <c r="A79" s="12" t="s">
        <v>30</v>
      </c>
    </row>
    <row r="80" spans="1:5" x14ac:dyDescent="0.2">
      <c r="A80" s="14" t="s">
        <v>31</v>
      </c>
    </row>
  </sheetData>
  <mergeCells count="3">
    <mergeCell ref="C7:E7"/>
    <mergeCell ref="A8:B8"/>
    <mergeCell ref="A7:B7"/>
  </mergeCells>
  <hyperlinks>
    <hyperlink ref="A3" location="Contenu!A1" display="retour au contenu"/>
    <hyperlink ref="A80" r:id="rId1"/>
  </hyperlinks>
  <pageMargins left="0.70866141732283472" right="0.31496062992125984" top="0.78740157480314965" bottom="0.39370078740157483" header="0.51181102362204722" footer="0.51181102362204722"/>
  <pageSetup paperSize="9" scale="78"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rgb="FF92D050"/>
  </sheetPr>
  <dimension ref="A1:E131"/>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6.5703125" style="20" customWidth="1"/>
    <col min="2" max="2" width="42.7109375" style="20" customWidth="1"/>
    <col min="3" max="3" width="25.42578125" style="20" customWidth="1"/>
    <col min="4" max="4" width="28" style="20" customWidth="1"/>
    <col min="5" max="5" width="15.7109375" style="27" customWidth="1"/>
    <col min="6" max="16384" width="11.42578125" style="20"/>
  </cols>
  <sheetData>
    <row r="1" spans="1:5" ht="15.75" x14ac:dyDescent="0.2">
      <c r="A1" s="16" t="s">
        <v>430</v>
      </c>
      <c r="B1" s="16"/>
    </row>
    <row r="2" spans="1:5" x14ac:dyDescent="0.2">
      <c r="A2" s="17" t="s">
        <v>568</v>
      </c>
      <c r="B2" s="17"/>
    </row>
    <row r="3" spans="1:5" x14ac:dyDescent="0.2">
      <c r="A3" s="21" t="s">
        <v>33</v>
      </c>
      <c r="B3" s="21"/>
    </row>
    <row r="6" spans="1:5" x14ac:dyDescent="0.2">
      <c r="A6" s="23" t="s">
        <v>165</v>
      </c>
      <c r="B6" s="23"/>
    </row>
    <row r="7" spans="1:5" x14ac:dyDescent="0.2">
      <c r="A7" s="283" t="s">
        <v>438</v>
      </c>
      <c r="B7" s="280"/>
      <c r="C7" s="276" t="s">
        <v>433</v>
      </c>
      <c r="D7" s="277"/>
      <c r="E7" s="277"/>
    </row>
    <row r="8" spans="1:5" ht="12" customHeight="1" x14ac:dyDescent="0.2">
      <c r="A8" s="263" t="s">
        <v>463</v>
      </c>
      <c r="B8" s="264"/>
      <c r="C8" s="185" t="s">
        <v>487</v>
      </c>
      <c r="D8" s="185" t="s">
        <v>488</v>
      </c>
      <c r="E8" s="186" t="s">
        <v>18</v>
      </c>
    </row>
    <row r="9" spans="1:5" x14ac:dyDescent="0.2">
      <c r="A9" s="245"/>
      <c r="B9" s="161" t="s">
        <v>0</v>
      </c>
      <c r="C9" s="205">
        <v>7386</v>
      </c>
      <c r="D9" s="203">
        <v>5898</v>
      </c>
      <c r="E9" s="215">
        <v>79.900000000000006</v>
      </c>
    </row>
    <row r="10" spans="1:5" x14ac:dyDescent="0.2">
      <c r="A10" s="160">
        <v>211</v>
      </c>
      <c r="B10" s="161" t="s">
        <v>357</v>
      </c>
      <c r="C10" s="205">
        <v>19</v>
      </c>
      <c r="D10" s="203" t="s">
        <v>590</v>
      </c>
      <c r="E10" s="215" t="s">
        <v>590</v>
      </c>
    </row>
    <row r="11" spans="1:5" x14ac:dyDescent="0.2">
      <c r="A11" s="162"/>
      <c r="B11" s="163" t="s">
        <v>222</v>
      </c>
      <c r="C11" s="206" t="s">
        <v>589</v>
      </c>
      <c r="D11" s="204" t="s">
        <v>589</v>
      </c>
      <c r="E11" s="216" t="s">
        <v>589</v>
      </c>
    </row>
    <row r="12" spans="1:5" x14ac:dyDescent="0.2">
      <c r="A12" s="162"/>
      <c r="B12" s="163" t="s">
        <v>227</v>
      </c>
      <c r="C12" s="206">
        <v>16</v>
      </c>
      <c r="D12" s="204" t="s">
        <v>590</v>
      </c>
      <c r="E12" s="216" t="s">
        <v>590</v>
      </c>
    </row>
    <row r="13" spans="1:5" x14ac:dyDescent="0.2">
      <c r="A13" s="160">
        <v>212</v>
      </c>
      <c r="B13" s="161" t="s">
        <v>358</v>
      </c>
      <c r="C13" s="206" t="s">
        <v>589</v>
      </c>
      <c r="D13" s="204" t="s">
        <v>589</v>
      </c>
      <c r="E13" s="216" t="s">
        <v>589</v>
      </c>
    </row>
    <row r="14" spans="1:5" x14ac:dyDescent="0.2">
      <c r="A14" s="162"/>
      <c r="B14" s="163" t="s">
        <v>216</v>
      </c>
      <c r="C14" s="206" t="s">
        <v>589</v>
      </c>
      <c r="D14" s="204" t="s">
        <v>589</v>
      </c>
      <c r="E14" s="216" t="s">
        <v>589</v>
      </c>
    </row>
    <row r="15" spans="1:5" x14ac:dyDescent="0.2">
      <c r="A15" s="160">
        <v>214</v>
      </c>
      <c r="B15" s="161" t="s">
        <v>359</v>
      </c>
      <c r="C15" s="205">
        <v>42</v>
      </c>
      <c r="D15" s="203">
        <v>36</v>
      </c>
      <c r="E15" s="215">
        <v>85.7</v>
      </c>
    </row>
    <row r="16" spans="1:5" x14ac:dyDescent="0.2">
      <c r="A16" s="162"/>
      <c r="B16" s="163" t="s">
        <v>199</v>
      </c>
      <c r="C16" s="206">
        <v>40</v>
      </c>
      <c r="D16" s="204">
        <v>35</v>
      </c>
      <c r="E16" s="216">
        <v>87.5</v>
      </c>
    </row>
    <row r="17" spans="1:5" x14ac:dyDescent="0.2">
      <c r="A17" s="162"/>
      <c r="B17" s="163" t="s">
        <v>394</v>
      </c>
      <c r="C17" s="206" t="s">
        <v>589</v>
      </c>
      <c r="D17" s="204" t="s">
        <v>589</v>
      </c>
      <c r="E17" s="216" t="s">
        <v>589</v>
      </c>
    </row>
    <row r="18" spans="1:5" ht="25.5" x14ac:dyDescent="0.2">
      <c r="A18" s="160">
        <v>322</v>
      </c>
      <c r="B18" s="161" t="s">
        <v>524</v>
      </c>
      <c r="C18" s="205">
        <v>8</v>
      </c>
      <c r="D18" s="204" t="s">
        <v>590</v>
      </c>
      <c r="E18" s="216" t="s">
        <v>590</v>
      </c>
    </row>
    <row r="19" spans="1:5" x14ac:dyDescent="0.2">
      <c r="A19" s="162"/>
      <c r="B19" s="162" t="s">
        <v>317</v>
      </c>
      <c r="C19" s="206">
        <v>8</v>
      </c>
      <c r="D19" s="204" t="s">
        <v>590</v>
      </c>
      <c r="E19" s="216" t="s">
        <v>590</v>
      </c>
    </row>
    <row r="20" spans="1:5" x14ac:dyDescent="0.2">
      <c r="A20" s="160">
        <v>410</v>
      </c>
      <c r="B20" s="161" t="s">
        <v>482</v>
      </c>
      <c r="C20" s="205">
        <v>1232</v>
      </c>
      <c r="D20" s="203">
        <v>998</v>
      </c>
      <c r="E20" s="215">
        <v>81</v>
      </c>
    </row>
    <row r="21" spans="1:5" x14ac:dyDescent="0.2">
      <c r="A21" s="162"/>
      <c r="B21" s="163" t="s">
        <v>318</v>
      </c>
      <c r="C21" s="206">
        <v>1043</v>
      </c>
      <c r="D21" s="204">
        <v>863</v>
      </c>
      <c r="E21" s="216">
        <v>82.7</v>
      </c>
    </row>
    <row r="22" spans="1:5" x14ac:dyDescent="0.2">
      <c r="A22" s="162"/>
      <c r="B22" s="163" t="s">
        <v>319</v>
      </c>
      <c r="C22" s="206">
        <v>189</v>
      </c>
      <c r="D22" s="204">
        <v>135</v>
      </c>
      <c r="E22" s="216">
        <v>71.400000000000006</v>
      </c>
    </row>
    <row r="23" spans="1:5" x14ac:dyDescent="0.2">
      <c r="A23" s="160">
        <v>416</v>
      </c>
      <c r="B23" s="161" t="s">
        <v>362</v>
      </c>
      <c r="C23" s="205">
        <v>1346</v>
      </c>
      <c r="D23" s="203">
        <v>1095</v>
      </c>
      <c r="E23" s="215">
        <v>81.400000000000006</v>
      </c>
    </row>
    <row r="24" spans="1:5" x14ac:dyDescent="0.2">
      <c r="A24" s="162"/>
      <c r="B24" s="163" t="s">
        <v>418</v>
      </c>
      <c r="C24" s="206">
        <v>961</v>
      </c>
      <c r="D24" s="204">
        <v>790</v>
      </c>
      <c r="E24" s="216">
        <v>82.2</v>
      </c>
    </row>
    <row r="25" spans="1:5" x14ac:dyDescent="0.2">
      <c r="A25" s="162"/>
      <c r="B25" s="163" t="s">
        <v>322</v>
      </c>
      <c r="C25" s="206">
        <v>184</v>
      </c>
      <c r="D25" s="204">
        <v>156</v>
      </c>
      <c r="E25" s="216">
        <v>84.8</v>
      </c>
    </row>
    <row r="26" spans="1:5" x14ac:dyDescent="0.2">
      <c r="A26" s="162"/>
      <c r="B26" s="163" t="s">
        <v>323</v>
      </c>
      <c r="C26" s="206">
        <v>7</v>
      </c>
      <c r="D26" s="204" t="s">
        <v>590</v>
      </c>
      <c r="E26" s="216" t="s">
        <v>590</v>
      </c>
    </row>
    <row r="27" spans="1:5" x14ac:dyDescent="0.2">
      <c r="A27" s="162"/>
      <c r="B27" s="163" t="s">
        <v>325</v>
      </c>
      <c r="C27" s="206">
        <v>5</v>
      </c>
      <c r="D27" s="204" t="s">
        <v>590</v>
      </c>
      <c r="E27" s="216" t="s">
        <v>590</v>
      </c>
    </row>
    <row r="28" spans="1:5" x14ac:dyDescent="0.2">
      <c r="A28" s="162"/>
      <c r="B28" s="163" t="s">
        <v>354</v>
      </c>
      <c r="C28" s="206">
        <v>189</v>
      </c>
      <c r="D28" s="204">
        <v>141</v>
      </c>
      <c r="E28" s="216">
        <v>74.599999999999994</v>
      </c>
    </row>
    <row r="29" spans="1:5" x14ac:dyDescent="0.2">
      <c r="A29" s="160">
        <v>711</v>
      </c>
      <c r="B29" s="161" t="s">
        <v>364</v>
      </c>
      <c r="C29" s="205">
        <v>90</v>
      </c>
      <c r="D29" s="203">
        <v>69</v>
      </c>
      <c r="E29" s="215">
        <v>76.7</v>
      </c>
    </row>
    <row r="30" spans="1:5" ht="25.5" x14ac:dyDescent="0.2">
      <c r="A30" s="162"/>
      <c r="B30" s="162" t="s">
        <v>232</v>
      </c>
      <c r="C30" s="206">
        <v>29</v>
      </c>
      <c r="D30" s="204">
        <v>21</v>
      </c>
      <c r="E30" s="216">
        <v>72.400000000000006</v>
      </c>
    </row>
    <row r="31" spans="1:5" x14ac:dyDescent="0.2">
      <c r="A31" s="162"/>
      <c r="B31" s="163" t="s">
        <v>308</v>
      </c>
      <c r="C31" s="206">
        <v>61</v>
      </c>
      <c r="D31" s="204">
        <v>48</v>
      </c>
      <c r="E31" s="216">
        <v>78.7</v>
      </c>
    </row>
    <row r="32" spans="1:5" ht="16.5" customHeight="1" x14ac:dyDescent="0.2">
      <c r="A32" s="160">
        <v>712</v>
      </c>
      <c r="B32" s="161" t="s">
        <v>526</v>
      </c>
      <c r="C32" s="206" t="s">
        <v>589</v>
      </c>
      <c r="D32" s="204" t="s">
        <v>589</v>
      </c>
      <c r="E32" s="216" t="s">
        <v>589</v>
      </c>
    </row>
    <row r="33" spans="1:5" x14ac:dyDescent="0.2">
      <c r="A33" s="162"/>
      <c r="B33" s="163" t="s">
        <v>356</v>
      </c>
      <c r="C33" s="206" t="s">
        <v>589</v>
      </c>
      <c r="D33" s="204" t="s">
        <v>589</v>
      </c>
      <c r="E33" s="216" t="s">
        <v>589</v>
      </c>
    </row>
    <row r="34" spans="1:5" ht="13.5" customHeight="1" x14ac:dyDescent="0.2">
      <c r="A34" s="160">
        <v>713</v>
      </c>
      <c r="B34" s="161" t="s">
        <v>365</v>
      </c>
      <c r="C34" s="205">
        <v>308</v>
      </c>
      <c r="D34" s="203">
        <v>227</v>
      </c>
      <c r="E34" s="215">
        <v>73.7</v>
      </c>
    </row>
    <row r="35" spans="1:5" x14ac:dyDescent="0.2">
      <c r="A35" s="162"/>
      <c r="B35" s="163" t="s">
        <v>259</v>
      </c>
      <c r="C35" s="206">
        <v>95</v>
      </c>
      <c r="D35" s="204">
        <v>76</v>
      </c>
      <c r="E35" s="216">
        <v>80</v>
      </c>
    </row>
    <row r="36" spans="1:5" x14ac:dyDescent="0.2">
      <c r="A36" s="162"/>
      <c r="B36" s="163" t="s">
        <v>267</v>
      </c>
      <c r="C36" s="206">
        <v>15</v>
      </c>
      <c r="D36" s="204" t="s">
        <v>590</v>
      </c>
      <c r="E36" s="216" t="s">
        <v>590</v>
      </c>
    </row>
    <row r="37" spans="1:5" x14ac:dyDescent="0.2">
      <c r="A37" s="162"/>
      <c r="B37" s="163" t="s">
        <v>273</v>
      </c>
      <c r="C37" s="206">
        <v>172</v>
      </c>
      <c r="D37" s="204">
        <v>122</v>
      </c>
      <c r="E37" s="216">
        <v>70.900000000000006</v>
      </c>
    </row>
    <row r="38" spans="1:5" x14ac:dyDescent="0.2">
      <c r="A38" s="162"/>
      <c r="B38" s="163" t="s">
        <v>409</v>
      </c>
      <c r="C38" s="206">
        <v>26</v>
      </c>
      <c r="D38" s="204">
        <v>20</v>
      </c>
      <c r="E38" s="216">
        <v>76.900000000000006</v>
      </c>
    </row>
    <row r="39" spans="1:5" x14ac:dyDescent="0.2">
      <c r="A39" s="160">
        <v>715</v>
      </c>
      <c r="B39" s="161" t="s">
        <v>367</v>
      </c>
      <c r="C39" s="205">
        <v>81</v>
      </c>
      <c r="D39" s="203">
        <v>60</v>
      </c>
      <c r="E39" s="215">
        <v>74.099999999999994</v>
      </c>
    </row>
    <row r="40" spans="1:5" x14ac:dyDescent="0.2">
      <c r="A40" s="162"/>
      <c r="B40" s="163" t="s">
        <v>258</v>
      </c>
      <c r="C40" s="206" t="s">
        <v>589</v>
      </c>
      <c r="D40" s="204" t="s">
        <v>589</v>
      </c>
      <c r="E40" s="216" t="s">
        <v>589</v>
      </c>
    </row>
    <row r="41" spans="1:5" x14ac:dyDescent="0.2">
      <c r="A41" s="162"/>
      <c r="B41" s="163" t="s">
        <v>269</v>
      </c>
      <c r="C41" s="206">
        <v>68</v>
      </c>
      <c r="D41" s="204">
        <v>52</v>
      </c>
      <c r="E41" s="216">
        <v>76.5</v>
      </c>
    </row>
    <row r="42" spans="1:5" x14ac:dyDescent="0.2">
      <c r="A42" s="162"/>
      <c r="B42" s="163" t="s">
        <v>283</v>
      </c>
      <c r="C42" s="206" t="s">
        <v>589</v>
      </c>
      <c r="D42" s="204" t="s">
        <v>589</v>
      </c>
      <c r="E42" s="216" t="s">
        <v>589</v>
      </c>
    </row>
    <row r="43" spans="1:5" x14ac:dyDescent="0.2">
      <c r="A43" s="162"/>
      <c r="B43" s="163" t="s">
        <v>592</v>
      </c>
      <c r="C43" s="206">
        <v>6</v>
      </c>
      <c r="D43" s="204" t="s">
        <v>590</v>
      </c>
      <c r="E43" s="216" t="s">
        <v>590</v>
      </c>
    </row>
    <row r="44" spans="1:5" x14ac:dyDescent="0.2">
      <c r="A44" s="162"/>
      <c r="B44" s="163" t="s">
        <v>305</v>
      </c>
      <c r="C44" s="206" t="s">
        <v>589</v>
      </c>
      <c r="D44" s="204" t="s">
        <v>589</v>
      </c>
      <c r="E44" s="216" t="s">
        <v>589</v>
      </c>
    </row>
    <row r="45" spans="1:5" x14ac:dyDescent="0.2">
      <c r="A45" s="160">
        <v>716</v>
      </c>
      <c r="B45" s="161" t="s">
        <v>368</v>
      </c>
      <c r="C45" s="205">
        <v>327</v>
      </c>
      <c r="D45" s="203">
        <v>288</v>
      </c>
      <c r="E45" s="215">
        <v>88.1</v>
      </c>
    </row>
    <row r="46" spans="1:5" x14ac:dyDescent="0.2">
      <c r="A46" s="162"/>
      <c r="B46" s="163" t="s">
        <v>402</v>
      </c>
      <c r="C46" s="206" t="s">
        <v>589</v>
      </c>
      <c r="D46" s="204" t="s">
        <v>589</v>
      </c>
      <c r="E46" s="216" t="s">
        <v>589</v>
      </c>
    </row>
    <row r="47" spans="1:5" x14ac:dyDescent="0.2">
      <c r="A47" s="162"/>
      <c r="B47" s="162" t="s">
        <v>248</v>
      </c>
      <c r="C47" s="206">
        <v>295</v>
      </c>
      <c r="D47" s="204">
        <v>263</v>
      </c>
      <c r="E47" s="216">
        <v>89.2</v>
      </c>
    </row>
    <row r="48" spans="1:5" x14ac:dyDescent="0.2">
      <c r="A48" s="162"/>
      <c r="B48" s="163" t="s">
        <v>254</v>
      </c>
      <c r="C48" s="206">
        <v>25</v>
      </c>
      <c r="D48" s="204">
        <v>20</v>
      </c>
      <c r="E48" s="216">
        <v>80</v>
      </c>
    </row>
    <row r="49" spans="1:5" x14ac:dyDescent="0.2">
      <c r="A49" s="162"/>
      <c r="B49" s="162" t="s">
        <v>255</v>
      </c>
      <c r="C49" s="206" t="s">
        <v>589</v>
      </c>
      <c r="D49" s="204" t="s">
        <v>589</v>
      </c>
      <c r="E49" s="216" t="s">
        <v>589</v>
      </c>
    </row>
    <row r="50" spans="1:5" x14ac:dyDescent="0.2">
      <c r="A50" s="160">
        <v>721</v>
      </c>
      <c r="B50" s="161" t="s">
        <v>369</v>
      </c>
      <c r="C50" s="205">
        <v>231</v>
      </c>
      <c r="D50" s="203">
        <v>188</v>
      </c>
      <c r="E50" s="215">
        <v>81.400000000000006</v>
      </c>
    </row>
    <row r="51" spans="1:5" x14ac:dyDescent="0.2">
      <c r="A51" s="162"/>
      <c r="B51" s="163" t="s">
        <v>205</v>
      </c>
      <c r="C51" s="206">
        <v>150</v>
      </c>
      <c r="D51" s="204">
        <v>129</v>
      </c>
      <c r="E51" s="216">
        <v>86</v>
      </c>
    </row>
    <row r="52" spans="1:5" x14ac:dyDescent="0.2">
      <c r="A52" s="162"/>
      <c r="B52" s="163" t="s">
        <v>399</v>
      </c>
      <c r="C52" s="206">
        <v>13</v>
      </c>
      <c r="D52" s="204" t="s">
        <v>590</v>
      </c>
      <c r="E52" s="216" t="s">
        <v>590</v>
      </c>
    </row>
    <row r="53" spans="1:5" x14ac:dyDescent="0.2">
      <c r="A53" s="162"/>
      <c r="B53" s="163" t="s">
        <v>208</v>
      </c>
      <c r="C53" s="206">
        <v>45</v>
      </c>
      <c r="D53" s="204">
        <v>37</v>
      </c>
      <c r="E53" s="216">
        <v>82.2</v>
      </c>
    </row>
    <row r="54" spans="1:5" x14ac:dyDescent="0.2">
      <c r="A54" s="162"/>
      <c r="B54" s="163" t="s">
        <v>210</v>
      </c>
      <c r="C54" s="206">
        <v>15</v>
      </c>
      <c r="D54" s="204" t="s">
        <v>590</v>
      </c>
      <c r="E54" s="216" t="s">
        <v>590</v>
      </c>
    </row>
    <row r="55" spans="1:5" x14ac:dyDescent="0.2">
      <c r="A55" s="162"/>
      <c r="B55" s="163" t="s">
        <v>387</v>
      </c>
      <c r="C55" s="206" t="s">
        <v>589</v>
      </c>
      <c r="D55" s="204" t="s">
        <v>589</v>
      </c>
      <c r="E55" s="216" t="s">
        <v>589</v>
      </c>
    </row>
    <row r="56" spans="1:5" x14ac:dyDescent="0.2">
      <c r="A56" s="162"/>
      <c r="B56" s="163" t="s">
        <v>211</v>
      </c>
      <c r="C56" s="206" t="s">
        <v>589</v>
      </c>
      <c r="D56" s="204" t="s">
        <v>589</v>
      </c>
      <c r="E56" s="216" t="s">
        <v>589</v>
      </c>
    </row>
    <row r="57" spans="1:5" x14ac:dyDescent="0.2">
      <c r="A57" s="160">
        <v>722</v>
      </c>
      <c r="B57" s="161" t="s">
        <v>370</v>
      </c>
      <c r="C57" s="206" t="s">
        <v>589</v>
      </c>
      <c r="D57" s="204" t="s">
        <v>589</v>
      </c>
      <c r="E57" s="216" t="s">
        <v>589</v>
      </c>
    </row>
    <row r="58" spans="1:5" x14ac:dyDescent="0.2">
      <c r="A58" s="162"/>
      <c r="B58" s="163" t="s">
        <v>219</v>
      </c>
      <c r="C58" s="206" t="s">
        <v>589</v>
      </c>
      <c r="D58" s="204" t="s">
        <v>589</v>
      </c>
      <c r="E58" s="216" t="s">
        <v>589</v>
      </c>
    </row>
    <row r="59" spans="1:5" x14ac:dyDescent="0.2">
      <c r="A59" s="160">
        <v>723</v>
      </c>
      <c r="B59" s="161" t="s">
        <v>371</v>
      </c>
      <c r="C59" s="205">
        <v>26</v>
      </c>
      <c r="D59" s="203">
        <v>20</v>
      </c>
      <c r="E59" s="215">
        <v>76.900000000000006</v>
      </c>
    </row>
    <row r="60" spans="1:5" x14ac:dyDescent="0.2">
      <c r="A60" s="162"/>
      <c r="B60" s="163" t="s">
        <v>213</v>
      </c>
      <c r="C60" s="206" t="s">
        <v>589</v>
      </c>
      <c r="D60" s="204" t="s">
        <v>589</v>
      </c>
      <c r="E60" s="216" t="s">
        <v>589</v>
      </c>
    </row>
    <row r="61" spans="1:5" x14ac:dyDescent="0.2">
      <c r="A61" s="162"/>
      <c r="B61" s="163" t="s">
        <v>400</v>
      </c>
      <c r="C61" s="206">
        <v>17</v>
      </c>
      <c r="D61" s="204" t="s">
        <v>590</v>
      </c>
      <c r="E61" s="216" t="s">
        <v>590</v>
      </c>
    </row>
    <row r="62" spans="1:5" x14ac:dyDescent="0.2">
      <c r="A62" s="162"/>
      <c r="B62" s="163" t="s">
        <v>229</v>
      </c>
      <c r="C62" s="206" t="s">
        <v>589</v>
      </c>
      <c r="D62" s="204" t="s">
        <v>589</v>
      </c>
      <c r="E62" s="216" t="s">
        <v>589</v>
      </c>
    </row>
    <row r="63" spans="1:5" x14ac:dyDescent="0.2">
      <c r="A63" s="160">
        <v>732</v>
      </c>
      <c r="B63" s="161" t="s">
        <v>373</v>
      </c>
      <c r="C63" s="205">
        <v>814</v>
      </c>
      <c r="D63" s="203">
        <v>615</v>
      </c>
      <c r="E63" s="215">
        <v>75.599999999999994</v>
      </c>
    </row>
    <row r="64" spans="1:5" x14ac:dyDescent="0.2">
      <c r="A64" s="162"/>
      <c r="B64" s="163" t="s">
        <v>534</v>
      </c>
      <c r="C64" s="206" t="s">
        <v>589</v>
      </c>
      <c r="D64" s="204" t="s">
        <v>589</v>
      </c>
      <c r="E64" s="216" t="s">
        <v>589</v>
      </c>
    </row>
    <row r="65" spans="1:5" x14ac:dyDescent="0.2">
      <c r="A65" s="162"/>
      <c r="B65" s="162" t="s">
        <v>243</v>
      </c>
      <c r="C65" s="206" t="s">
        <v>589</v>
      </c>
      <c r="D65" s="204" t="s">
        <v>589</v>
      </c>
      <c r="E65" s="216" t="s">
        <v>589</v>
      </c>
    </row>
    <row r="66" spans="1:5" x14ac:dyDescent="0.2">
      <c r="A66" s="162"/>
      <c r="B66" s="163" t="s">
        <v>261</v>
      </c>
      <c r="C66" s="206">
        <v>176</v>
      </c>
      <c r="D66" s="204">
        <v>143</v>
      </c>
      <c r="E66" s="216">
        <v>81.3</v>
      </c>
    </row>
    <row r="67" spans="1:5" x14ac:dyDescent="0.2">
      <c r="A67" s="162"/>
      <c r="B67" s="163" t="s">
        <v>281</v>
      </c>
      <c r="C67" s="206">
        <v>47</v>
      </c>
      <c r="D67" s="204">
        <v>41</v>
      </c>
      <c r="E67" s="216">
        <v>87.2</v>
      </c>
    </row>
    <row r="68" spans="1:5" x14ac:dyDescent="0.2">
      <c r="A68" s="162"/>
      <c r="B68" s="163" t="s">
        <v>550</v>
      </c>
      <c r="C68" s="206" t="s">
        <v>589</v>
      </c>
      <c r="D68" s="204" t="s">
        <v>589</v>
      </c>
      <c r="E68" s="216" t="s">
        <v>589</v>
      </c>
    </row>
    <row r="69" spans="1:5" x14ac:dyDescent="0.2">
      <c r="A69" s="162"/>
      <c r="B69" s="163" t="s">
        <v>289</v>
      </c>
      <c r="C69" s="206" t="s">
        <v>589</v>
      </c>
      <c r="D69" s="204" t="s">
        <v>589</v>
      </c>
      <c r="E69" s="216" t="s">
        <v>589</v>
      </c>
    </row>
    <row r="70" spans="1:5" x14ac:dyDescent="0.2">
      <c r="A70" s="162"/>
      <c r="B70" s="163" t="s">
        <v>291</v>
      </c>
      <c r="C70" s="206">
        <v>34</v>
      </c>
      <c r="D70" s="204">
        <v>23</v>
      </c>
      <c r="E70" s="216">
        <v>67.599999999999994</v>
      </c>
    </row>
    <row r="71" spans="1:5" x14ac:dyDescent="0.2">
      <c r="A71" s="162"/>
      <c r="B71" s="163" t="s">
        <v>293</v>
      </c>
      <c r="C71" s="206">
        <v>52</v>
      </c>
      <c r="D71" s="204">
        <v>34</v>
      </c>
      <c r="E71" s="216">
        <v>65.400000000000006</v>
      </c>
    </row>
    <row r="72" spans="1:5" x14ac:dyDescent="0.2">
      <c r="A72" s="162"/>
      <c r="B72" s="163" t="s">
        <v>411</v>
      </c>
      <c r="C72" s="206">
        <v>44</v>
      </c>
      <c r="D72" s="204">
        <v>25</v>
      </c>
      <c r="E72" s="216">
        <v>56.8</v>
      </c>
    </row>
    <row r="73" spans="1:5" x14ac:dyDescent="0.2">
      <c r="A73" s="162"/>
      <c r="B73" s="163" t="s">
        <v>412</v>
      </c>
      <c r="C73" s="206" t="s">
        <v>589</v>
      </c>
      <c r="D73" s="204" t="s">
        <v>589</v>
      </c>
      <c r="E73" s="216" t="s">
        <v>589</v>
      </c>
    </row>
    <row r="74" spans="1:5" x14ac:dyDescent="0.2">
      <c r="A74" s="162"/>
      <c r="B74" s="163" t="s">
        <v>295</v>
      </c>
      <c r="C74" s="206">
        <v>177</v>
      </c>
      <c r="D74" s="204">
        <v>141</v>
      </c>
      <c r="E74" s="216">
        <v>79.7</v>
      </c>
    </row>
    <row r="75" spans="1:5" x14ac:dyDescent="0.2">
      <c r="A75" s="162"/>
      <c r="B75" s="163" t="s">
        <v>296</v>
      </c>
      <c r="C75" s="206" t="s">
        <v>589</v>
      </c>
      <c r="D75" s="204" t="s">
        <v>589</v>
      </c>
      <c r="E75" s="216" t="s">
        <v>589</v>
      </c>
    </row>
    <row r="76" spans="1:5" x14ac:dyDescent="0.2">
      <c r="A76" s="162"/>
      <c r="B76" s="163" t="s">
        <v>297</v>
      </c>
      <c r="C76" s="206">
        <v>36</v>
      </c>
      <c r="D76" s="204">
        <v>28</v>
      </c>
      <c r="E76" s="216">
        <v>77.8</v>
      </c>
    </row>
    <row r="77" spans="1:5" x14ac:dyDescent="0.2">
      <c r="A77" s="162"/>
      <c r="B77" s="163" t="s">
        <v>299</v>
      </c>
      <c r="C77" s="206">
        <v>30</v>
      </c>
      <c r="D77" s="204">
        <v>17</v>
      </c>
      <c r="E77" s="216">
        <v>56.7</v>
      </c>
    </row>
    <row r="78" spans="1:5" x14ac:dyDescent="0.2">
      <c r="A78" s="162"/>
      <c r="B78" s="163" t="s">
        <v>300</v>
      </c>
      <c r="C78" s="206">
        <v>4</v>
      </c>
      <c r="D78" s="204" t="s">
        <v>590</v>
      </c>
      <c r="E78" s="216" t="s">
        <v>590</v>
      </c>
    </row>
    <row r="79" spans="1:5" x14ac:dyDescent="0.2">
      <c r="A79" s="162"/>
      <c r="B79" s="162" t="s">
        <v>302</v>
      </c>
      <c r="C79" s="206" t="s">
        <v>589</v>
      </c>
      <c r="D79" s="204" t="s">
        <v>589</v>
      </c>
      <c r="E79" s="216" t="s">
        <v>589</v>
      </c>
    </row>
    <row r="80" spans="1:5" x14ac:dyDescent="0.2">
      <c r="A80" s="162"/>
      <c r="B80" s="163" t="s">
        <v>596</v>
      </c>
      <c r="C80" s="206">
        <v>194</v>
      </c>
      <c r="D80" s="204">
        <v>153</v>
      </c>
      <c r="E80" s="216">
        <v>78.900000000000006</v>
      </c>
    </row>
    <row r="81" spans="1:5" x14ac:dyDescent="0.2">
      <c r="A81" s="160">
        <v>811</v>
      </c>
      <c r="B81" s="161" t="s">
        <v>374</v>
      </c>
      <c r="C81" s="205">
        <v>229</v>
      </c>
      <c r="D81" s="203">
        <v>200</v>
      </c>
      <c r="E81" s="215">
        <v>87.3</v>
      </c>
    </row>
    <row r="82" spans="1:5" x14ac:dyDescent="0.2">
      <c r="A82" s="162"/>
      <c r="B82" s="163" t="s">
        <v>193</v>
      </c>
      <c r="C82" s="206">
        <v>171</v>
      </c>
      <c r="D82" s="204">
        <v>157</v>
      </c>
      <c r="E82" s="216">
        <v>91.8</v>
      </c>
    </row>
    <row r="83" spans="1:5" x14ac:dyDescent="0.2">
      <c r="A83" s="162"/>
      <c r="B83" s="163" t="s">
        <v>194</v>
      </c>
      <c r="C83" s="206" t="s">
        <v>589</v>
      </c>
      <c r="D83" s="204" t="s">
        <v>589</v>
      </c>
      <c r="E83" s="216" t="s">
        <v>589</v>
      </c>
    </row>
    <row r="84" spans="1:5" x14ac:dyDescent="0.2">
      <c r="A84" s="162"/>
      <c r="B84" s="163" t="s">
        <v>195</v>
      </c>
      <c r="C84" s="206" t="s">
        <v>589</v>
      </c>
      <c r="D84" s="204" t="s">
        <v>589</v>
      </c>
      <c r="E84" s="216" t="s">
        <v>589</v>
      </c>
    </row>
    <row r="85" spans="1:5" x14ac:dyDescent="0.2">
      <c r="A85" s="162"/>
      <c r="B85" s="163" t="s">
        <v>196</v>
      </c>
      <c r="C85" s="206">
        <v>13</v>
      </c>
      <c r="D85" s="204" t="s">
        <v>590</v>
      </c>
      <c r="E85" s="216" t="s">
        <v>590</v>
      </c>
    </row>
    <row r="86" spans="1:5" x14ac:dyDescent="0.2">
      <c r="A86" s="162"/>
      <c r="B86" s="163" t="s">
        <v>201</v>
      </c>
      <c r="C86" s="206" t="s">
        <v>589</v>
      </c>
      <c r="D86" s="204" t="s">
        <v>589</v>
      </c>
      <c r="E86" s="216" t="s">
        <v>589</v>
      </c>
    </row>
    <row r="87" spans="1:5" x14ac:dyDescent="0.2">
      <c r="A87" s="162"/>
      <c r="B87" s="163" t="s">
        <v>202</v>
      </c>
      <c r="C87" s="206">
        <v>23</v>
      </c>
      <c r="D87" s="204">
        <v>17</v>
      </c>
      <c r="E87" s="216">
        <v>73.900000000000006</v>
      </c>
    </row>
    <row r="88" spans="1:5" x14ac:dyDescent="0.2">
      <c r="A88" s="162"/>
      <c r="B88" s="163" t="s">
        <v>203</v>
      </c>
      <c r="C88" s="206">
        <v>14</v>
      </c>
      <c r="D88" s="204" t="s">
        <v>590</v>
      </c>
      <c r="E88" s="216" t="s">
        <v>590</v>
      </c>
    </row>
    <row r="89" spans="1:5" x14ac:dyDescent="0.2">
      <c r="A89" s="160">
        <v>812</v>
      </c>
      <c r="B89" s="161" t="s">
        <v>375</v>
      </c>
      <c r="C89" s="205">
        <v>173</v>
      </c>
      <c r="D89" s="203">
        <v>143</v>
      </c>
      <c r="E89" s="215">
        <v>82.7</v>
      </c>
    </row>
    <row r="90" spans="1:5" x14ac:dyDescent="0.2">
      <c r="A90" s="162"/>
      <c r="B90" s="163" t="s">
        <v>198</v>
      </c>
      <c r="C90" s="206">
        <v>173</v>
      </c>
      <c r="D90" s="204">
        <v>143</v>
      </c>
      <c r="E90" s="216">
        <v>82.7</v>
      </c>
    </row>
    <row r="91" spans="1:5" x14ac:dyDescent="0.2">
      <c r="A91" s="160">
        <v>821</v>
      </c>
      <c r="B91" s="161" t="s">
        <v>376</v>
      </c>
      <c r="C91" s="205">
        <v>26</v>
      </c>
      <c r="D91" s="203">
        <v>26</v>
      </c>
      <c r="E91" s="215">
        <v>100</v>
      </c>
    </row>
    <row r="92" spans="1:5" x14ac:dyDescent="0.2">
      <c r="A92" s="162"/>
      <c r="B92" s="163" t="s">
        <v>204</v>
      </c>
      <c r="C92" s="206">
        <v>26</v>
      </c>
      <c r="D92" s="204">
        <v>26</v>
      </c>
      <c r="E92" s="216">
        <v>100</v>
      </c>
    </row>
    <row r="93" spans="1:5" x14ac:dyDescent="0.2">
      <c r="A93" s="160">
        <v>841</v>
      </c>
      <c r="B93" s="161" t="s">
        <v>377</v>
      </c>
      <c r="C93" s="205">
        <v>33</v>
      </c>
      <c r="D93" s="203">
        <v>27</v>
      </c>
      <c r="E93" s="215">
        <v>81.8</v>
      </c>
    </row>
    <row r="94" spans="1:5" x14ac:dyDescent="0.2">
      <c r="A94" s="162"/>
      <c r="B94" s="163" t="s">
        <v>348</v>
      </c>
      <c r="C94" s="206">
        <v>33</v>
      </c>
      <c r="D94" s="204">
        <v>27</v>
      </c>
      <c r="E94" s="216">
        <v>81.8</v>
      </c>
    </row>
    <row r="95" spans="1:5" x14ac:dyDescent="0.2">
      <c r="A95" s="160">
        <v>911</v>
      </c>
      <c r="B95" s="161" t="s">
        <v>378</v>
      </c>
      <c r="C95" s="205">
        <v>158</v>
      </c>
      <c r="D95" s="203">
        <v>142</v>
      </c>
      <c r="E95" s="215">
        <v>89.9</v>
      </c>
    </row>
    <row r="96" spans="1:5" x14ac:dyDescent="0.2">
      <c r="A96" s="162"/>
      <c r="B96" s="163" t="s">
        <v>345</v>
      </c>
      <c r="C96" s="206">
        <v>158</v>
      </c>
      <c r="D96" s="204">
        <v>142</v>
      </c>
      <c r="E96" s="216">
        <v>89.9</v>
      </c>
    </row>
    <row r="97" spans="1:5" x14ac:dyDescent="0.2">
      <c r="A97" s="160">
        <v>913</v>
      </c>
      <c r="B97" s="161" t="s">
        <v>379</v>
      </c>
      <c r="C97" s="205">
        <v>476</v>
      </c>
      <c r="D97" s="203">
        <v>380</v>
      </c>
      <c r="E97" s="215">
        <v>79.8</v>
      </c>
    </row>
    <row r="98" spans="1:5" x14ac:dyDescent="0.2">
      <c r="A98" s="162"/>
      <c r="B98" s="162" t="s">
        <v>346</v>
      </c>
      <c r="C98" s="206">
        <v>476</v>
      </c>
      <c r="D98" s="204">
        <v>380</v>
      </c>
      <c r="E98" s="216">
        <v>79.8</v>
      </c>
    </row>
    <row r="99" spans="1:5" x14ac:dyDescent="0.2">
      <c r="A99" s="160">
        <v>914</v>
      </c>
      <c r="B99" s="161" t="s">
        <v>380</v>
      </c>
      <c r="C99" s="205">
        <v>137</v>
      </c>
      <c r="D99" s="203">
        <v>126</v>
      </c>
      <c r="E99" s="215">
        <v>92</v>
      </c>
    </row>
    <row r="100" spans="1:5" x14ac:dyDescent="0.2">
      <c r="A100" s="162"/>
      <c r="B100" s="163" t="s">
        <v>341</v>
      </c>
      <c r="C100" s="206">
        <v>7</v>
      </c>
      <c r="D100" s="204" t="s">
        <v>590</v>
      </c>
      <c r="E100" s="216" t="s">
        <v>590</v>
      </c>
    </row>
    <row r="101" spans="1:5" x14ac:dyDescent="0.2">
      <c r="A101" s="162"/>
      <c r="B101" s="163" t="s">
        <v>537</v>
      </c>
      <c r="C101" s="206">
        <v>130</v>
      </c>
      <c r="D101" s="204">
        <v>120</v>
      </c>
      <c r="E101" s="216">
        <v>92.3</v>
      </c>
    </row>
    <row r="102" spans="1:5" x14ac:dyDescent="0.2">
      <c r="A102" s="160">
        <v>923</v>
      </c>
      <c r="B102" s="161" t="s">
        <v>381</v>
      </c>
      <c r="C102" s="205">
        <v>348</v>
      </c>
      <c r="D102" s="203">
        <v>247</v>
      </c>
      <c r="E102" s="215">
        <v>71</v>
      </c>
    </row>
    <row r="103" spans="1:5" x14ac:dyDescent="0.2">
      <c r="A103" s="162"/>
      <c r="B103" s="163" t="s">
        <v>347</v>
      </c>
      <c r="C103" s="206">
        <v>348</v>
      </c>
      <c r="D103" s="204">
        <v>247</v>
      </c>
      <c r="E103" s="216">
        <v>71</v>
      </c>
    </row>
    <row r="104" spans="1:5" x14ac:dyDescent="0.2">
      <c r="A104" s="160">
        <v>1011</v>
      </c>
      <c r="B104" s="161" t="s">
        <v>382</v>
      </c>
      <c r="C104" s="205">
        <v>226</v>
      </c>
      <c r="D104" s="203">
        <v>147</v>
      </c>
      <c r="E104" s="215">
        <v>65</v>
      </c>
    </row>
    <row r="105" spans="1:5" x14ac:dyDescent="0.2">
      <c r="A105" s="162"/>
      <c r="B105" s="163" t="s">
        <v>326</v>
      </c>
      <c r="C105" s="206">
        <v>60</v>
      </c>
      <c r="D105" s="204">
        <v>40</v>
      </c>
      <c r="E105" s="216">
        <v>66.7</v>
      </c>
    </row>
    <row r="106" spans="1:5" x14ac:dyDescent="0.2">
      <c r="A106" s="162"/>
      <c r="B106" s="163" t="s">
        <v>335</v>
      </c>
      <c r="C106" s="206">
        <v>29</v>
      </c>
      <c r="D106" s="204">
        <v>13</v>
      </c>
      <c r="E106" s="216">
        <v>44.8</v>
      </c>
    </row>
    <row r="107" spans="1:5" x14ac:dyDescent="0.2">
      <c r="A107" s="162"/>
      <c r="B107" s="163" t="s">
        <v>336</v>
      </c>
      <c r="C107" s="206">
        <v>12</v>
      </c>
      <c r="D107" s="204" t="s">
        <v>590</v>
      </c>
      <c r="E107" s="216" t="s">
        <v>590</v>
      </c>
    </row>
    <row r="108" spans="1:5" x14ac:dyDescent="0.2">
      <c r="A108" s="162"/>
      <c r="B108" s="163" t="s">
        <v>337</v>
      </c>
      <c r="C108" s="206" t="s">
        <v>589</v>
      </c>
      <c r="D108" s="204" t="s">
        <v>589</v>
      </c>
      <c r="E108" s="216" t="s">
        <v>589</v>
      </c>
    </row>
    <row r="109" spans="1:5" x14ac:dyDescent="0.2">
      <c r="A109" s="162"/>
      <c r="B109" s="163" t="s">
        <v>353</v>
      </c>
      <c r="C109" s="206">
        <v>119</v>
      </c>
      <c r="D109" s="204">
        <v>82</v>
      </c>
      <c r="E109" s="216">
        <v>68.900000000000006</v>
      </c>
    </row>
    <row r="110" spans="1:5" x14ac:dyDescent="0.2">
      <c r="A110" s="160">
        <v>1012</v>
      </c>
      <c r="B110" s="161" t="s">
        <v>383</v>
      </c>
      <c r="C110" s="205">
        <v>339</v>
      </c>
      <c r="D110" s="203">
        <v>276</v>
      </c>
      <c r="E110" s="215">
        <v>81.400000000000006</v>
      </c>
    </row>
    <row r="111" spans="1:5" x14ac:dyDescent="0.2">
      <c r="A111" s="162"/>
      <c r="B111" s="163" t="s">
        <v>338</v>
      </c>
      <c r="C111" s="206">
        <v>307</v>
      </c>
      <c r="D111" s="204">
        <v>251</v>
      </c>
      <c r="E111" s="216">
        <v>81.8</v>
      </c>
    </row>
    <row r="112" spans="1:5" x14ac:dyDescent="0.2">
      <c r="A112" s="162"/>
      <c r="B112" s="163" t="s">
        <v>340</v>
      </c>
      <c r="C112" s="206">
        <v>32</v>
      </c>
      <c r="D112" s="204">
        <v>25</v>
      </c>
      <c r="E112" s="216">
        <v>78.099999999999994</v>
      </c>
    </row>
    <row r="113" spans="1:5" x14ac:dyDescent="0.2">
      <c r="A113" s="160">
        <v>1013</v>
      </c>
      <c r="B113" s="161" t="s">
        <v>384</v>
      </c>
      <c r="C113" s="205">
        <v>642</v>
      </c>
      <c r="D113" s="203">
        <v>515</v>
      </c>
      <c r="E113" s="215">
        <v>80.2</v>
      </c>
    </row>
    <row r="114" spans="1:5" x14ac:dyDescent="0.2">
      <c r="A114" s="162"/>
      <c r="B114" s="163" t="s">
        <v>330</v>
      </c>
      <c r="C114" s="206">
        <v>61</v>
      </c>
      <c r="D114" s="204">
        <v>50</v>
      </c>
      <c r="E114" s="216">
        <v>82</v>
      </c>
    </row>
    <row r="115" spans="1:5" x14ac:dyDescent="0.2">
      <c r="A115" s="162"/>
      <c r="B115" s="163" t="s">
        <v>599</v>
      </c>
      <c r="C115" s="206">
        <v>171</v>
      </c>
      <c r="D115" s="204">
        <v>131</v>
      </c>
      <c r="E115" s="216">
        <v>76.599999999999994</v>
      </c>
    </row>
    <row r="116" spans="1:5" x14ac:dyDescent="0.2">
      <c r="A116" s="162"/>
      <c r="B116" s="163" t="s">
        <v>332</v>
      </c>
      <c r="C116" s="206">
        <v>400</v>
      </c>
      <c r="D116" s="204">
        <v>326</v>
      </c>
      <c r="E116" s="216">
        <v>81.5</v>
      </c>
    </row>
    <row r="117" spans="1:5" x14ac:dyDescent="0.2">
      <c r="A117" s="162"/>
      <c r="B117" s="163" t="s">
        <v>538</v>
      </c>
      <c r="C117" s="206">
        <v>10</v>
      </c>
      <c r="D117" s="204" t="s">
        <v>590</v>
      </c>
      <c r="E117" s="216" t="s">
        <v>590</v>
      </c>
    </row>
    <row r="118" spans="1:5" x14ac:dyDescent="0.2">
      <c r="A118" s="160">
        <v>1014</v>
      </c>
      <c r="B118" s="161" t="s">
        <v>385</v>
      </c>
      <c r="C118" s="205">
        <v>24</v>
      </c>
      <c r="D118" s="203">
        <v>19</v>
      </c>
      <c r="E118" s="215">
        <v>79.2</v>
      </c>
    </row>
    <row r="119" spans="1:5" ht="25.5" x14ac:dyDescent="0.2">
      <c r="A119" s="162"/>
      <c r="B119" s="162" t="s">
        <v>344</v>
      </c>
      <c r="C119" s="206">
        <v>24</v>
      </c>
      <c r="D119" s="204">
        <v>19</v>
      </c>
      <c r="E119" s="216">
        <v>79.2</v>
      </c>
    </row>
    <row r="120" spans="1:5" x14ac:dyDescent="0.2">
      <c r="A120" s="160">
        <v>1041</v>
      </c>
      <c r="B120" s="161" t="s">
        <v>386</v>
      </c>
      <c r="C120" s="205">
        <v>38</v>
      </c>
      <c r="D120" s="203">
        <v>28</v>
      </c>
      <c r="E120" s="215">
        <v>73.7</v>
      </c>
    </row>
    <row r="121" spans="1:5" x14ac:dyDescent="0.2">
      <c r="A121" s="162"/>
      <c r="B121" s="163" t="s">
        <v>324</v>
      </c>
      <c r="C121" s="206" t="s">
        <v>589</v>
      </c>
      <c r="D121" s="204" t="s">
        <v>589</v>
      </c>
      <c r="E121" s="216" t="s">
        <v>589</v>
      </c>
    </row>
    <row r="122" spans="1:5" x14ac:dyDescent="0.2">
      <c r="A122" s="162"/>
      <c r="B122" s="163" t="s">
        <v>419</v>
      </c>
      <c r="C122" s="206">
        <v>37</v>
      </c>
      <c r="D122" s="204">
        <v>28</v>
      </c>
      <c r="E122" s="216">
        <v>75.7</v>
      </c>
    </row>
    <row r="123" spans="1:5" x14ac:dyDescent="0.2">
      <c r="A123" s="169" t="s">
        <v>498</v>
      </c>
    </row>
    <row r="124" spans="1:5" x14ac:dyDescent="0.2">
      <c r="A124" s="169" t="s">
        <v>540</v>
      </c>
    </row>
    <row r="126" spans="1:5" x14ac:dyDescent="0.2">
      <c r="A126" s="5" t="s">
        <v>565</v>
      </c>
    </row>
    <row r="127" spans="1:5" x14ac:dyDescent="0.2">
      <c r="A127" s="179" t="s">
        <v>566</v>
      </c>
    </row>
    <row r="128" spans="1:5" x14ac:dyDescent="0.2">
      <c r="A128" s="178" t="s">
        <v>567</v>
      </c>
    </row>
    <row r="129" spans="1:1" ht="15.75" x14ac:dyDescent="0.2">
      <c r="A129" s="13"/>
    </row>
    <row r="130" spans="1:1" x14ac:dyDescent="0.2">
      <c r="A130" s="12" t="s">
        <v>30</v>
      </c>
    </row>
    <row r="131" spans="1:1" x14ac:dyDescent="0.2">
      <c r="A131" s="14" t="s">
        <v>31</v>
      </c>
    </row>
  </sheetData>
  <mergeCells count="3">
    <mergeCell ref="C7:E7"/>
    <mergeCell ref="A8:B8"/>
    <mergeCell ref="A7:B7"/>
  </mergeCells>
  <hyperlinks>
    <hyperlink ref="A3" location="Contenu!A1" display="retour au contenu"/>
    <hyperlink ref="A131" r:id="rId1"/>
  </hyperlinks>
  <pageMargins left="0.70866141732283472" right="0.31496062992125984" top="0.78740157480314965" bottom="0.39370078740157483" header="0.51181102362204722" footer="0.51181102362204722"/>
  <pageSetup paperSize="9" scale="78" orientation="landscape" r:id="rId2"/>
  <headerFooter alignWithMargins="0"/>
  <rowBreaks count="1" manualBreakCount="1">
    <brk id="50"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92D050"/>
  </sheetPr>
  <dimension ref="A1:E100"/>
  <sheetViews>
    <sheetView zoomScaleNormal="100" workbookViewId="0">
      <pane ySplit="8" topLeftCell="A9" activePane="bottomLeft" state="frozen"/>
      <selection activeCell="A3" sqref="A3"/>
      <selection pane="bottomLeft" activeCell="A9" sqref="A9"/>
    </sheetView>
  </sheetViews>
  <sheetFormatPr baseColWidth="10" defaultRowHeight="12.75" x14ac:dyDescent="0.2"/>
  <cols>
    <col min="1" max="1" width="5.85546875" style="20" customWidth="1"/>
    <col min="2" max="2" width="44.7109375" style="20" customWidth="1"/>
    <col min="3" max="3" width="25.5703125" style="20" customWidth="1"/>
    <col min="4" max="4" width="28.28515625" style="20" customWidth="1"/>
    <col min="5" max="5" width="13.85546875" style="27" customWidth="1"/>
    <col min="6" max="16384" width="11.42578125" style="20"/>
  </cols>
  <sheetData>
    <row r="1" spans="1:5" ht="15.75" x14ac:dyDescent="0.2">
      <c r="A1" s="16" t="s">
        <v>430</v>
      </c>
      <c r="B1" s="16"/>
    </row>
    <row r="2" spans="1:5" x14ac:dyDescent="0.2">
      <c r="A2" s="17" t="s">
        <v>568</v>
      </c>
      <c r="B2" s="17"/>
    </row>
    <row r="3" spans="1:5" x14ac:dyDescent="0.2">
      <c r="A3" s="21" t="s">
        <v>33</v>
      </c>
      <c r="B3" s="21"/>
    </row>
    <row r="6" spans="1:5" x14ac:dyDescent="0.2">
      <c r="A6" s="23" t="s">
        <v>166</v>
      </c>
      <c r="B6" s="23"/>
    </row>
    <row r="7" spans="1:5" x14ac:dyDescent="0.2">
      <c r="A7" s="283" t="s">
        <v>438</v>
      </c>
      <c r="B7" s="280"/>
      <c r="C7" s="276" t="s">
        <v>434</v>
      </c>
      <c r="D7" s="277"/>
      <c r="E7" s="277"/>
    </row>
    <row r="8" spans="1:5" ht="12.75" customHeight="1" x14ac:dyDescent="0.2">
      <c r="A8" s="263" t="s">
        <v>463</v>
      </c>
      <c r="B8" s="264"/>
      <c r="C8" s="185" t="s">
        <v>487</v>
      </c>
      <c r="D8" s="185" t="s">
        <v>488</v>
      </c>
      <c r="E8" s="186" t="s">
        <v>18</v>
      </c>
    </row>
    <row r="9" spans="1:5" x14ac:dyDescent="0.2">
      <c r="A9" s="245"/>
      <c r="B9" s="161" t="s">
        <v>0</v>
      </c>
      <c r="C9" s="205">
        <v>3188</v>
      </c>
      <c r="D9" s="203">
        <v>2704</v>
      </c>
      <c r="E9" s="215">
        <v>84.8</v>
      </c>
    </row>
    <row r="10" spans="1:5" x14ac:dyDescent="0.2">
      <c r="A10" s="160">
        <v>211</v>
      </c>
      <c r="B10" s="161" t="s">
        <v>357</v>
      </c>
      <c r="C10" s="205">
        <v>193</v>
      </c>
      <c r="D10" s="203">
        <v>156</v>
      </c>
      <c r="E10" s="215">
        <v>80.8</v>
      </c>
    </row>
    <row r="11" spans="1:5" x14ac:dyDescent="0.2">
      <c r="A11" s="162"/>
      <c r="B11" s="163" t="s">
        <v>225</v>
      </c>
      <c r="C11" s="206">
        <v>16</v>
      </c>
      <c r="D11" s="204" t="s">
        <v>590</v>
      </c>
      <c r="E11" s="216" t="s">
        <v>590</v>
      </c>
    </row>
    <row r="12" spans="1:5" x14ac:dyDescent="0.2">
      <c r="A12" s="162"/>
      <c r="B12" s="163" t="s">
        <v>226</v>
      </c>
      <c r="C12" s="206">
        <v>26</v>
      </c>
      <c r="D12" s="204">
        <v>19</v>
      </c>
      <c r="E12" s="216">
        <v>73.099999999999994</v>
      </c>
    </row>
    <row r="13" spans="1:5" x14ac:dyDescent="0.2">
      <c r="A13" s="162"/>
      <c r="B13" s="163" t="s">
        <v>228</v>
      </c>
      <c r="C13" s="206">
        <v>26</v>
      </c>
      <c r="D13" s="204">
        <v>19</v>
      </c>
      <c r="E13" s="216">
        <v>73.099999999999994</v>
      </c>
    </row>
    <row r="14" spans="1:5" x14ac:dyDescent="0.2">
      <c r="A14" s="162"/>
      <c r="B14" s="163" t="s">
        <v>406</v>
      </c>
      <c r="C14" s="206" t="s">
        <v>589</v>
      </c>
      <c r="D14" s="204" t="s">
        <v>589</v>
      </c>
      <c r="E14" s="216" t="s">
        <v>589</v>
      </c>
    </row>
    <row r="15" spans="1:5" x14ac:dyDescent="0.2">
      <c r="A15" s="162"/>
      <c r="B15" s="163" t="s">
        <v>270</v>
      </c>
      <c r="C15" s="206">
        <v>93</v>
      </c>
      <c r="D15" s="204">
        <v>84</v>
      </c>
      <c r="E15" s="216">
        <v>90.3</v>
      </c>
    </row>
    <row r="16" spans="1:5" x14ac:dyDescent="0.2">
      <c r="A16" s="162"/>
      <c r="B16" s="163" t="s">
        <v>314</v>
      </c>
      <c r="C16" s="206" t="s">
        <v>589</v>
      </c>
      <c r="D16" s="204" t="s">
        <v>589</v>
      </c>
      <c r="E16" s="216" t="s">
        <v>589</v>
      </c>
    </row>
    <row r="17" spans="1:5" x14ac:dyDescent="0.2">
      <c r="A17" s="162"/>
      <c r="B17" s="163" t="s">
        <v>420</v>
      </c>
      <c r="C17" s="206" t="s">
        <v>589</v>
      </c>
      <c r="D17" s="204" t="s">
        <v>589</v>
      </c>
      <c r="E17" s="216" t="s">
        <v>589</v>
      </c>
    </row>
    <row r="18" spans="1:5" x14ac:dyDescent="0.2">
      <c r="A18" s="162"/>
      <c r="B18" s="163" t="s">
        <v>350</v>
      </c>
      <c r="C18" s="206">
        <v>18</v>
      </c>
      <c r="D18" s="204" t="s">
        <v>590</v>
      </c>
      <c r="E18" s="216" t="s">
        <v>590</v>
      </c>
    </row>
    <row r="19" spans="1:5" x14ac:dyDescent="0.2">
      <c r="A19" s="160">
        <v>212</v>
      </c>
      <c r="B19" s="161" t="s">
        <v>358</v>
      </c>
      <c r="C19" s="205">
        <v>64</v>
      </c>
      <c r="D19" s="203">
        <v>54</v>
      </c>
      <c r="E19" s="215">
        <v>84.4</v>
      </c>
    </row>
    <row r="20" spans="1:5" x14ac:dyDescent="0.2">
      <c r="A20" s="162"/>
      <c r="B20" s="163" t="s">
        <v>214</v>
      </c>
      <c r="C20" s="206">
        <v>10</v>
      </c>
      <c r="D20" s="204" t="s">
        <v>590</v>
      </c>
      <c r="E20" s="216" t="s">
        <v>590</v>
      </c>
    </row>
    <row r="21" spans="1:5" x14ac:dyDescent="0.2">
      <c r="A21" s="162"/>
      <c r="B21" s="163" t="s">
        <v>349</v>
      </c>
      <c r="C21" s="206">
        <v>31</v>
      </c>
      <c r="D21" s="204">
        <v>26</v>
      </c>
      <c r="E21" s="216">
        <v>83.9</v>
      </c>
    </row>
    <row r="22" spans="1:5" x14ac:dyDescent="0.2">
      <c r="A22" s="162"/>
      <c r="B22" s="163" t="s">
        <v>351</v>
      </c>
      <c r="C22" s="206">
        <v>23</v>
      </c>
      <c r="D22" s="204">
        <v>18</v>
      </c>
      <c r="E22" s="216">
        <v>78.3</v>
      </c>
    </row>
    <row r="23" spans="1:5" x14ac:dyDescent="0.2">
      <c r="A23" s="160">
        <v>214</v>
      </c>
      <c r="B23" s="161" t="s">
        <v>359</v>
      </c>
      <c r="C23" s="205">
        <v>14</v>
      </c>
      <c r="D23" s="204" t="s">
        <v>590</v>
      </c>
      <c r="E23" s="216" t="s">
        <v>590</v>
      </c>
    </row>
    <row r="24" spans="1:5" x14ac:dyDescent="0.2">
      <c r="A24" s="162"/>
      <c r="B24" s="163" t="s">
        <v>528</v>
      </c>
      <c r="C24" s="206" t="s">
        <v>589</v>
      </c>
      <c r="D24" s="204" t="s">
        <v>589</v>
      </c>
      <c r="E24" s="216" t="s">
        <v>589</v>
      </c>
    </row>
    <row r="25" spans="1:5" x14ac:dyDescent="0.2">
      <c r="A25" s="162"/>
      <c r="B25" s="163" t="s">
        <v>237</v>
      </c>
      <c r="C25" s="206" t="s">
        <v>589</v>
      </c>
      <c r="D25" s="204" t="s">
        <v>589</v>
      </c>
      <c r="E25" s="216" t="s">
        <v>589</v>
      </c>
    </row>
    <row r="26" spans="1:5" x14ac:dyDescent="0.2">
      <c r="A26" s="162"/>
      <c r="B26" s="163" t="s">
        <v>239</v>
      </c>
      <c r="C26" s="206" t="s">
        <v>589</v>
      </c>
      <c r="D26" s="204" t="s">
        <v>589</v>
      </c>
      <c r="E26" s="216" t="s">
        <v>589</v>
      </c>
    </row>
    <row r="27" spans="1:5" x14ac:dyDescent="0.2">
      <c r="A27" s="162"/>
      <c r="B27" s="163" t="s">
        <v>241</v>
      </c>
      <c r="C27" s="206" t="s">
        <v>589</v>
      </c>
      <c r="D27" s="204" t="s">
        <v>589</v>
      </c>
      <c r="E27" s="216" t="s">
        <v>589</v>
      </c>
    </row>
    <row r="28" spans="1:5" x14ac:dyDescent="0.2">
      <c r="A28" s="162"/>
      <c r="B28" s="163" t="s">
        <v>287</v>
      </c>
      <c r="C28" s="206" t="s">
        <v>589</v>
      </c>
      <c r="D28" s="204" t="s">
        <v>589</v>
      </c>
      <c r="E28" s="216" t="s">
        <v>589</v>
      </c>
    </row>
    <row r="29" spans="1:5" x14ac:dyDescent="0.2">
      <c r="A29" s="160">
        <v>416</v>
      </c>
      <c r="B29" s="161" t="s">
        <v>362</v>
      </c>
      <c r="C29" s="205">
        <v>40</v>
      </c>
      <c r="D29" s="203">
        <v>34</v>
      </c>
      <c r="E29" s="215">
        <v>85</v>
      </c>
    </row>
    <row r="30" spans="1:5" x14ac:dyDescent="0.2">
      <c r="A30" s="162"/>
      <c r="B30" s="163" t="s">
        <v>321</v>
      </c>
      <c r="C30" s="206">
        <v>40</v>
      </c>
      <c r="D30" s="204">
        <v>34</v>
      </c>
      <c r="E30" s="216">
        <v>85</v>
      </c>
    </row>
    <row r="31" spans="1:5" x14ac:dyDescent="0.2">
      <c r="A31" s="160">
        <v>613</v>
      </c>
      <c r="B31" s="161" t="s">
        <v>525</v>
      </c>
      <c r="C31" s="205">
        <v>288</v>
      </c>
      <c r="D31" s="203">
        <v>223</v>
      </c>
      <c r="E31" s="215">
        <v>77.400000000000006</v>
      </c>
    </row>
    <row r="32" spans="1:5" x14ac:dyDescent="0.2">
      <c r="A32" s="162"/>
      <c r="B32" s="163" t="s">
        <v>262</v>
      </c>
      <c r="C32" s="206">
        <v>288</v>
      </c>
      <c r="D32" s="204">
        <v>223</v>
      </c>
      <c r="E32" s="216">
        <v>77.400000000000006</v>
      </c>
    </row>
    <row r="33" spans="1:5" x14ac:dyDescent="0.2">
      <c r="A33" s="160">
        <v>711</v>
      </c>
      <c r="B33" s="161" t="s">
        <v>364</v>
      </c>
      <c r="C33" s="205">
        <v>4</v>
      </c>
      <c r="D33" s="204" t="s">
        <v>590</v>
      </c>
      <c r="E33" s="216" t="s">
        <v>590</v>
      </c>
    </row>
    <row r="34" spans="1:5" x14ac:dyDescent="0.2">
      <c r="A34" s="162"/>
      <c r="B34" s="163" t="s">
        <v>417</v>
      </c>
      <c r="C34" s="206">
        <v>4</v>
      </c>
      <c r="D34" s="204" t="s">
        <v>590</v>
      </c>
      <c r="E34" s="216" t="s">
        <v>590</v>
      </c>
    </row>
    <row r="35" spans="1:5" x14ac:dyDescent="0.2">
      <c r="A35" s="160">
        <v>713</v>
      </c>
      <c r="B35" s="161" t="s">
        <v>365</v>
      </c>
      <c r="C35" s="205">
        <v>645</v>
      </c>
      <c r="D35" s="203">
        <v>566</v>
      </c>
      <c r="E35" s="215">
        <v>87.8</v>
      </c>
    </row>
    <row r="36" spans="1:5" x14ac:dyDescent="0.2">
      <c r="A36" s="162"/>
      <c r="B36" s="163" t="s">
        <v>251</v>
      </c>
      <c r="C36" s="206">
        <v>599</v>
      </c>
      <c r="D36" s="204">
        <v>530</v>
      </c>
      <c r="E36" s="216">
        <v>88.5</v>
      </c>
    </row>
    <row r="37" spans="1:5" x14ac:dyDescent="0.2">
      <c r="A37" s="162"/>
      <c r="B37" s="163" t="s">
        <v>265</v>
      </c>
      <c r="C37" s="206">
        <v>14</v>
      </c>
      <c r="D37" s="204" t="s">
        <v>590</v>
      </c>
      <c r="E37" s="216" t="s">
        <v>590</v>
      </c>
    </row>
    <row r="38" spans="1:5" x14ac:dyDescent="0.2">
      <c r="A38" s="162"/>
      <c r="B38" s="163" t="s">
        <v>309</v>
      </c>
      <c r="C38" s="206">
        <v>32</v>
      </c>
      <c r="D38" s="204">
        <v>25</v>
      </c>
      <c r="E38" s="216">
        <v>78.099999999999994</v>
      </c>
    </row>
    <row r="39" spans="1:5" x14ac:dyDescent="0.2">
      <c r="A39" s="160">
        <v>714</v>
      </c>
      <c r="B39" s="161" t="s">
        <v>366</v>
      </c>
      <c r="C39" s="205">
        <v>175</v>
      </c>
      <c r="D39" s="287">
        <v>147</v>
      </c>
      <c r="E39" s="288">
        <v>84</v>
      </c>
    </row>
    <row r="40" spans="1:5" x14ac:dyDescent="0.2">
      <c r="A40" s="162"/>
      <c r="B40" s="163" t="s">
        <v>244</v>
      </c>
      <c r="C40" s="206">
        <v>14</v>
      </c>
      <c r="D40" s="204" t="s">
        <v>590</v>
      </c>
      <c r="E40" s="216" t="s">
        <v>590</v>
      </c>
    </row>
    <row r="41" spans="1:5" x14ac:dyDescent="0.2">
      <c r="A41" s="162"/>
      <c r="B41" s="163" t="s">
        <v>245</v>
      </c>
      <c r="C41" s="206">
        <v>72</v>
      </c>
      <c r="D41" s="204">
        <v>66</v>
      </c>
      <c r="E41" s="216">
        <v>91.7</v>
      </c>
    </row>
    <row r="42" spans="1:5" x14ac:dyDescent="0.2">
      <c r="A42" s="162"/>
      <c r="B42" s="163" t="s">
        <v>252</v>
      </c>
      <c r="C42" s="206">
        <v>38</v>
      </c>
      <c r="D42" s="204">
        <v>33</v>
      </c>
      <c r="E42" s="216">
        <v>86.8</v>
      </c>
    </row>
    <row r="43" spans="1:5" x14ac:dyDescent="0.2">
      <c r="A43" s="162"/>
      <c r="B43" s="163" t="s">
        <v>253</v>
      </c>
      <c r="C43" s="206">
        <v>15</v>
      </c>
      <c r="D43" s="204" t="s">
        <v>590</v>
      </c>
      <c r="E43" s="216" t="s">
        <v>590</v>
      </c>
    </row>
    <row r="44" spans="1:5" x14ac:dyDescent="0.2">
      <c r="A44" s="162"/>
      <c r="B44" s="163" t="s">
        <v>408</v>
      </c>
      <c r="C44" s="206">
        <v>26</v>
      </c>
      <c r="D44" s="204">
        <v>22</v>
      </c>
      <c r="E44" s="216">
        <v>84.6</v>
      </c>
    </row>
    <row r="45" spans="1:5" x14ac:dyDescent="0.2">
      <c r="A45" s="162"/>
      <c r="B45" s="163" t="s">
        <v>282</v>
      </c>
      <c r="C45" s="206">
        <v>10</v>
      </c>
      <c r="D45" s="204" t="s">
        <v>590</v>
      </c>
      <c r="E45" s="216" t="s">
        <v>590</v>
      </c>
    </row>
    <row r="46" spans="1:5" x14ac:dyDescent="0.2">
      <c r="A46" s="160">
        <v>715</v>
      </c>
      <c r="B46" s="161" t="s">
        <v>367</v>
      </c>
      <c r="C46" s="205">
        <v>449</v>
      </c>
      <c r="D46" s="203">
        <v>400</v>
      </c>
      <c r="E46" s="215">
        <v>89.1</v>
      </c>
    </row>
    <row r="47" spans="1:5" x14ac:dyDescent="0.2">
      <c r="A47" s="162"/>
      <c r="B47" s="163" t="s">
        <v>405</v>
      </c>
      <c r="C47" s="206">
        <v>45</v>
      </c>
      <c r="D47" s="204">
        <v>37</v>
      </c>
      <c r="E47" s="216">
        <v>82.2</v>
      </c>
    </row>
    <row r="48" spans="1:5" x14ac:dyDescent="0.2">
      <c r="A48" s="162"/>
      <c r="B48" s="163" t="s">
        <v>530</v>
      </c>
      <c r="C48" s="206" t="s">
        <v>589</v>
      </c>
      <c r="D48" s="204" t="s">
        <v>589</v>
      </c>
      <c r="E48" s="216" t="s">
        <v>589</v>
      </c>
    </row>
    <row r="49" spans="1:5" x14ac:dyDescent="0.2">
      <c r="A49" s="162"/>
      <c r="B49" s="163" t="s">
        <v>272</v>
      </c>
      <c r="C49" s="206">
        <v>111</v>
      </c>
      <c r="D49" s="204">
        <v>97</v>
      </c>
      <c r="E49" s="216">
        <v>87.4</v>
      </c>
    </row>
    <row r="50" spans="1:5" x14ac:dyDescent="0.2">
      <c r="A50" s="162"/>
      <c r="B50" s="163" t="s">
        <v>276</v>
      </c>
      <c r="C50" s="206">
        <v>217</v>
      </c>
      <c r="D50" s="204">
        <v>199</v>
      </c>
      <c r="E50" s="216">
        <v>91.7</v>
      </c>
    </row>
    <row r="51" spans="1:5" x14ac:dyDescent="0.2">
      <c r="A51" s="162"/>
      <c r="B51" s="163" t="s">
        <v>278</v>
      </c>
      <c r="C51" s="206" t="s">
        <v>589</v>
      </c>
      <c r="D51" s="204" t="s">
        <v>589</v>
      </c>
      <c r="E51" s="216" t="s">
        <v>589</v>
      </c>
    </row>
    <row r="52" spans="1:5" x14ac:dyDescent="0.2">
      <c r="A52" s="162"/>
      <c r="B52" s="163" t="s">
        <v>410</v>
      </c>
      <c r="C52" s="206" t="s">
        <v>589</v>
      </c>
      <c r="D52" s="204" t="s">
        <v>589</v>
      </c>
      <c r="E52" s="216" t="s">
        <v>589</v>
      </c>
    </row>
    <row r="53" spans="1:5" x14ac:dyDescent="0.2">
      <c r="A53" s="162"/>
      <c r="B53" s="163" t="s">
        <v>591</v>
      </c>
      <c r="C53" s="206">
        <v>3</v>
      </c>
      <c r="D53" s="204" t="s">
        <v>590</v>
      </c>
      <c r="E53" s="216" t="s">
        <v>590</v>
      </c>
    </row>
    <row r="54" spans="1:5" x14ac:dyDescent="0.2">
      <c r="A54" s="162"/>
      <c r="B54" s="163" t="s">
        <v>310</v>
      </c>
      <c r="C54" s="206">
        <v>40</v>
      </c>
      <c r="D54" s="204">
        <v>36</v>
      </c>
      <c r="E54" s="216">
        <v>90</v>
      </c>
    </row>
    <row r="55" spans="1:5" x14ac:dyDescent="0.2">
      <c r="A55" s="162"/>
      <c r="B55" s="163" t="s">
        <v>312</v>
      </c>
      <c r="C55" s="206">
        <v>12</v>
      </c>
      <c r="D55" s="204" t="s">
        <v>590</v>
      </c>
      <c r="E55" s="216" t="s">
        <v>590</v>
      </c>
    </row>
    <row r="56" spans="1:5" x14ac:dyDescent="0.2">
      <c r="A56" s="162"/>
      <c r="B56" s="162" t="s">
        <v>416</v>
      </c>
      <c r="C56" s="206">
        <v>10</v>
      </c>
      <c r="D56" s="204" t="s">
        <v>590</v>
      </c>
      <c r="E56" s="216" t="s">
        <v>590</v>
      </c>
    </row>
    <row r="57" spans="1:5" x14ac:dyDescent="0.2">
      <c r="A57" s="160">
        <v>716</v>
      </c>
      <c r="B57" s="161" t="s">
        <v>368</v>
      </c>
      <c r="C57" s="205">
        <v>420</v>
      </c>
      <c r="D57" s="203">
        <v>364</v>
      </c>
      <c r="E57" s="215">
        <v>86.7</v>
      </c>
    </row>
    <row r="58" spans="1:5" x14ac:dyDescent="0.2">
      <c r="A58" s="162"/>
      <c r="B58" s="163" t="s">
        <v>401</v>
      </c>
      <c r="C58" s="206" t="s">
        <v>589</v>
      </c>
      <c r="D58" s="204" t="s">
        <v>589</v>
      </c>
      <c r="E58" s="216" t="s">
        <v>589</v>
      </c>
    </row>
    <row r="59" spans="1:5" x14ac:dyDescent="0.2">
      <c r="A59" s="162"/>
      <c r="B59" s="163" t="s">
        <v>246</v>
      </c>
      <c r="C59" s="206">
        <v>142</v>
      </c>
      <c r="D59" s="204">
        <v>127</v>
      </c>
      <c r="E59" s="216">
        <v>89.4</v>
      </c>
    </row>
    <row r="60" spans="1:5" x14ac:dyDescent="0.2">
      <c r="A60" s="162"/>
      <c r="B60" s="163" t="s">
        <v>249</v>
      </c>
      <c r="C60" s="206">
        <v>21</v>
      </c>
      <c r="D60" s="204">
        <v>20</v>
      </c>
      <c r="E60" s="216">
        <v>95.2</v>
      </c>
    </row>
    <row r="61" spans="1:5" x14ac:dyDescent="0.2">
      <c r="A61" s="162"/>
      <c r="B61" s="163" t="s">
        <v>250</v>
      </c>
      <c r="C61" s="206">
        <v>50</v>
      </c>
      <c r="D61" s="204">
        <v>36</v>
      </c>
      <c r="E61" s="216">
        <v>72</v>
      </c>
    </row>
    <row r="62" spans="1:5" x14ac:dyDescent="0.2">
      <c r="A62" s="162"/>
      <c r="B62" s="163" t="s">
        <v>256</v>
      </c>
      <c r="C62" s="206">
        <v>10</v>
      </c>
      <c r="D62" s="204" t="s">
        <v>590</v>
      </c>
      <c r="E62" s="216" t="s">
        <v>590</v>
      </c>
    </row>
    <row r="63" spans="1:5" x14ac:dyDescent="0.2">
      <c r="A63" s="162"/>
      <c r="B63" s="163" t="s">
        <v>266</v>
      </c>
      <c r="C63" s="206">
        <v>52</v>
      </c>
      <c r="D63" s="204">
        <v>51</v>
      </c>
      <c r="E63" s="216">
        <v>98.1</v>
      </c>
    </row>
    <row r="64" spans="1:5" x14ac:dyDescent="0.2">
      <c r="A64" s="162"/>
      <c r="B64" s="163" t="s">
        <v>274</v>
      </c>
      <c r="C64" s="206">
        <v>12</v>
      </c>
      <c r="D64" s="204" t="s">
        <v>590</v>
      </c>
      <c r="E64" s="216" t="s">
        <v>590</v>
      </c>
    </row>
    <row r="65" spans="1:5" x14ac:dyDescent="0.2">
      <c r="A65" s="162"/>
      <c r="B65" s="163" t="s">
        <v>275</v>
      </c>
      <c r="C65" s="206">
        <v>36</v>
      </c>
      <c r="D65" s="204">
        <v>29</v>
      </c>
      <c r="E65" s="216">
        <v>80.599999999999994</v>
      </c>
    </row>
    <row r="66" spans="1:5" x14ac:dyDescent="0.2">
      <c r="A66" s="162"/>
      <c r="B66" s="163" t="s">
        <v>304</v>
      </c>
      <c r="C66" s="206">
        <v>95</v>
      </c>
      <c r="D66" s="204">
        <v>80</v>
      </c>
      <c r="E66" s="216">
        <v>84.2</v>
      </c>
    </row>
    <row r="67" spans="1:5" x14ac:dyDescent="0.2">
      <c r="A67" s="160">
        <v>722</v>
      </c>
      <c r="B67" s="161" t="s">
        <v>370</v>
      </c>
      <c r="C67" s="205">
        <v>324</v>
      </c>
      <c r="D67" s="203">
        <v>281</v>
      </c>
      <c r="E67" s="215">
        <v>86.7</v>
      </c>
    </row>
    <row r="68" spans="1:5" x14ac:dyDescent="0.2">
      <c r="A68" s="162"/>
      <c r="B68" s="163" t="s">
        <v>403</v>
      </c>
      <c r="C68" s="206">
        <v>305</v>
      </c>
      <c r="D68" s="204">
        <v>264</v>
      </c>
      <c r="E68" s="216">
        <v>86.6</v>
      </c>
    </row>
    <row r="69" spans="1:5" x14ac:dyDescent="0.2">
      <c r="A69" s="162"/>
      <c r="B69" s="163" t="s">
        <v>223</v>
      </c>
      <c r="C69" s="206" t="s">
        <v>589</v>
      </c>
      <c r="D69" s="204" t="s">
        <v>589</v>
      </c>
      <c r="E69" s="216" t="s">
        <v>589</v>
      </c>
    </row>
    <row r="70" spans="1:5" x14ac:dyDescent="0.2">
      <c r="A70" s="162"/>
      <c r="B70" s="162" t="s">
        <v>233</v>
      </c>
      <c r="C70" s="206">
        <v>12</v>
      </c>
      <c r="D70" s="204" t="s">
        <v>590</v>
      </c>
      <c r="E70" s="216" t="s">
        <v>590</v>
      </c>
    </row>
    <row r="71" spans="1:5" x14ac:dyDescent="0.2">
      <c r="A71" s="162"/>
      <c r="B71" s="163" t="s">
        <v>235</v>
      </c>
      <c r="C71" s="206" t="s">
        <v>589</v>
      </c>
      <c r="D71" s="204" t="s">
        <v>589</v>
      </c>
      <c r="E71" s="216" t="s">
        <v>589</v>
      </c>
    </row>
    <row r="72" spans="1:5" x14ac:dyDescent="0.2">
      <c r="A72" s="160">
        <v>723</v>
      </c>
      <c r="B72" s="161" t="s">
        <v>371</v>
      </c>
      <c r="C72" s="206" t="s">
        <v>589</v>
      </c>
      <c r="D72" s="204" t="s">
        <v>589</v>
      </c>
      <c r="E72" s="216" t="s">
        <v>589</v>
      </c>
    </row>
    <row r="73" spans="1:5" x14ac:dyDescent="0.2">
      <c r="A73" s="162"/>
      <c r="B73" s="163" t="s">
        <v>230</v>
      </c>
      <c r="C73" s="206" t="s">
        <v>589</v>
      </c>
      <c r="D73" s="204" t="s">
        <v>589</v>
      </c>
      <c r="E73" s="216" t="s">
        <v>589</v>
      </c>
    </row>
    <row r="74" spans="1:5" x14ac:dyDescent="0.2">
      <c r="A74" s="160">
        <v>731</v>
      </c>
      <c r="B74" s="161" t="s">
        <v>372</v>
      </c>
      <c r="C74" s="205">
        <v>244</v>
      </c>
      <c r="D74" s="203">
        <v>194</v>
      </c>
      <c r="E74" s="215">
        <v>79.5</v>
      </c>
    </row>
    <row r="75" spans="1:5" x14ac:dyDescent="0.2">
      <c r="A75" s="162"/>
      <c r="B75" s="163" t="s">
        <v>413</v>
      </c>
      <c r="C75" s="206" t="s">
        <v>589</v>
      </c>
      <c r="D75" s="204" t="s">
        <v>589</v>
      </c>
      <c r="E75" s="216" t="s">
        <v>589</v>
      </c>
    </row>
    <row r="76" spans="1:5" x14ac:dyDescent="0.2">
      <c r="A76" s="162"/>
      <c r="B76" s="163" t="s">
        <v>313</v>
      </c>
      <c r="C76" s="206">
        <v>25</v>
      </c>
      <c r="D76" s="204">
        <v>22</v>
      </c>
      <c r="E76" s="216">
        <v>88</v>
      </c>
    </row>
    <row r="77" spans="1:5" x14ac:dyDescent="0.2">
      <c r="A77" s="162"/>
      <c r="B77" s="163" t="s">
        <v>315</v>
      </c>
      <c r="C77" s="206">
        <v>218</v>
      </c>
      <c r="D77" s="204">
        <v>171</v>
      </c>
      <c r="E77" s="216">
        <v>78.400000000000006</v>
      </c>
    </row>
    <row r="78" spans="1:5" x14ac:dyDescent="0.2">
      <c r="A78" s="160">
        <v>732</v>
      </c>
      <c r="B78" s="161" t="s">
        <v>373</v>
      </c>
      <c r="C78" s="205">
        <v>255</v>
      </c>
      <c r="D78" s="203">
        <v>212</v>
      </c>
      <c r="E78" s="215">
        <v>83.1</v>
      </c>
    </row>
    <row r="79" spans="1:5" x14ac:dyDescent="0.2">
      <c r="A79" s="162"/>
      <c r="B79" s="163" t="s">
        <v>404</v>
      </c>
      <c r="C79" s="206">
        <v>196</v>
      </c>
      <c r="D79" s="204">
        <v>171</v>
      </c>
      <c r="E79" s="216">
        <v>87.2</v>
      </c>
    </row>
    <row r="80" spans="1:5" x14ac:dyDescent="0.2">
      <c r="A80" s="162"/>
      <c r="B80" s="163" t="s">
        <v>236</v>
      </c>
      <c r="C80" s="206" t="s">
        <v>589</v>
      </c>
      <c r="D80" s="204" t="s">
        <v>589</v>
      </c>
      <c r="E80" s="216" t="s">
        <v>589</v>
      </c>
    </row>
    <row r="81" spans="1:5" x14ac:dyDescent="0.2">
      <c r="A81" s="162"/>
      <c r="B81" s="163" t="s">
        <v>242</v>
      </c>
      <c r="C81" s="206" t="s">
        <v>589</v>
      </c>
      <c r="D81" s="204" t="s">
        <v>589</v>
      </c>
      <c r="E81" s="216" t="s">
        <v>589</v>
      </c>
    </row>
    <row r="82" spans="1:5" x14ac:dyDescent="0.2">
      <c r="A82" s="162"/>
      <c r="B82" s="163" t="s">
        <v>415</v>
      </c>
      <c r="C82" s="206">
        <v>47</v>
      </c>
      <c r="D82" s="204">
        <v>33</v>
      </c>
      <c r="E82" s="216">
        <v>70.2</v>
      </c>
    </row>
    <row r="83" spans="1:5" x14ac:dyDescent="0.2">
      <c r="A83" s="160">
        <v>911</v>
      </c>
      <c r="B83" s="161" t="s">
        <v>378</v>
      </c>
      <c r="C83" s="205">
        <v>16</v>
      </c>
      <c r="D83" s="204" t="s">
        <v>590</v>
      </c>
      <c r="E83" s="216" t="s">
        <v>590</v>
      </c>
    </row>
    <row r="84" spans="1:5" x14ac:dyDescent="0.2">
      <c r="A84" s="162"/>
      <c r="B84" s="163" t="s">
        <v>307</v>
      </c>
      <c r="C84" s="206">
        <v>16</v>
      </c>
      <c r="D84" s="204" t="s">
        <v>590</v>
      </c>
      <c r="E84" s="216" t="s">
        <v>590</v>
      </c>
    </row>
    <row r="85" spans="1:5" x14ac:dyDescent="0.2">
      <c r="A85" s="160">
        <v>914</v>
      </c>
      <c r="B85" s="161" t="s">
        <v>380</v>
      </c>
      <c r="C85" s="205">
        <v>51</v>
      </c>
      <c r="D85" s="203">
        <v>44</v>
      </c>
      <c r="E85" s="215">
        <v>86.3</v>
      </c>
    </row>
    <row r="86" spans="1:5" x14ac:dyDescent="0.2">
      <c r="A86" s="162"/>
      <c r="B86" s="163" t="s">
        <v>306</v>
      </c>
      <c r="C86" s="206" t="s">
        <v>589</v>
      </c>
      <c r="D86" s="204" t="s">
        <v>589</v>
      </c>
      <c r="E86" s="216" t="s">
        <v>589</v>
      </c>
    </row>
    <row r="87" spans="1:5" x14ac:dyDescent="0.2">
      <c r="A87" s="162"/>
      <c r="B87" s="163" t="s">
        <v>343</v>
      </c>
      <c r="C87" s="206">
        <v>47</v>
      </c>
      <c r="D87" s="204">
        <v>40</v>
      </c>
      <c r="E87" s="216">
        <v>85.1</v>
      </c>
    </row>
    <row r="88" spans="1:5" x14ac:dyDescent="0.2">
      <c r="A88" s="160">
        <v>1013</v>
      </c>
      <c r="B88" s="161" t="s">
        <v>384</v>
      </c>
      <c r="C88" s="205">
        <v>3</v>
      </c>
      <c r="D88" s="204" t="s">
        <v>590</v>
      </c>
      <c r="E88" s="216" t="s">
        <v>590</v>
      </c>
    </row>
    <row r="89" spans="1:5" x14ac:dyDescent="0.2">
      <c r="A89" s="162"/>
      <c r="B89" s="163" t="s">
        <v>327</v>
      </c>
      <c r="C89" s="206">
        <v>3</v>
      </c>
      <c r="D89" s="204" t="s">
        <v>590</v>
      </c>
      <c r="E89" s="216" t="s">
        <v>590</v>
      </c>
    </row>
    <row r="90" spans="1:5" x14ac:dyDescent="0.2">
      <c r="A90" s="160">
        <v>1041</v>
      </c>
      <c r="B90" s="161" t="s">
        <v>386</v>
      </c>
      <c r="C90" s="206" t="s">
        <v>589</v>
      </c>
      <c r="D90" s="204" t="s">
        <v>589</v>
      </c>
      <c r="E90" s="216" t="s">
        <v>589</v>
      </c>
    </row>
    <row r="91" spans="1:5" x14ac:dyDescent="0.2">
      <c r="A91" s="162"/>
      <c r="B91" s="162" t="s">
        <v>280</v>
      </c>
      <c r="C91" s="206" t="s">
        <v>589</v>
      </c>
      <c r="D91" s="204" t="s">
        <v>589</v>
      </c>
      <c r="E91" s="216" t="s">
        <v>589</v>
      </c>
    </row>
    <row r="92" spans="1:5" x14ac:dyDescent="0.2">
      <c r="A92" s="169" t="s">
        <v>498</v>
      </c>
    </row>
    <row r="93" spans="1:5" x14ac:dyDescent="0.2">
      <c r="A93" s="169" t="s">
        <v>540</v>
      </c>
    </row>
    <row r="95" spans="1:5" x14ac:dyDescent="0.2">
      <c r="A95" s="5" t="s">
        <v>565</v>
      </c>
    </row>
    <row r="96" spans="1:5" x14ac:dyDescent="0.2">
      <c r="A96" s="179" t="s">
        <v>566</v>
      </c>
    </row>
    <row r="97" spans="1:1" x14ac:dyDescent="0.2">
      <c r="A97" s="178" t="s">
        <v>567</v>
      </c>
    </row>
    <row r="98" spans="1:1" ht="15.75" x14ac:dyDescent="0.2">
      <c r="A98" s="13"/>
    </row>
    <row r="99" spans="1:1" x14ac:dyDescent="0.2">
      <c r="A99" s="12" t="s">
        <v>30</v>
      </c>
    </row>
    <row r="100" spans="1:1" x14ac:dyDescent="0.2">
      <c r="A100" s="14" t="s">
        <v>31</v>
      </c>
    </row>
  </sheetData>
  <mergeCells count="3">
    <mergeCell ref="C7:E7"/>
    <mergeCell ref="A8:B8"/>
    <mergeCell ref="A7:B7"/>
  </mergeCells>
  <hyperlinks>
    <hyperlink ref="A3" location="Contenu!A1" display="retour au contenu"/>
    <hyperlink ref="A100" r:id="rId1"/>
  </hyperlinks>
  <pageMargins left="0.70866141732283472" right="0.31496062992125984" top="0.78740157480314965" bottom="0.39370078740157483" header="0.51181102362204722" footer="0.51181102362204722"/>
  <pageSetup paperSize="9" scale="73" orientation="landscape" r:id="rId2"/>
  <headerFooter alignWithMargins="0"/>
  <rowBreaks count="1" manualBreakCount="1">
    <brk id="55" max="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rgb="FF92D050"/>
    <pageSetUpPr fitToPage="1"/>
  </sheetPr>
  <dimension ref="A1:M67"/>
  <sheetViews>
    <sheetView zoomScaleNormal="100" workbookViewId="0"/>
  </sheetViews>
  <sheetFormatPr baseColWidth="10" defaultRowHeight="12.75" x14ac:dyDescent="0.2"/>
  <cols>
    <col min="1" max="1" width="16.140625" style="20" customWidth="1"/>
    <col min="2" max="2" width="24.85546875" style="20" customWidth="1"/>
    <col min="3" max="3" width="27.42578125" style="20" customWidth="1"/>
    <col min="4" max="4" width="16.28515625" style="27" customWidth="1"/>
    <col min="5" max="12" width="11.42578125" style="20"/>
    <col min="13" max="13" width="19.28515625" style="20" customWidth="1"/>
    <col min="14" max="14" width="19.5703125" style="20" customWidth="1"/>
    <col min="15" max="15" width="17.140625" style="20" customWidth="1"/>
    <col min="16" max="16" width="19.140625" style="20" customWidth="1"/>
    <col min="17" max="16384" width="11.42578125" style="20"/>
  </cols>
  <sheetData>
    <row r="1" spans="1:13" ht="15.75" x14ac:dyDescent="0.2">
      <c r="A1" s="16" t="s">
        <v>430</v>
      </c>
      <c r="B1" s="17"/>
      <c r="C1" s="17"/>
      <c r="D1" s="199"/>
      <c r="E1" s="17"/>
      <c r="F1" s="17"/>
      <c r="G1" s="17"/>
      <c r="H1" s="17"/>
      <c r="I1" s="18"/>
      <c r="J1" s="19"/>
      <c r="K1" s="18"/>
      <c r="L1" s="18"/>
      <c r="M1" s="19"/>
    </row>
    <row r="2" spans="1:13" x14ac:dyDescent="0.2">
      <c r="A2" s="17" t="s">
        <v>568</v>
      </c>
      <c r="B2" s="35"/>
      <c r="C2" s="35"/>
      <c r="D2" s="37"/>
    </row>
    <row r="3" spans="1:13" ht="12.75" customHeight="1" x14ac:dyDescent="0.2">
      <c r="A3" s="21" t="s">
        <v>33</v>
      </c>
      <c r="B3" s="35"/>
      <c r="C3" s="35"/>
      <c r="D3" s="37"/>
    </row>
    <row r="4" spans="1:13" ht="12.75" customHeight="1" x14ac:dyDescent="0.2">
      <c r="A4" s="21"/>
      <c r="B4" s="35"/>
      <c r="C4" s="35"/>
      <c r="D4" s="37"/>
    </row>
    <row r="5" spans="1:13" ht="12.75" customHeight="1" x14ac:dyDescent="0.2">
      <c r="A5" s="21"/>
      <c r="B5" s="35"/>
      <c r="C5" s="35"/>
      <c r="D5" s="37"/>
    </row>
    <row r="6" spans="1:13" ht="12.75" customHeight="1" x14ac:dyDescent="0.2">
      <c r="A6" s="21"/>
      <c r="B6" s="35"/>
      <c r="C6" s="35"/>
      <c r="D6" s="37"/>
    </row>
    <row r="7" spans="1:13" ht="12.75" customHeight="1" x14ac:dyDescent="0.2">
      <c r="A7" s="21"/>
      <c r="B7" s="35"/>
      <c r="C7" s="35"/>
      <c r="D7" s="37"/>
    </row>
    <row r="8" spans="1:13" ht="12.75" customHeight="1" x14ac:dyDescent="0.2">
      <c r="A8" s="21"/>
      <c r="B8" s="35"/>
      <c r="C8" s="35"/>
      <c r="D8" s="37"/>
    </row>
    <row r="9" spans="1:13" ht="12.75" customHeight="1" x14ac:dyDescent="0.2">
      <c r="A9" s="21"/>
      <c r="B9" s="35"/>
      <c r="C9" s="35"/>
      <c r="D9" s="37"/>
    </row>
    <row r="10" spans="1:13" ht="12.75" customHeight="1" x14ac:dyDescent="0.2">
      <c r="A10" s="21"/>
      <c r="B10" s="35"/>
      <c r="C10" s="35"/>
      <c r="D10" s="37"/>
    </row>
    <row r="11" spans="1:13" s="27" customFormat="1" x14ac:dyDescent="0.2">
      <c r="A11" s="39" t="s">
        <v>167</v>
      </c>
      <c r="B11" s="26"/>
      <c r="C11" s="26"/>
      <c r="D11" s="26"/>
      <c r="G11" s="38"/>
      <c r="H11" s="43"/>
    </row>
    <row r="12" spans="1:13" s="27" customFormat="1" x14ac:dyDescent="0.2">
      <c r="A12" s="116" t="s">
        <v>78</v>
      </c>
      <c r="B12" s="269" t="s">
        <v>75</v>
      </c>
      <c r="C12" s="270"/>
      <c r="D12" s="270"/>
      <c r="G12" s="38"/>
      <c r="H12" s="43"/>
    </row>
    <row r="13" spans="1:13" s="27" customFormat="1" x14ac:dyDescent="0.2">
      <c r="A13" s="117" t="s">
        <v>445</v>
      </c>
      <c r="B13" s="83" t="s">
        <v>487</v>
      </c>
      <c r="C13" s="83" t="s">
        <v>488</v>
      </c>
      <c r="D13" s="186" t="s">
        <v>18</v>
      </c>
      <c r="G13" s="38"/>
      <c r="H13" s="43"/>
    </row>
    <row r="14" spans="1:13" s="27" customFormat="1" x14ac:dyDescent="0.2">
      <c r="A14" s="70" t="s">
        <v>0</v>
      </c>
      <c r="B14" s="217">
        <v>11652</v>
      </c>
      <c r="C14" s="217">
        <v>9240</v>
      </c>
      <c r="D14" s="218">
        <v>79.3</v>
      </c>
      <c r="G14" s="38"/>
      <c r="H14" s="43"/>
    </row>
    <row r="15" spans="1:13" s="27" customFormat="1" x14ac:dyDescent="0.2">
      <c r="A15" s="71" t="s">
        <v>29</v>
      </c>
      <c r="B15" s="219">
        <v>2036</v>
      </c>
      <c r="C15" s="219">
        <v>1510</v>
      </c>
      <c r="D15" s="220">
        <v>74.2</v>
      </c>
      <c r="G15" s="38"/>
      <c r="H15" s="43"/>
    </row>
    <row r="16" spans="1:13" s="27" customFormat="1" x14ac:dyDescent="0.2">
      <c r="A16" s="71" t="s">
        <v>2</v>
      </c>
      <c r="B16" s="219">
        <v>2864</v>
      </c>
      <c r="C16" s="219">
        <v>2312</v>
      </c>
      <c r="D16" s="220">
        <v>80.7</v>
      </c>
      <c r="G16" s="38"/>
      <c r="H16" s="43"/>
    </row>
    <row r="17" spans="1:4" s="27" customFormat="1" x14ac:dyDescent="0.2">
      <c r="A17" s="71" t="s">
        <v>542</v>
      </c>
      <c r="B17" s="219">
        <v>1790</v>
      </c>
      <c r="C17" s="219">
        <v>1425</v>
      </c>
      <c r="D17" s="220">
        <v>79.599999999999994</v>
      </c>
    </row>
    <row r="18" spans="1:4" s="27" customFormat="1" x14ac:dyDescent="0.2">
      <c r="A18" s="71" t="s">
        <v>543</v>
      </c>
      <c r="B18" s="219">
        <v>2030</v>
      </c>
      <c r="C18" s="219">
        <v>1589</v>
      </c>
      <c r="D18" s="220">
        <v>78.3</v>
      </c>
    </row>
    <row r="19" spans="1:4" s="27" customFormat="1" x14ac:dyDescent="0.2">
      <c r="A19" s="71" t="s">
        <v>544</v>
      </c>
      <c r="B19" s="219">
        <v>1514</v>
      </c>
      <c r="C19" s="219">
        <v>1215</v>
      </c>
      <c r="D19" s="220">
        <v>80.3</v>
      </c>
    </row>
    <row r="20" spans="1:4" s="27" customFormat="1" x14ac:dyDescent="0.2">
      <c r="A20" s="71" t="s">
        <v>545</v>
      </c>
      <c r="B20" s="219">
        <v>1025</v>
      </c>
      <c r="C20" s="219">
        <v>863</v>
      </c>
      <c r="D20" s="220">
        <v>84.2</v>
      </c>
    </row>
    <row r="21" spans="1:4" s="27" customFormat="1" x14ac:dyDescent="0.2">
      <c r="A21" s="71" t="s">
        <v>104</v>
      </c>
      <c r="B21" s="219">
        <v>393</v>
      </c>
      <c r="C21" s="219">
        <v>326</v>
      </c>
      <c r="D21" s="220">
        <v>83</v>
      </c>
    </row>
    <row r="22" spans="1:4" s="27" customFormat="1" x14ac:dyDescent="0.2">
      <c r="A22" s="31"/>
      <c r="B22" s="26"/>
      <c r="C22" s="26"/>
      <c r="D22" s="26"/>
    </row>
    <row r="23" spans="1:4" s="27" customFormat="1" x14ac:dyDescent="0.2">
      <c r="A23" s="31"/>
      <c r="B23" s="26"/>
      <c r="C23" s="26"/>
      <c r="D23" s="26"/>
    </row>
    <row r="24" spans="1:4" s="27" customFormat="1" x14ac:dyDescent="0.2">
      <c r="A24" s="39" t="s">
        <v>465</v>
      </c>
      <c r="B24" s="37"/>
      <c r="C24" s="37"/>
      <c r="D24" s="37"/>
    </row>
    <row r="25" spans="1:4" s="27" customFormat="1" x14ac:dyDescent="0.2">
      <c r="A25" s="116" t="s">
        <v>78</v>
      </c>
      <c r="B25" s="87" t="s">
        <v>432</v>
      </c>
      <c r="C25" s="97"/>
      <c r="D25" s="181"/>
    </row>
    <row r="26" spans="1:4" s="27" customFormat="1" x14ac:dyDescent="0.2">
      <c r="A26" s="117" t="s">
        <v>445</v>
      </c>
      <c r="B26" s="130" t="s">
        <v>487</v>
      </c>
      <c r="C26" s="130" t="s">
        <v>488</v>
      </c>
      <c r="D26" s="186" t="s">
        <v>18</v>
      </c>
    </row>
    <row r="27" spans="1:4" s="27" customFormat="1" x14ac:dyDescent="0.2">
      <c r="A27" s="70" t="s">
        <v>0</v>
      </c>
      <c r="B27" s="217">
        <v>1078</v>
      </c>
      <c r="C27" s="217">
        <v>638</v>
      </c>
      <c r="D27" s="218">
        <v>59.2</v>
      </c>
    </row>
    <row r="28" spans="1:4" s="27" customFormat="1" x14ac:dyDescent="0.2">
      <c r="A28" s="71" t="s">
        <v>29</v>
      </c>
      <c r="B28" s="219">
        <v>157</v>
      </c>
      <c r="C28" s="219">
        <v>82</v>
      </c>
      <c r="D28" s="220">
        <v>52.2</v>
      </c>
    </row>
    <row r="29" spans="1:4" s="27" customFormat="1" x14ac:dyDescent="0.2">
      <c r="A29" s="71" t="s">
        <v>2</v>
      </c>
      <c r="B29" s="219">
        <v>257</v>
      </c>
      <c r="C29" s="219">
        <v>145</v>
      </c>
      <c r="D29" s="220">
        <v>56.4</v>
      </c>
    </row>
    <row r="30" spans="1:4" s="27" customFormat="1" x14ac:dyDescent="0.2">
      <c r="A30" s="71" t="s">
        <v>542</v>
      </c>
      <c r="B30" s="219">
        <v>236</v>
      </c>
      <c r="C30" s="219">
        <v>150</v>
      </c>
      <c r="D30" s="220">
        <v>63.6</v>
      </c>
    </row>
    <row r="31" spans="1:4" s="27" customFormat="1" x14ac:dyDescent="0.2">
      <c r="A31" s="71" t="s">
        <v>543</v>
      </c>
      <c r="B31" s="219">
        <v>169</v>
      </c>
      <c r="C31" s="219">
        <v>100</v>
      </c>
      <c r="D31" s="220">
        <v>59.2</v>
      </c>
    </row>
    <row r="32" spans="1:4" s="27" customFormat="1" x14ac:dyDescent="0.2">
      <c r="A32" s="71" t="s">
        <v>544</v>
      </c>
      <c r="B32" s="219">
        <v>150</v>
      </c>
      <c r="C32" s="219">
        <v>85</v>
      </c>
      <c r="D32" s="220">
        <v>56.7</v>
      </c>
    </row>
    <row r="33" spans="1:4" s="27" customFormat="1" x14ac:dyDescent="0.2">
      <c r="A33" s="71" t="s">
        <v>545</v>
      </c>
      <c r="B33" s="219">
        <v>89</v>
      </c>
      <c r="C33" s="219">
        <v>61</v>
      </c>
      <c r="D33" s="220">
        <v>68.5</v>
      </c>
    </row>
    <row r="34" spans="1:4" x14ac:dyDescent="0.2">
      <c r="A34" s="71" t="s">
        <v>104</v>
      </c>
      <c r="B34" s="219">
        <v>20</v>
      </c>
      <c r="C34" s="219">
        <v>15</v>
      </c>
      <c r="D34" s="220">
        <v>75</v>
      </c>
    </row>
    <row r="35" spans="1:4" x14ac:dyDescent="0.2">
      <c r="A35" s="31"/>
      <c r="B35" s="27"/>
      <c r="C35" s="27"/>
    </row>
    <row r="36" spans="1:4" x14ac:dyDescent="0.2">
      <c r="A36" s="31"/>
      <c r="B36" s="27"/>
      <c r="C36" s="27"/>
    </row>
    <row r="37" spans="1:4" x14ac:dyDescent="0.2">
      <c r="A37" s="39" t="s">
        <v>168</v>
      </c>
    </row>
    <row r="38" spans="1:4" x14ac:dyDescent="0.2">
      <c r="A38" s="116" t="s">
        <v>78</v>
      </c>
      <c r="B38" s="87" t="s">
        <v>433</v>
      </c>
      <c r="C38" s="97"/>
      <c r="D38" s="181"/>
    </row>
    <row r="39" spans="1:4" x14ac:dyDescent="0.2">
      <c r="A39" s="117" t="s">
        <v>445</v>
      </c>
      <c r="B39" s="130" t="s">
        <v>487</v>
      </c>
      <c r="C39" s="130" t="s">
        <v>488</v>
      </c>
      <c r="D39" s="186" t="s">
        <v>18</v>
      </c>
    </row>
    <row r="40" spans="1:4" x14ac:dyDescent="0.2">
      <c r="A40" s="70" t="s">
        <v>0</v>
      </c>
      <c r="B40" s="217">
        <v>7386</v>
      </c>
      <c r="C40" s="217">
        <v>5898</v>
      </c>
      <c r="D40" s="218">
        <v>79.900000000000006</v>
      </c>
    </row>
    <row r="41" spans="1:4" x14ac:dyDescent="0.2">
      <c r="A41" s="71" t="s">
        <v>29</v>
      </c>
      <c r="B41" s="219">
        <v>1361</v>
      </c>
      <c r="C41" s="219">
        <v>1017</v>
      </c>
      <c r="D41" s="220">
        <v>74.7</v>
      </c>
    </row>
    <row r="42" spans="1:4" x14ac:dyDescent="0.2">
      <c r="A42" s="71" t="s">
        <v>2</v>
      </c>
      <c r="B42" s="219">
        <v>1800</v>
      </c>
      <c r="C42" s="219">
        <v>1472</v>
      </c>
      <c r="D42" s="220">
        <v>81.8</v>
      </c>
    </row>
    <row r="43" spans="1:4" x14ac:dyDescent="0.2">
      <c r="A43" s="71" t="s">
        <v>542</v>
      </c>
      <c r="B43" s="219">
        <v>1149</v>
      </c>
      <c r="C43" s="219">
        <v>934</v>
      </c>
      <c r="D43" s="220">
        <v>81.3</v>
      </c>
    </row>
    <row r="44" spans="1:4" x14ac:dyDescent="0.2">
      <c r="A44" s="71" t="s">
        <v>543</v>
      </c>
      <c r="B44" s="219">
        <v>1275</v>
      </c>
      <c r="C44" s="219">
        <v>1001</v>
      </c>
      <c r="D44" s="220">
        <v>78.5</v>
      </c>
    </row>
    <row r="45" spans="1:4" x14ac:dyDescent="0.2">
      <c r="A45" s="71" t="s">
        <v>544</v>
      </c>
      <c r="B45" s="219">
        <v>916</v>
      </c>
      <c r="C45" s="219">
        <v>736</v>
      </c>
      <c r="D45" s="220">
        <v>80.3</v>
      </c>
    </row>
    <row r="46" spans="1:4" x14ac:dyDescent="0.2">
      <c r="A46" s="71" t="s">
        <v>545</v>
      </c>
      <c r="B46" s="219">
        <v>616</v>
      </c>
      <c r="C46" s="219">
        <v>516</v>
      </c>
      <c r="D46" s="220">
        <v>83.8</v>
      </c>
    </row>
    <row r="47" spans="1:4" x14ac:dyDescent="0.2">
      <c r="A47" s="71" t="s">
        <v>104</v>
      </c>
      <c r="B47" s="219">
        <v>269</v>
      </c>
      <c r="C47" s="219">
        <v>222</v>
      </c>
      <c r="D47" s="220">
        <v>82.5</v>
      </c>
    </row>
    <row r="50" spans="1:4" x14ac:dyDescent="0.2">
      <c r="A50" s="39" t="s">
        <v>169</v>
      </c>
    </row>
    <row r="51" spans="1:4" x14ac:dyDescent="0.2">
      <c r="A51" s="116" t="s">
        <v>78</v>
      </c>
      <c r="B51" s="87" t="s">
        <v>434</v>
      </c>
      <c r="C51" s="97"/>
      <c r="D51" s="181"/>
    </row>
    <row r="52" spans="1:4" x14ac:dyDescent="0.2">
      <c r="A52" s="117" t="s">
        <v>445</v>
      </c>
      <c r="B52" s="130" t="s">
        <v>487</v>
      </c>
      <c r="C52" s="130" t="s">
        <v>488</v>
      </c>
      <c r="D52" s="186" t="s">
        <v>18</v>
      </c>
    </row>
    <row r="53" spans="1:4" x14ac:dyDescent="0.2">
      <c r="A53" s="70" t="s">
        <v>0</v>
      </c>
      <c r="B53" s="217">
        <v>3188</v>
      </c>
      <c r="C53" s="217">
        <v>2704</v>
      </c>
      <c r="D53" s="218">
        <v>84.8</v>
      </c>
    </row>
    <row r="54" spans="1:4" x14ac:dyDescent="0.2">
      <c r="A54" s="71" t="s">
        <v>29</v>
      </c>
      <c r="B54" s="219">
        <v>518</v>
      </c>
      <c r="C54" s="219">
        <v>411</v>
      </c>
      <c r="D54" s="220">
        <v>79.3</v>
      </c>
    </row>
    <row r="55" spans="1:4" x14ac:dyDescent="0.2">
      <c r="A55" s="71" t="s">
        <v>2</v>
      </c>
      <c r="B55" s="219">
        <v>807</v>
      </c>
      <c r="C55" s="219">
        <v>695</v>
      </c>
      <c r="D55" s="220">
        <v>86.1</v>
      </c>
    </row>
    <row r="56" spans="1:4" x14ac:dyDescent="0.2">
      <c r="A56" s="71" t="s">
        <v>542</v>
      </c>
      <c r="B56" s="219">
        <v>405</v>
      </c>
      <c r="C56" s="219">
        <v>341</v>
      </c>
      <c r="D56" s="220">
        <v>84.2</v>
      </c>
    </row>
    <row r="57" spans="1:4" x14ac:dyDescent="0.2">
      <c r="A57" s="71" t="s">
        <v>543</v>
      </c>
      <c r="B57" s="219">
        <v>586</v>
      </c>
      <c r="C57" s="219">
        <v>488</v>
      </c>
      <c r="D57" s="220">
        <v>83.3</v>
      </c>
    </row>
    <row r="58" spans="1:4" x14ac:dyDescent="0.2">
      <c r="A58" s="71" t="s">
        <v>544</v>
      </c>
      <c r="B58" s="219">
        <v>448</v>
      </c>
      <c r="C58" s="219">
        <v>394</v>
      </c>
      <c r="D58" s="220">
        <v>87.9</v>
      </c>
    </row>
    <row r="59" spans="1:4" x14ac:dyDescent="0.2">
      <c r="A59" s="71" t="s">
        <v>545</v>
      </c>
      <c r="B59" s="219">
        <v>320</v>
      </c>
      <c r="C59" s="219">
        <v>286</v>
      </c>
      <c r="D59" s="220">
        <v>89.4</v>
      </c>
    </row>
    <row r="60" spans="1:4" x14ac:dyDescent="0.2">
      <c r="A60" s="71" t="s">
        <v>104</v>
      </c>
      <c r="B60" s="219">
        <v>104</v>
      </c>
      <c r="C60" s="219">
        <v>89</v>
      </c>
      <c r="D60" s="220">
        <v>85.6</v>
      </c>
    </row>
    <row r="62" spans="1:4" x14ac:dyDescent="0.2">
      <c r="A62" s="5" t="s">
        <v>565</v>
      </c>
    </row>
    <row r="63" spans="1:4" x14ac:dyDescent="0.2">
      <c r="A63" s="179" t="s">
        <v>566</v>
      </c>
    </row>
    <row r="64" spans="1:4" x14ac:dyDescent="0.2">
      <c r="A64" s="178" t="s">
        <v>567</v>
      </c>
    </row>
    <row r="65" spans="1:1" ht="15.75" x14ac:dyDescent="0.2">
      <c r="A65" s="13"/>
    </row>
    <row r="66" spans="1:1" x14ac:dyDescent="0.2">
      <c r="A66" s="12" t="s">
        <v>30</v>
      </c>
    </row>
    <row r="67" spans="1:1" x14ac:dyDescent="0.2">
      <c r="A67" s="14" t="s">
        <v>31</v>
      </c>
    </row>
  </sheetData>
  <mergeCells count="1">
    <mergeCell ref="B12:D12"/>
  </mergeCells>
  <hyperlinks>
    <hyperlink ref="A3" location="Contenu!A1" display="retour au contenu"/>
    <hyperlink ref="A67" r:id="rId1"/>
  </hyperlinks>
  <pageMargins left="0.70866141732283472" right="0.31496062992125984" top="0.78740157480314965" bottom="0.39370078740157483" header="0.51181102362204722" footer="0.51181102362204722"/>
  <pageSetup paperSize="9" scale="98" orientation="portrait" r:id="rId2"/>
  <headerFooter alignWithMargins="0"/>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rgb="FF92D050"/>
  </sheetPr>
  <dimension ref="A1:M148"/>
  <sheetViews>
    <sheetView zoomScaleNormal="100" workbookViewId="0"/>
  </sheetViews>
  <sheetFormatPr baseColWidth="10" defaultRowHeight="12.75" x14ac:dyDescent="0.2"/>
  <cols>
    <col min="1" max="1" width="25.140625" style="20" customWidth="1"/>
    <col min="2" max="2" width="25" style="20" customWidth="1"/>
    <col min="3" max="3" width="29.85546875" style="20" customWidth="1"/>
    <col min="4" max="4" width="16.28515625" style="27" customWidth="1"/>
    <col min="5" max="8" width="11.42578125" style="20"/>
    <col min="9" max="9" width="19.28515625" style="20" customWidth="1"/>
    <col min="10" max="10" width="19.5703125" style="20" customWidth="1"/>
    <col min="11" max="11" width="17.140625" style="20" customWidth="1"/>
    <col min="12" max="12" width="19.140625" style="20" customWidth="1"/>
    <col min="13" max="16384" width="11.42578125" style="20"/>
  </cols>
  <sheetData>
    <row r="1" spans="1:13" ht="15.75" x14ac:dyDescent="0.2">
      <c r="A1" s="16" t="s">
        <v>430</v>
      </c>
      <c r="B1" s="17"/>
      <c r="C1" s="17"/>
      <c r="D1" s="199"/>
      <c r="E1" s="17"/>
      <c r="F1" s="17"/>
      <c r="G1" s="17"/>
      <c r="H1" s="17"/>
      <c r="I1" s="18"/>
      <c r="J1" s="19"/>
      <c r="K1" s="18"/>
      <c r="L1" s="18"/>
      <c r="M1" s="19"/>
    </row>
    <row r="2" spans="1:13" x14ac:dyDescent="0.2">
      <c r="A2" s="17" t="s">
        <v>568</v>
      </c>
      <c r="B2" s="35"/>
      <c r="C2" s="35"/>
      <c r="D2" s="37"/>
    </row>
    <row r="3" spans="1:13" x14ac:dyDescent="0.2">
      <c r="A3" s="21" t="s">
        <v>33</v>
      </c>
      <c r="B3" s="35"/>
      <c r="C3" s="35"/>
      <c r="D3" s="37"/>
    </row>
    <row r="4" spans="1:13" x14ac:dyDescent="0.2">
      <c r="A4" s="21"/>
      <c r="B4" s="35"/>
      <c r="C4" s="35"/>
      <c r="D4" s="37"/>
    </row>
    <row r="5" spans="1:13" x14ac:dyDescent="0.2">
      <c r="A5" s="21"/>
      <c r="B5" s="35"/>
      <c r="C5" s="35"/>
      <c r="D5" s="37"/>
    </row>
    <row r="6" spans="1:13" x14ac:dyDescent="0.2">
      <c r="A6" s="21"/>
      <c r="B6" s="35"/>
      <c r="C6" s="35"/>
      <c r="D6" s="37"/>
    </row>
    <row r="7" spans="1:13" x14ac:dyDescent="0.2">
      <c r="A7" s="21"/>
      <c r="B7" s="35"/>
      <c r="C7" s="35"/>
      <c r="D7" s="37"/>
    </row>
    <row r="8" spans="1:13" x14ac:dyDescent="0.2">
      <c r="A8" s="21"/>
      <c r="B8" s="35"/>
      <c r="C8" s="35"/>
      <c r="D8" s="37"/>
    </row>
    <row r="9" spans="1:13" x14ac:dyDescent="0.2">
      <c r="A9" s="21"/>
      <c r="B9" s="35"/>
      <c r="C9" s="35"/>
      <c r="D9" s="37"/>
    </row>
    <row r="10" spans="1:13" x14ac:dyDescent="0.2">
      <c r="A10" s="21"/>
      <c r="B10" s="35"/>
      <c r="C10" s="35"/>
      <c r="D10" s="37"/>
    </row>
    <row r="11" spans="1:13" x14ac:dyDescent="0.2">
      <c r="A11" s="23" t="s">
        <v>170</v>
      </c>
    </row>
    <row r="12" spans="1:13" x14ac:dyDescent="0.2">
      <c r="A12" s="118" t="s">
        <v>78</v>
      </c>
      <c r="B12" s="274" t="s">
        <v>75</v>
      </c>
      <c r="C12" s="275"/>
      <c r="D12" s="275"/>
    </row>
    <row r="13" spans="1:13" x14ac:dyDescent="0.2">
      <c r="A13" s="127" t="s">
        <v>447</v>
      </c>
      <c r="B13" s="130" t="s">
        <v>487</v>
      </c>
      <c r="C13" s="130" t="s">
        <v>488</v>
      </c>
      <c r="D13" s="186" t="s">
        <v>18</v>
      </c>
    </row>
    <row r="14" spans="1:13" x14ac:dyDescent="0.2">
      <c r="A14" s="75" t="s">
        <v>0</v>
      </c>
      <c r="B14" s="217">
        <v>11652</v>
      </c>
      <c r="C14" s="217">
        <v>9240</v>
      </c>
      <c r="D14" s="218">
        <v>79.3</v>
      </c>
    </row>
    <row r="15" spans="1:13" x14ac:dyDescent="0.2">
      <c r="A15" s="85" t="s">
        <v>103</v>
      </c>
      <c r="B15" s="219">
        <v>2030</v>
      </c>
      <c r="C15" s="219">
        <v>1589</v>
      </c>
      <c r="D15" s="220">
        <v>78.3</v>
      </c>
    </row>
    <row r="16" spans="1:13" x14ac:dyDescent="0.2">
      <c r="A16" s="85" t="s">
        <v>108</v>
      </c>
      <c r="B16" s="219">
        <v>1740</v>
      </c>
      <c r="C16" s="219">
        <v>1441</v>
      </c>
      <c r="D16" s="220">
        <v>82.8</v>
      </c>
    </row>
    <row r="17" spans="1:4" x14ac:dyDescent="0.2">
      <c r="A17" s="85" t="s">
        <v>109</v>
      </c>
      <c r="B17" s="219">
        <v>549</v>
      </c>
      <c r="C17" s="219">
        <v>455</v>
      </c>
      <c r="D17" s="220">
        <v>82.9</v>
      </c>
    </row>
    <row r="18" spans="1:4" x14ac:dyDescent="0.2">
      <c r="A18" s="85" t="s">
        <v>110</v>
      </c>
      <c r="B18" s="219">
        <v>39</v>
      </c>
      <c r="C18" s="219">
        <v>38</v>
      </c>
      <c r="D18" s="220">
        <v>97.4</v>
      </c>
    </row>
    <row r="19" spans="1:4" x14ac:dyDescent="0.2">
      <c r="A19" s="85" t="s">
        <v>111</v>
      </c>
      <c r="B19" s="219">
        <v>179</v>
      </c>
      <c r="C19" s="219">
        <v>151</v>
      </c>
      <c r="D19" s="220">
        <v>84.4</v>
      </c>
    </row>
    <row r="20" spans="1:4" x14ac:dyDescent="0.2">
      <c r="A20" s="85" t="s">
        <v>112</v>
      </c>
      <c r="B20" s="219">
        <v>51</v>
      </c>
      <c r="C20" s="219">
        <v>42</v>
      </c>
      <c r="D20" s="220">
        <v>82.4</v>
      </c>
    </row>
    <row r="21" spans="1:4" x14ac:dyDescent="0.2">
      <c r="A21" s="85" t="s">
        <v>113</v>
      </c>
      <c r="B21" s="219">
        <v>56</v>
      </c>
      <c r="C21" s="219">
        <v>48</v>
      </c>
      <c r="D21" s="220">
        <v>85.7</v>
      </c>
    </row>
    <row r="22" spans="1:4" x14ac:dyDescent="0.2">
      <c r="A22" s="85" t="s">
        <v>114</v>
      </c>
      <c r="B22" s="219">
        <v>54</v>
      </c>
      <c r="C22" s="219">
        <v>43</v>
      </c>
      <c r="D22" s="220">
        <v>79.599999999999994</v>
      </c>
    </row>
    <row r="23" spans="1:4" x14ac:dyDescent="0.2">
      <c r="A23" s="85" t="s">
        <v>115</v>
      </c>
      <c r="B23" s="219">
        <v>151</v>
      </c>
      <c r="C23" s="219">
        <v>129</v>
      </c>
      <c r="D23" s="220">
        <v>85.4</v>
      </c>
    </row>
    <row r="24" spans="1:4" x14ac:dyDescent="0.2">
      <c r="A24" s="85" t="s">
        <v>116</v>
      </c>
      <c r="B24" s="219">
        <v>502</v>
      </c>
      <c r="C24" s="219">
        <v>387</v>
      </c>
      <c r="D24" s="220">
        <v>77.099999999999994</v>
      </c>
    </row>
    <row r="25" spans="1:4" x14ac:dyDescent="0.2">
      <c r="A25" s="85" t="s">
        <v>117</v>
      </c>
      <c r="B25" s="219">
        <v>315</v>
      </c>
      <c r="C25" s="219">
        <v>257</v>
      </c>
      <c r="D25" s="220">
        <v>81.599999999999994</v>
      </c>
    </row>
    <row r="26" spans="1:4" x14ac:dyDescent="0.2">
      <c r="A26" s="85" t="s">
        <v>118</v>
      </c>
      <c r="B26" s="219">
        <v>356</v>
      </c>
      <c r="C26" s="219">
        <v>262</v>
      </c>
      <c r="D26" s="220">
        <v>73.599999999999994</v>
      </c>
    </row>
    <row r="27" spans="1:4" x14ac:dyDescent="0.2">
      <c r="A27" s="85" t="s">
        <v>119</v>
      </c>
      <c r="B27" s="219">
        <v>387</v>
      </c>
      <c r="C27" s="219">
        <v>297</v>
      </c>
      <c r="D27" s="220">
        <v>76.7</v>
      </c>
    </row>
    <row r="28" spans="1:4" x14ac:dyDescent="0.2">
      <c r="A28" s="85" t="s">
        <v>120</v>
      </c>
      <c r="B28" s="219">
        <v>100</v>
      </c>
      <c r="C28" s="219">
        <v>70</v>
      </c>
      <c r="D28" s="220">
        <v>70</v>
      </c>
    </row>
    <row r="29" spans="1:4" x14ac:dyDescent="0.2">
      <c r="A29" s="85" t="s">
        <v>121</v>
      </c>
      <c r="B29" s="219">
        <v>43</v>
      </c>
      <c r="C29" s="219">
        <v>34</v>
      </c>
      <c r="D29" s="220">
        <v>79.099999999999994</v>
      </c>
    </row>
    <row r="30" spans="1:4" x14ac:dyDescent="0.2">
      <c r="A30" s="85" t="s">
        <v>122</v>
      </c>
      <c r="B30" s="219">
        <v>12</v>
      </c>
      <c r="C30" s="219" t="s">
        <v>590</v>
      </c>
      <c r="D30" s="220" t="s">
        <v>590</v>
      </c>
    </row>
    <row r="31" spans="1:4" x14ac:dyDescent="0.2">
      <c r="A31" s="85" t="s">
        <v>123</v>
      </c>
      <c r="B31" s="219">
        <v>709</v>
      </c>
      <c r="C31" s="219">
        <v>572</v>
      </c>
      <c r="D31" s="220">
        <v>80.7</v>
      </c>
    </row>
    <row r="32" spans="1:4" x14ac:dyDescent="0.2">
      <c r="A32" s="85" t="s">
        <v>124</v>
      </c>
      <c r="B32" s="219">
        <v>256</v>
      </c>
      <c r="C32" s="219">
        <v>213</v>
      </c>
      <c r="D32" s="220">
        <v>83.2</v>
      </c>
    </row>
    <row r="33" spans="1:4" x14ac:dyDescent="0.2">
      <c r="A33" s="85" t="s">
        <v>125</v>
      </c>
      <c r="B33" s="219">
        <v>1047</v>
      </c>
      <c r="C33" s="219">
        <v>866</v>
      </c>
      <c r="D33" s="220">
        <v>82.7</v>
      </c>
    </row>
    <row r="34" spans="1:4" x14ac:dyDescent="0.2">
      <c r="A34" s="85" t="s">
        <v>126</v>
      </c>
      <c r="B34" s="219">
        <v>340</v>
      </c>
      <c r="C34" s="219">
        <v>273</v>
      </c>
      <c r="D34" s="220">
        <v>80.3</v>
      </c>
    </row>
    <row r="35" spans="1:4" x14ac:dyDescent="0.2">
      <c r="A35" s="85" t="s">
        <v>104</v>
      </c>
      <c r="B35" s="219">
        <v>393</v>
      </c>
      <c r="C35" s="219">
        <v>326</v>
      </c>
      <c r="D35" s="220">
        <v>83</v>
      </c>
    </row>
    <row r="36" spans="1:4" x14ac:dyDescent="0.2">
      <c r="A36" s="85" t="s">
        <v>127</v>
      </c>
      <c r="B36" s="219">
        <v>1006</v>
      </c>
      <c r="C36" s="219">
        <v>777</v>
      </c>
      <c r="D36" s="220">
        <v>77.2</v>
      </c>
    </row>
    <row r="37" spans="1:4" x14ac:dyDescent="0.2">
      <c r="A37" s="85" t="s">
        <v>128</v>
      </c>
      <c r="B37" s="219">
        <v>589</v>
      </c>
      <c r="C37" s="219">
        <v>468</v>
      </c>
      <c r="D37" s="220">
        <v>79.5</v>
      </c>
    </row>
    <row r="38" spans="1:4" x14ac:dyDescent="0.2">
      <c r="A38" s="85" t="s">
        <v>129</v>
      </c>
      <c r="B38" s="219">
        <v>213</v>
      </c>
      <c r="C38" s="219">
        <v>156</v>
      </c>
      <c r="D38" s="220">
        <v>73.2</v>
      </c>
    </row>
    <row r="39" spans="1:4" x14ac:dyDescent="0.2">
      <c r="A39" s="85" t="s">
        <v>130</v>
      </c>
      <c r="B39" s="219">
        <v>441</v>
      </c>
      <c r="C39" s="219">
        <v>265</v>
      </c>
      <c r="D39" s="220">
        <v>60.1</v>
      </c>
    </row>
    <row r="40" spans="1:4" x14ac:dyDescent="0.2">
      <c r="A40" s="85" t="s">
        <v>131</v>
      </c>
      <c r="B40" s="219">
        <v>94</v>
      </c>
      <c r="C40" s="219">
        <v>71</v>
      </c>
      <c r="D40" s="220">
        <v>75.5</v>
      </c>
    </row>
    <row r="41" spans="1:4" x14ac:dyDescent="0.2">
      <c r="A41" s="100" t="s">
        <v>501</v>
      </c>
    </row>
    <row r="42" spans="1:4" x14ac:dyDescent="0.2">
      <c r="A42" s="100"/>
    </row>
    <row r="44" spans="1:4" x14ac:dyDescent="0.2">
      <c r="A44" s="23" t="s">
        <v>466</v>
      </c>
      <c r="B44" s="35"/>
      <c r="C44" s="35"/>
      <c r="D44" s="37"/>
    </row>
    <row r="45" spans="1:4" x14ac:dyDescent="0.2">
      <c r="A45" s="118" t="s">
        <v>78</v>
      </c>
      <c r="B45" s="83" t="s">
        <v>432</v>
      </c>
      <c r="C45" s="98"/>
      <c r="D45" s="187"/>
    </row>
    <row r="46" spans="1:4" x14ac:dyDescent="0.2">
      <c r="A46" s="127" t="s">
        <v>447</v>
      </c>
      <c r="B46" s="130" t="s">
        <v>487</v>
      </c>
      <c r="C46" s="130" t="s">
        <v>488</v>
      </c>
      <c r="D46" s="186" t="s">
        <v>18</v>
      </c>
    </row>
    <row r="47" spans="1:4" x14ac:dyDescent="0.2">
      <c r="A47" s="75" t="s">
        <v>0</v>
      </c>
      <c r="B47" s="217">
        <v>1078</v>
      </c>
      <c r="C47" s="217">
        <v>638</v>
      </c>
      <c r="D47" s="218">
        <v>59.2</v>
      </c>
    </row>
    <row r="48" spans="1:4" x14ac:dyDescent="0.2">
      <c r="A48" s="85" t="s">
        <v>103</v>
      </c>
      <c r="B48" s="219">
        <v>169</v>
      </c>
      <c r="C48" s="219">
        <v>100</v>
      </c>
      <c r="D48" s="220">
        <v>59.2</v>
      </c>
    </row>
    <row r="49" spans="1:4" x14ac:dyDescent="0.2">
      <c r="A49" s="85" t="s">
        <v>108</v>
      </c>
      <c r="B49" s="219">
        <v>160</v>
      </c>
      <c r="C49" s="219">
        <v>90</v>
      </c>
      <c r="D49" s="220">
        <v>56.3</v>
      </c>
    </row>
    <row r="50" spans="1:4" x14ac:dyDescent="0.2">
      <c r="A50" s="85" t="s">
        <v>109</v>
      </c>
      <c r="B50" s="219">
        <v>52</v>
      </c>
      <c r="C50" s="219">
        <v>31</v>
      </c>
      <c r="D50" s="220">
        <v>59.6</v>
      </c>
    </row>
    <row r="51" spans="1:4" x14ac:dyDescent="0.2">
      <c r="A51" s="85" t="s">
        <v>110</v>
      </c>
      <c r="B51" s="219" t="s">
        <v>589</v>
      </c>
      <c r="C51" s="219" t="s">
        <v>589</v>
      </c>
      <c r="D51" s="220" t="s">
        <v>589</v>
      </c>
    </row>
    <row r="52" spans="1:4" x14ac:dyDescent="0.2">
      <c r="A52" s="85" t="s">
        <v>111</v>
      </c>
      <c r="B52" s="219">
        <v>13</v>
      </c>
      <c r="C52" s="219" t="s">
        <v>590</v>
      </c>
      <c r="D52" s="220" t="s">
        <v>590</v>
      </c>
    </row>
    <row r="53" spans="1:4" x14ac:dyDescent="0.2">
      <c r="A53" s="85" t="s">
        <v>112</v>
      </c>
      <c r="B53" s="219" t="s">
        <v>589</v>
      </c>
      <c r="C53" s="219" t="s">
        <v>589</v>
      </c>
      <c r="D53" s="220" t="s">
        <v>589</v>
      </c>
    </row>
    <row r="54" spans="1:4" x14ac:dyDescent="0.2">
      <c r="A54" s="85" t="s">
        <v>113</v>
      </c>
      <c r="B54" s="219" t="s">
        <v>589</v>
      </c>
      <c r="C54" s="219" t="s">
        <v>589</v>
      </c>
      <c r="D54" s="220" t="s">
        <v>589</v>
      </c>
    </row>
    <row r="55" spans="1:4" x14ac:dyDescent="0.2">
      <c r="A55" s="85" t="s">
        <v>114</v>
      </c>
      <c r="B55" s="219">
        <v>8</v>
      </c>
      <c r="C55" s="219" t="s">
        <v>590</v>
      </c>
      <c r="D55" s="220" t="s">
        <v>590</v>
      </c>
    </row>
    <row r="56" spans="1:4" x14ac:dyDescent="0.2">
      <c r="A56" s="85" t="s">
        <v>115</v>
      </c>
      <c r="B56" s="219">
        <v>13</v>
      </c>
      <c r="C56" s="219" t="s">
        <v>590</v>
      </c>
      <c r="D56" s="220" t="s">
        <v>590</v>
      </c>
    </row>
    <row r="57" spans="1:4" x14ac:dyDescent="0.2">
      <c r="A57" s="85" t="s">
        <v>116</v>
      </c>
      <c r="B57" s="219">
        <v>34</v>
      </c>
      <c r="C57" s="219">
        <v>24</v>
      </c>
      <c r="D57" s="220">
        <v>70.599999999999994</v>
      </c>
    </row>
    <row r="58" spans="1:4" x14ac:dyDescent="0.2">
      <c r="A58" s="85" t="s">
        <v>117</v>
      </c>
      <c r="B58" s="219">
        <v>35</v>
      </c>
      <c r="C58" s="219">
        <v>22</v>
      </c>
      <c r="D58" s="220">
        <v>62.9</v>
      </c>
    </row>
    <row r="59" spans="1:4" x14ac:dyDescent="0.2">
      <c r="A59" s="85" t="s">
        <v>118</v>
      </c>
      <c r="B59" s="219">
        <v>52</v>
      </c>
      <c r="C59" s="219">
        <v>38</v>
      </c>
      <c r="D59" s="220">
        <v>73.099999999999994</v>
      </c>
    </row>
    <row r="60" spans="1:4" x14ac:dyDescent="0.2">
      <c r="A60" s="85" t="s">
        <v>119</v>
      </c>
      <c r="B60" s="219">
        <v>65</v>
      </c>
      <c r="C60" s="219">
        <v>42</v>
      </c>
      <c r="D60" s="220">
        <v>64.599999999999994</v>
      </c>
    </row>
    <row r="61" spans="1:4" x14ac:dyDescent="0.2">
      <c r="A61" s="85" t="s">
        <v>120</v>
      </c>
      <c r="B61" s="219">
        <v>14</v>
      </c>
      <c r="C61" s="219" t="s">
        <v>590</v>
      </c>
      <c r="D61" s="220" t="s">
        <v>590</v>
      </c>
    </row>
    <row r="62" spans="1:4" x14ac:dyDescent="0.2">
      <c r="A62" s="85" t="s">
        <v>121</v>
      </c>
      <c r="B62" s="219">
        <v>5</v>
      </c>
      <c r="C62" s="219" t="s">
        <v>590</v>
      </c>
      <c r="D62" s="220" t="s">
        <v>590</v>
      </c>
    </row>
    <row r="63" spans="1:4" x14ac:dyDescent="0.2">
      <c r="A63" s="85" t="s">
        <v>122</v>
      </c>
      <c r="B63" s="219" t="s">
        <v>589</v>
      </c>
      <c r="C63" s="219" t="s">
        <v>589</v>
      </c>
      <c r="D63" s="220" t="s">
        <v>589</v>
      </c>
    </row>
    <row r="64" spans="1:4" x14ac:dyDescent="0.2">
      <c r="A64" s="85" t="s">
        <v>123</v>
      </c>
      <c r="B64" s="219">
        <v>70</v>
      </c>
      <c r="C64" s="219">
        <v>46</v>
      </c>
      <c r="D64" s="220">
        <v>65.7</v>
      </c>
    </row>
    <row r="65" spans="1:4" x14ac:dyDescent="0.2">
      <c r="A65" s="85" t="s">
        <v>124</v>
      </c>
      <c r="B65" s="219">
        <v>20</v>
      </c>
      <c r="C65" s="219">
        <v>9</v>
      </c>
      <c r="D65" s="220">
        <v>45</v>
      </c>
    </row>
    <row r="66" spans="1:4" x14ac:dyDescent="0.2">
      <c r="A66" s="85" t="s">
        <v>125</v>
      </c>
      <c r="B66" s="219">
        <v>119</v>
      </c>
      <c r="C66" s="219">
        <v>70</v>
      </c>
      <c r="D66" s="220">
        <v>58.8</v>
      </c>
    </row>
    <row r="67" spans="1:4" x14ac:dyDescent="0.2">
      <c r="A67" s="85" t="s">
        <v>126</v>
      </c>
      <c r="B67" s="219">
        <v>30</v>
      </c>
      <c r="C67" s="219">
        <v>14</v>
      </c>
      <c r="D67" s="220">
        <v>46.7</v>
      </c>
    </row>
    <row r="68" spans="1:4" x14ac:dyDescent="0.2">
      <c r="A68" s="85" t="s">
        <v>104</v>
      </c>
      <c r="B68" s="219">
        <v>20</v>
      </c>
      <c r="C68" s="190">
        <v>15</v>
      </c>
      <c r="D68" s="191">
        <v>75</v>
      </c>
    </row>
    <row r="69" spans="1:4" x14ac:dyDescent="0.2">
      <c r="A69" s="85" t="s">
        <v>127</v>
      </c>
      <c r="B69" s="219">
        <v>53</v>
      </c>
      <c r="C69" s="219">
        <v>29</v>
      </c>
      <c r="D69" s="220">
        <v>54.7</v>
      </c>
    </row>
    <row r="70" spans="1:4" x14ac:dyDescent="0.2">
      <c r="A70" s="85" t="s">
        <v>128</v>
      </c>
      <c r="B70" s="219">
        <v>54</v>
      </c>
      <c r="C70" s="219">
        <v>32</v>
      </c>
      <c r="D70" s="220">
        <v>59.3</v>
      </c>
    </row>
    <row r="71" spans="1:4" x14ac:dyDescent="0.2">
      <c r="A71" s="85" t="s">
        <v>129</v>
      </c>
      <c r="B71" s="219">
        <v>23</v>
      </c>
      <c r="C71" s="190">
        <v>8</v>
      </c>
      <c r="D71" s="191">
        <v>34.799999999999997</v>
      </c>
    </row>
    <row r="72" spans="1:4" x14ac:dyDescent="0.2">
      <c r="A72" s="85" t="s">
        <v>130</v>
      </c>
      <c r="B72" s="219">
        <v>50</v>
      </c>
      <c r="C72" s="219">
        <v>21</v>
      </c>
      <c r="D72" s="220">
        <v>42</v>
      </c>
    </row>
    <row r="73" spans="1:4" x14ac:dyDescent="0.2">
      <c r="A73" s="85" t="s">
        <v>131</v>
      </c>
      <c r="B73" s="219" t="s">
        <v>589</v>
      </c>
      <c r="C73" s="219" t="s">
        <v>589</v>
      </c>
      <c r="D73" s="220" t="s">
        <v>589</v>
      </c>
    </row>
    <row r="74" spans="1:4" x14ac:dyDescent="0.2">
      <c r="A74" s="100" t="s">
        <v>499</v>
      </c>
    </row>
    <row r="75" spans="1:4" x14ac:dyDescent="0.2">
      <c r="A75" s="100" t="s">
        <v>501</v>
      </c>
    </row>
    <row r="76" spans="1:4" x14ac:dyDescent="0.2">
      <c r="A76" s="100"/>
    </row>
    <row r="77" spans="1:4" x14ac:dyDescent="0.2">
      <c r="A77" s="100"/>
    </row>
    <row r="78" spans="1:4" x14ac:dyDescent="0.2">
      <c r="A78" s="23" t="s">
        <v>171</v>
      </c>
    </row>
    <row r="79" spans="1:4" x14ac:dyDescent="0.2">
      <c r="A79" s="118" t="s">
        <v>78</v>
      </c>
      <c r="B79" s="83" t="s">
        <v>433</v>
      </c>
      <c r="C79" s="98"/>
      <c r="D79" s="187"/>
    </row>
    <row r="80" spans="1:4" x14ac:dyDescent="0.2">
      <c r="A80" s="127" t="s">
        <v>447</v>
      </c>
      <c r="B80" s="130" t="s">
        <v>487</v>
      </c>
      <c r="C80" s="130" t="s">
        <v>488</v>
      </c>
      <c r="D80" s="186" t="s">
        <v>18</v>
      </c>
    </row>
    <row r="81" spans="1:4" x14ac:dyDescent="0.2">
      <c r="A81" s="75" t="s">
        <v>0</v>
      </c>
      <c r="B81" s="217">
        <v>7386</v>
      </c>
      <c r="C81" s="217">
        <v>5898</v>
      </c>
      <c r="D81" s="218">
        <v>79.900000000000006</v>
      </c>
    </row>
    <row r="82" spans="1:4" x14ac:dyDescent="0.2">
      <c r="A82" s="85" t="s">
        <v>103</v>
      </c>
      <c r="B82" s="219">
        <v>1275</v>
      </c>
      <c r="C82" s="219">
        <v>1001</v>
      </c>
      <c r="D82" s="220">
        <v>78.5</v>
      </c>
    </row>
    <row r="83" spans="1:4" x14ac:dyDescent="0.2">
      <c r="A83" s="85" t="s">
        <v>108</v>
      </c>
      <c r="B83" s="219">
        <v>1075</v>
      </c>
      <c r="C83" s="219">
        <v>903</v>
      </c>
      <c r="D83" s="220">
        <v>84</v>
      </c>
    </row>
    <row r="84" spans="1:4" x14ac:dyDescent="0.2">
      <c r="A84" s="85" t="s">
        <v>109</v>
      </c>
      <c r="B84" s="219">
        <v>322</v>
      </c>
      <c r="C84" s="219">
        <v>267</v>
      </c>
      <c r="D84" s="220">
        <v>82.9</v>
      </c>
    </row>
    <row r="85" spans="1:4" x14ac:dyDescent="0.2">
      <c r="A85" s="85" t="s">
        <v>110</v>
      </c>
      <c r="B85" s="219">
        <v>21</v>
      </c>
      <c r="C85" s="190">
        <v>20</v>
      </c>
      <c r="D85" s="191">
        <v>95.2</v>
      </c>
    </row>
    <row r="86" spans="1:4" x14ac:dyDescent="0.2">
      <c r="A86" s="85" t="s">
        <v>111</v>
      </c>
      <c r="B86" s="219">
        <v>118</v>
      </c>
      <c r="C86" s="219">
        <v>100</v>
      </c>
      <c r="D86" s="220">
        <v>84.7</v>
      </c>
    </row>
    <row r="87" spans="1:4" x14ac:dyDescent="0.2">
      <c r="A87" s="85" t="s">
        <v>112</v>
      </c>
      <c r="B87" s="219">
        <v>33</v>
      </c>
      <c r="C87" s="219">
        <v>27</v>
      </c>
      <c r="D87" s="220">
        <v>81.8</v>
      </c>
    </row>
    <row r="88" spans="1:4" x14ac:dyDescent="0.2">
      <c r="A88" s="85" t="s">
        <v>113</v>
      </c>
      <c r="B88" s="219">
        <v>38</v>
      </c>
      <c r="C88" s="219">
        <v>30</v>
      </c>
      <c r="D88" s="220">
        <v>78.900000000000006</v>
      </c>
    </row>
    <row r="89" spans="1:4" x14ac:dyDescent="0.2">
      <c r="A89" s="85" t="s">
        <v>114</v>
      </c>
      <c r="B89" s="219">
        <v>29</v>
      </c>
      <c r="C89" s="219">
        <v>24</v>
      </c>
      <c r="D89" s="220">
        <v>82.8</v>
      </c>
    </row>
    <row r="90" spans="1:4" x14ac:dyDescent="0.2">
      <c r="A90" s="85" t="s">
        <v>115</v>
      </c>
      <c r="B90" s="219">
        <v>84</v>
      </c>
      <c r="C90" s="219">
        <v>72</v>
      </c>
      <c r="D90" s="220">
        <v>85.7</v>
      </c>
    </row>
    <row r="91" spans="1:4" x14ac:dyDescent="0.2">
      <c r="A91" s="85" t="s">
        <v>116</v>
      </c>
      <c r="B91" s="219">
        <v>333</v>
      </c>
      <c r="C91" s="219">
        <v>254</v>
      </c>
      <c r="D91" s="220">
        <v>76.3</v>
      </c>
    </row>
    <row r="92" spans="1:4" x14ac:dyDescent="0.2">
      <c r="A92" s="85" t="s">
        <v>117</v>
      </c>
      <c r="B92" s="219">
        <v>192</v>
      </c>
      <c r="C92" s="219">
        <v>159</v>
      </c>
      <c r="D92" s="220">
        <v>82.8</v>
      </c>
    </row>
    <row r="93" spans="1:4" x14ac:dyDescent="0.2">
      <c r="A93" s="85" t="s">
        <v>118</v>
      </c>
      <c r="B93" s="219">
        <v>234</v>
      </c>
      <c r="C93" s="219">
        <v>168</v>
      </c>
      <c r="D93" s="220">
        <v>71.8</v>
      </c>
    </row>
    <row r="94" spans="1:4" x14ac:dyDescent="0.2">
      <c r="A94" s="85" t="s">
        <v>119</v>
      </c>
      <c r="B94" s="219">
        <v>244</v>
      </c>
      <c r="C94" s="219">
        <v>191</v>
      </c>
      <c r="D94" s="220">
        <v>78.3</v>
      </c>
    </row>
    <row r="95" spans="1:4" x14ac:dyDescent="0.2">
      <c r="A95" s="85" t="s">
        <v>120</v>
      </c>
      <c r="B95" s="219">
        <v>59</v>
      </c>
      <c r="C95" s="219">
        <v>39</v>
      </c>
      <c r="D95" s="220">
        <v>66.099999999999994</v>
      </c>
    </row>
    <row r="96" spans="1:4" x14ac:dyDescent="0.2">
      <c r="A96" s="85" t="s">
        <v>121</v>
      </c>
      <c r="B96" s="219">
        <v>34</v>
      </c>
      <c r="C96" s="219">
        <v>30</v>
      </c>
      <c r="D96" s="220">
        <v>88.2</v>
      </c>
    </row>
    <row r="97" spans="1:4" x14ac:dyDescent="0.2">
      <c r="A97" s="85" t="s">
        <v>122</v>
      </c>
      <c r="B97" s="219">
        <v>6</v>
      </c>
      <c r="C97" s="219" t="s">
        <v>590</v>
      </c>
      <c r="D97" s="220" t="s">
        <v>590</v>
      </c>
    </row>
    <row r="98" spans="1:4" x14ac:dyDescent="0.2">
      <c r="A98" s="85" t="s">
        <v>123</v>
      </c>
      <c r="B98" s="219">
        <v>434</v>
      </c>
      <c r="C98" s="219">
        <v>351</v>
      </c>
      <c r="D98" s="220">
        <v>80.900000000000006</v>
      </c>
    </row>
    <row r="99" spans="1:4" x14ac:dyDescent="0.2">
      <c r="A99" s="85" t="s">
        <v>124</v>
      </c>
      <c r="B99" s="219">
        <v>150</v>
      </c>
      <c r="C99" s="219">
        <v>125</v>
      </c>
      <c r="D99" s="220">
        <v>83.3</v>
      </c>
    </row>
    <row r="100" spans="1:4" x14ac:dyDescent="0.2">
      <c r="A100" s="85" t="s">
        <v>125</v>
      </c>
      <c r="B100" s="219">
        <v>671</v>
      </c>
      <c r="C100" s="219">
        <v>575</v>
      </c>
      <c r="D100" s="220">
        <v>85.7</v>
      </c>
    </row>
    <row r="101" spans="1:4" x14ac:dyDescent="0.2">
      <c r="A101" s="85" t="s">
        <v>126</v>
      </c>
      <c r="B101" s="219">
        <v>204</v>
      </c>
      <c r="C101" s="219">
        <v>162</v>
      </c>
      <c r="D101" s="220">
        <v>79.400000000000006</v>
      </c>
    </row>
    <row r="102" spans="1:4" x14ac:dyDescent="0.2">
      <c r="A102" s="85" t="s">
        <v>104</v>
      </c>
      <c r="B102" s="219">
        <v>269</v>
      </c>
      <c r="C102" s="219">
        <v>222</v>
      </c>
      <c r="D102" s="220">
        <v>82.5</v>
      </c>
    </row>
    <row r="103" spans="1:4" x14ac:dyDescent="0.2">
      <c r="A103" s="85" t="s">
        <v>127</v>
      </c>
      <c r="B103" s="219">
        <v>698</v>
      </c>
      <c r="C103" s="219">
        <v>541</v>
      </c>
      <c r="D103" s="220">
        <v>77.5</v>
      </c>
    </row>
    <row r="104" spans="1:4" x14ac:dyDescent="0.2">
      <c r="A104" s="85" t="s">
        <v>128</v>
      </c>
      <c r="B104" s="219">
        <v>355</v>
      </c>
      <c r="C104" s="219">
        <v>285</v>
      </c>
      <c r="D104" s="220">
        <v>80.3</v>
      </c>
    </row>
    <row r="105" spans="1:4" x14ac:dyDescent="0.2">
      <c r="A105" s="85" t="s">
        <v>129</v>
      </c>
      <c r="B105" s="219">
        <v>136</v>
      </c>
      <c r="C105" s="219">
        <v>108</v>
      </c>
      <c r="D105" s="220">
        <v>79.400000000000006</v>
      </c>
    </row>
    <row r="106" spans="1:4" x14ac:dyDescent="0.2">
      <c r="A106" s="85" t="s">
        <v>130</v>
      </c>
      <c r="B106" s="219">
        <v>308</v>
      </c>
      <c r="C106" s="219">
        <v>191</v>
      </c>
      <c r="D106" s="220">
        <v>62</v>
      </c>
    </row>
    <row r="107" spans="1:4" x14ac:dyDescent="0.2">
      <c r="A107" s="85" t="s">
        <v>131</v>
      </c>
      <c r="B107" s="219">
        <v>64</v>
      </c>
      <c r="C107" s="219">
        <v>48</v>
      </c>
      <c r="D107" s="220">
        <v>75</v>
      </c>
    </row>
    <row r="108" spans="1:4" x14ac:dyDescent="0.2">
      <c r="A108" s="100" t="s">
        <v>501</v>
      </c>
    </row>
    <row r="109" spans="1:4" x14ac:dyDescent="0.2">
      <c r="A109" s="100"/>
    </row>
    <row r="110" spans="1:4" x14ac:dyDescent="0.2">
      <c r="A110" s="100"/>
    </row>
    <row r="111" spans="1:4" x14ac:dyDescent="0.2">
      <c r="A111" s="23" t="s">
        <v>172</v>
      </c>
    </row>
    <row r="112" spans="1:4" x14ac:dyDescent="0.2">
      <c r="A112" s="118" t="s">
        <v>78</v>
      </c>
      <c r="B112" s="83" t="s">
        <v>434</v>
      </c>
      <c r="C112" s="98"/>
      <c r="D112" s="187"/>
    </row>
    <row r="113" spans="1:4" x14ac:dyDescent="0.2">
      <c r="A113" s="127" t="s">
        <v>447</v>
      </c>
      <c r="B113" s="130" t="s">
        <v>487</v>
      </c>
      <c r="C113" s="130" t="s">
        <v>488</v>
      </c>
      <c r="D113" s="186" t="s">
        <v>18</v>
      </c>
    </row>
    <row r="114" spans="1:4" x14ac:dyDescent="0.2">
      <c r="A114" s="75" t="s">
        <v>0</v>
      </c>
      <c r="B114" s="217">
        <v>3188</v>
      </c>
      <c r="C114" s="217">
        <v>2704</v>
      </c>
      <c r="D114" s="218">
        <v>84.8</v>
      </c>
    </row>
    <row r="115" spans="1:4" x14ac:dyDescent="0.2">
      <c r="A115" s="85" t="s">
        <v>103</v>
      </c>
      <c r="B115" s="219">
        <v>586</v>
      </c>
      <c r="C115" s="219">
        <v>488</v>
      </c>
      <c r="D115" s="220">
        <v>83.3</v>
      </c>
    </row>
    <row r="116" spans="1:4" x14ac:dyDescent="0.2">
      <c r="A116" s="85" t="s">
        <v>108</v>
      </c>
      <c r="B116" s="219">
        <v>505</v>
      </c>
      <c r="C116" s="219">
        <v>448</v>
      </c>
      <c r="D116" s="220">
        <v>88.7</v>
      </c>
    </row>
    <row r="117" spans="1:4" x14ac:dyDescent="0.2">
      <c r="A117" s="85" t="s">
        <v>109</v>
      </c>
      <c r="B117" s="219">
        <v>175</v>
      </c>
      <c r="C117" s="219">
        <v>157</v>
      </c>
      <c r="D117" s="220">
        <v>89.7</v>
      </c>
    </row>
    <row r="118" spans="1:4" x14ac:dyDescent="0.2">
      <c r="A118" s="85" t="s">
        <v>110</v>
      </c>
      <c r="B118" s="219">
        <v>15</v>
      </c>
      <c r="C118" s="219" t="s">
        <v>590</v>
      </c>
      <c r="D118" s="220" t="s">
        <v>590</v>
      </c>
    </row>
    <row r="119" spans="1:4" x14ac:dyDescent="0.2">
      <c r="A119" s="85" t="s">
        <v>111</v>
      </c>
      <c r="B119" s="219">
        <v>48</v>
      </c>
      <c r="C119" s="219">
        <v>40</v>
      </c>
      <c r="D119" s="220">
        <v>83.3</v>
      </c>
    </row>
    <row r="120" spans="1:4" x14ac:dyDescent="0.2">
      <c r="A120" s="85" t="s">
        <v>112</v>
      </c>
      <c r="B120" s="219">
        <v>14</v>
      </c>
      <c r="C120" s="219" t="s">
        <v>590</v>
      </c>
      <c r="D120" s="220" t="s">
        <v>590</v>
      </c>
    </row>
    <row r="121" spans="1:4" x14ac:dyDescent="0.2">
      <c r="A121" s="85" t="s">
        <v>113</v>
      </c>
      <c r="B121" s="219">
        <v>14</v>
      </c>
      <c r="C121" s="219" t="s">
        <v>590</v>
      </c>
      <c r="D121" s="220" t="s">
        <v>590</v>
      </c>
    </row>
    <row r="122" spans="1:4" x14ac:dyDescent="0.2">
      <c r="A122" s="85" t="s">
        <v>114</v>
      </c>
      <c r="B122" s="219">
        <v>17</v>
      </c>
      <c r="C122" s="219" t="s">
        <v>590</v>
      </c>
      <c r="D122" s="220" t="s">
        <v>590</v>
      </c>
    </row>
    <row r="123" spans="1:4" x14ac:dyDescent="0.2">
      <c r="A123" s="85" t="s">
        <v>115</v>
      </c>
      <c r="B123" s="219">
        <v>54</v>
      </c>
      <c r="C123" s="219">
        <v>48</v>
      </c>
      <c r="D123" s="220">
        <v>88.9</v>
      </c>
    </row>
    <row r="124" spans="1:4" x14ac:dyDescent="0.2">
      <c r="A124" s="85" t="s">
        <v>116</v>
      </c>
      <c r="B124" s="219">
        <v>135</v>
      </c>
      <c r="C124" s="219">
        <v>109</v>
      </c>
      <c r="D124" s="220">
        <v>80.7</v>
      </c>
    </row>
    <row r="125" spans="1:4" x14ac:dyDescent="0.2">
      <c r="A125" s="85" t="s">
        <v>117</v>
      </c>
      <c r="B125" s="219">
        <v>88</v>
      </c>
      <c r="C125" s="219">
        <v>76</v>
      </c>
      <c r="D125" s="220">
        <v>86.4</v>
      </c>
    </row>
    <row r="126" spans="1:4" x14ac:dyDescent="0.2">
      <c r="A126" s="85" t="s">
        <v>118</v>
      </c>
      <c r="B126" s="219">
        <v>70</v>
      </c>
      <c r="C126" s="219">
        <v>56</v>
      </c>
      <c r="D126" s="220">
        <v>80</v>
      </c>
    </row>
    <row r="127" spans="1:4" x14ac:dyDescent="0.2">
      <c r="A127" s="85" t="s">
        <v>119</v>
      </c>
      <c r="B127" s="219">
        <v>78</v>
      </c>
      <c r="C127" s="219">
        <v>64</v>
      </c>
      <c r="D127" s="220">
        <v>82.1</v>
      </c>
    </row>
    <row r="128" spans="1:4" x14ac:dyDescent="0.2">
      <c r="A128" s="85" t="s">
        <v>120</v>
      </c>
      <c r="B128" s="219">
        <v>27</v>
      </c>
      <c r="C128" s="219">
        <v>23</v>
      </c>
      <c r="D128" s="220">
        <v>85.2</v>
      </c>
    </row>
    <row r="129" spans="1:4" x14ac:dyDescent="0.2">
      <c r="A129" s="85" t="s">
        <v>121</v>
      </c>
      <c r="B129" s="219">
        <v>4</v>
      </c>
      <c r="C129" s="219" t="s">
        <v>590</v>
      </c>
      <c r="D129" s="220" t="s">
        <v>590</v>
      </c>
    </row>
    <row r="130" spans="1:4" x14ac:dyDescent="0.2">
      <c r="A130" s="85" t="s">
        <v>122</v>
      </c>
      <c r="B130" s="219">
        <v>3</v>
      </c>
      <c r="C130" s="219" t="s">
        <v>590</v>
      </c>
      <c r="D130" s="220" t="s">
        <v>590</v>
      </c>
    </row>
    <row r="131" spans="1:4" x14ac:dyDescent="0.2">
      <c r="A131" s="85" t="s">
        <v>123</v>
      </c>
      <c r="B131" s="219">
        <v>205</v>
      </c>
      <c r="C131" s="219">
        <v>175</v>
      </c>
      <c r="D131" s="220">
        <v>85.4</v>
      </c>
    </row>
    <row r="132" spans="1:4" x14ac:dyDescent="0.2">
      <c r="A132" s="85" t="s">
        <v>124</v>
      </c>
      <c r="B132" s="219">
        <v>86</v>
      </c>
      <c r="C132" s="219">
        <v>79</v>
      </c>
      <c r="D132" s="220">
        <v>91.9</v>
      </c>
    </row>
    <row r="133" spans="1:4" x14ac:dyDescent="0.2">
      <c r="A133" s="85" t="s">
        <v>125</v>
      </c>
      <c r="B133" s="219">
        <v>257</v>
      </c>
      <c r="C133" s="219">
        <v>221</v>
      </c>
      <c r="D133" s="220">
        <v>86</v>
      </c>
    </row>
    <row r="134" spans="1:4" x14ac:dyDescent="0.2">
      <c r="A134" s="85" t="s">
        <v>126</v>
      </c>
      <c r="B134" s="219">
        <v>106</v>
      </c>
      <c r="C134" s="219">
        <v>97</v>
      </c>
      <c r="D134" s="220">
        <v>91.5</v>
      </c>
    </row>
    <row r="135" spans="1:4" x14ac:dyDescent="0.2">
      <c r="A135" s="85" t="s">
        <v>104</v>
      </c>
      <c r="B135" s="219">
        <v>104</v>
      </c>
      <c r="C135" s="219">
        <v>89</v>
      </c>
      <c r="D135" s="220">
        <v>85.6</v>
      </c>
    </row>
    <row r="136" spans="1:4" x14ac:dyDescent="0.2">
      <c r="A136" s="85" t="s">
        <v>127</v>
      </c>
      <c r="B136" s="219">
        <v>255</v>
      </c>
      <c r="C136" s="219">
        <v>207</v>
      </c>
      <c r="D136" s="220">
        <v>81.2</v>
      </c>
    </row>
    <row r="137" spans="1:4" x14ac:dyDescent="0.2">
      <c r="A137" s="85" t="s">
        <v>128</v>
      </c>
      <c r="B137" s="219">
        <v>180</v>
      </c>
      <c r="C137" s="219">
        <v>151</v>
      </c>
      <c r="D137" s="220">
        <v>83.9</v>
      </c>
    </row>
    <row r="138" spans="1:4" x14ac:dyDescent="0.2">
      <c r="A138" s="85" t="s">
        <v>129</v>
      </c>
      <c r="B138" s="219">
        <v>54</v>
      </c>
      <c r="C138" s="219">
        <v>40</v>
      </c>
      <c r="D138" s="220">
        <v>74.099999999999994</v>
      </c>
    </row>
    <row r="139" spans="1:4" x14ac:dyDescent="0.2">
      <c r="A139" s="85" t="s">
        <v>130</v>
      </c>
      <c r="B139" s="219">
        <v>83</v>
      </c>
      <c r="C139" s="219">
        <v>53</v>
      </c>
      <c r="D139" s="220">
        <v>63.9</v>
      </c>
    </row>
    <row r="140" spans="1:4" x14ac:dyDescent="0.2">
      <c r="A140" s="85" t="s">
        <v>131</v>
      </c>
      <c r="B140" s="219">
        <v>25</v>
      </c>
      <c r="C140" s="219">
        <v>22</v>
      </c>
      <c r="D140" s="220">
        <v>88</v>
      </c>
    </row>
    <row r="141" spans="1:4" x14ac:dyDescent="0.2">
      <c r="A141" s="100" t="s">
        <v>501</v>
      </c>
    </row>
    <row r="143" spans="1:4" x14ac:dyDescent="0.2">
      <c r="A143" s="5" t="s">
        <v>565</v>
      </c>
    </row>
    <row r="144" spans="1:4" x14ac:dyDescent="0.2">
      <c r="A144" s="179" t="s">
        <v>566</v>
      </c>
    </row>
    <row r="145" spans="1:1" x14ac:dyDescent="0.2">
      <c r="A145" s="178" t="s">
        <v>567</v>
      </c>
    </row>
    <row r="146" spans="1:1" ht="15.75" x14ac:dyDescent="0.2">
      <c r="A146" s="13"/>
    </row>
    <row r="147" spans="1:1" x14ac:dyDescent="0.2">
      <c r="A147" s="12" t="s">
        <v>30</v>
      </c>
    </row>
    <row r="148" spans="1:1" x14ac:dyDescent="0.2">
      <c r="A148" s="14" t="s">
        <v>31</v>
      </c>
    </row>
  </sheetData>
  <mergeCells count="1">
    <mergeCell ref="B12:D12"/>
  </mergeCells>
  <hyperlinks>
    <hyperlink ref="A3" location="Contenu!A1" display="retour au contenu"/>
    <hyperlink ref="A148" r:id="rId1"/>
  </hyperlinks>
  <pageMargins left="0.70866141732283472" right="0.31496062992125984" top="0.78740157480314965" bottom="0.39370078740157483" header="0.51181102362204722" footer="0.51181102362204722"/>
  <pageSetup paperSize="9" scale="81" orientation="portrait" r:id="rId2"/>
  <headerFooter alignWithMargins="0"/>
  <rowBreaks count="1" manualBreakCount="1">
    <brk id="75" max="3" man="1"/>
  </rowBreak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rgb="FF92D050"/>
  </sheetPr>
  <dimension ref="A1:I66"/>
  <sheetViews>
    <sheetView zoomScaleNormal="100" workbookViewId="0"/>
  </sheetViews>
  <sheetFormatPr baseColWidth="10" defaultRowHeight="12.75" x14ac:dyDescent="0.2"/>
  <cols>
    <col min="1" max="1" width="66.28515625" style="20" customWidth="1"/>
    <col min="2" max="2" width="23.28515625" style="20" customWidth="1"/>
    <col min="3" max="3" width="8" style="27" customWidth="1"/>
    <col min="4" max="8" width="11.42578125" style="20"/>
    <col min="9" max="9" width="44.42578125" style="20" customWidth="1"/>
    <col min="10" max="16384" width="11.42578125" style="20"/>
  </cols>
  <sheetData>
    <row r="1" spans="1:9" ht="15.75" x14ac:dyDescent="0.2">
      <c r="A1" s="16" t="s">
        <v>430</v>
      </c>
      <c r="B1" s="17"/>
      <c r="C1" s="199"/>
      <c r="D1" s="17"/>
      <c r="E1" s="18"/>
      <c r="F1" s="19"/>
      <c r="G1" s="18"/>
      <c r="H1" s="18"/>
      <c r="I1" s="19"/>
    </row>
    <row r="2" spans="1:9" x14ac:dyDescent="0.2">
      <c r="A2" s="17" t="s">
        <v>568</v>
      </c>
      <c r="B2" s="35"/>
      <c r="C2" s="37"/>
    </row>
    <row r="3" spans="1:9" x14ac:dyDescent="0.2">
      <c r="A3" s="21" t="s">
        <v>33</v>
      </c>
      <c r="B3" s="35"/>
      <c r="C3" s="37"/>
    </row>
    <row r="4" spans="1:9" s="27" customFormat="1" x14ac:dyDescent="0.2">
      <c r="A4" s="39"/>
      <c r="B4" s="37"/>
      <c r="C4" s="37"/>
    </row>
    <row r="5" spans="1:9" s="27" customFormat="1" x14ac:dyDescent="0.2">
      <c r="A5" s="23"/>
      <c r="B5" s="35"/>
      <c r="C5" s="37"/>
    </row>
    <row r="6" spans="1:9" s="27" customFormat="1" x14ac:dyDescent="0.2">
      <c r="A6" s="23" t="s">
        <v>173</v>
      </c>
    </row>
    <row r="7" spans="1:9" x14ac:dyDescent="0.2">
      <c r="A7" s="121" t="s">
        <v>78</v>
      </c>
      <c r="B7" s="276" t="s">
        <v>75</v>
      </c>
      <c r="C7" s="277"/>
    </row>
    <row r="8" spans="1:9" ht="14.25" customHeight="1" x14ac:dyDescent="0.2">
      <c r="A8" s="119" t="s">
        <v>467</v>
      </c>
      <c r="B8" s="112" t="s">
        <v>487</v>
      </c>
      <c r="C8" s="186" t="s">
        <v>79</v>
      </c>
    </row>
    <row r="9" spans="1:9" x14ac:dyDescent="0.2">
      <c r="A9" s="111" t="s">
        <v>0</v>
      </c>
      <c r="B9" s="205">
        <v>11652</v>
      </c>
      <c r="C9" s="215">
        <v>100</v>
      </c>
      <c r="E9" s="243"/>
    </row>
    <row r="10" spans="1:9" ht="25.5" x14ac:dyDescent="0.2">
      <c r="A10" s="162" t="s">
        <v>562</v>
      </c>
      <c r="B10" s="206">
        <v>254</v>
      </c>
      <c r="C10" s="216">
        <v>2.2000000000000002</v>
      </c>
      <c r="D10" s="168"/>
    </row>
    <row r="11" spans="1:9" ht="28.5" customHeight="1" x14ac:dyDescent="0.2">
      <c r="A11" s="162" t="s">
        <v>563</v>
      </c>
      <c r="B11" s="206">
        <v>2653</v>
      </c>
      <c r="C11" s="216">
        <v>22.8</v>
      </c>
    </row>
    <row r="12" spans="1:9" x14ac:dyDescent="0.2">
      <c r="A12" s="162" t="s">
        <v>553</v>
      </c>
      <c r="B12" s="206">
        <v>1728</v>
      </c>
      <c r="C12" s="216">
        <v>14.8</v>
      </c>
    </row>
    <row r="13" spans="1:9" x14ac:dyDescent="0.2">
      <c r="A13" s="162" t="s">
        <v>554</v>
      </c>
      <c r="B13" s="206">
        <v>352</v>
      </c>
      <c r="C13" s="216">
        <v>3</v>
      </c>
    </row>
    <row r="14" spans="1:9" x14ac:dyDescent="0.2">
      <c r="A14" s="162" t="s">
        <v>555</v>
      </c>
      <c r="B14" s="206">
        <v>1485</v>
      </c>
      <c r="C14" s="216">
        <v>12.7</v>
      </c>
    </row>
    <row r="15" spans="1:9" x14ac:dyDescent="0.2">
      <c r="A15" s="162" t="s">
        <v>556</v>
      </c>
      <c r="B15" s="206">
        <v>1519</v>
      </c>
      <c r="C15" s="216">
        <v>13</v>
      </c>
    </row>
    <row r="16" spans="1:9" ht="25.5" customHeight="1" x14ac:dyDescent="0.2">
      <c r="A16" s="162" t="s">
        <v>564</v>
      </c>
      <c r="B16" s="206">
        <v>1249</v>
      </c>
      <c r="C16" s="216">
        <v>10.7</v>
      </c>
    </row>
    <row r="17" spans="1:5" x14ac:dyDescent="0.2">
      <c r="A17" s="211" t="s">
        <v>395</v>
      </c>
      <c r="B17" s="206">
        <v>2412</v>
      </c>
      <c r="C17" s="216">
        <v>20.7</v>
      </c>
    </row>
    <row r="18" spans="1:5" x14ac:dyDescent="0.2">
      <c r="B18" s="80"/>
    </row>
    <row r="20" spans="1:5" x14ac:dyDescent="0.2">
      <c r="A20" s="23" t="s">
        <v>468</v>
      </c>
      <c r="B20" s="35"/>
      <c r="C20" s="37"/>
    </row>
    <row r="21" spans="1:5" x14ac:dyDescent="0.2">
      <c r="A21" s="121" t="s">
        <v>78</v>
      </c>
      <c r="B21" s="112" t="s">
        <v>432</v>
      </c>
      <c r="C21" s="187"/>
    </row>
    <row r="22" spans="1:5" ht="14.25" customHeight="1" x14ac:dyDescent="0.2">
      <c r="A22" s="127" t="s">
        <v>467</v>
      </c>
      <c r="B22" s="130" t="s">
        <v>487</v>
      </c>
      <c r="C22" s="186" t="s">
        <v>79</v>
      </c>
    </row>
    <row r="23" spans="1:5" x14ac:dyDescent="0.2">
      <c r="A23" s="111" t="s">
        <v>0</v>
      </c>
      <c r="B23" s="203">
        <v>1078</v>
      </c>
      <c r="C23" s="215">
        <v>100</v>
      </c>
      <c r="E23" s="243"/>
    </row>
    <row r="24" spans="1:5" ht="28.5" customHeight="1" x14ac:dyDescent="0.2">
      <c r="A24" s="162" t="s">
        <v>562</v>
      </c>
      <c r="B24" s="204">
        <v>21</v>
      </c>
      <c r="C24" s="216">
        <v>1.9</v>
      </c>
      <c r="D24" s="168"/>
    </row>
    <row r="25" spans="1:5" ht="28.5" customHeight="1" x14ac:dyDescent="0.2">
      <c r="A25" s="162" t="s">
        <v>563</v>
      </c>
      <c r="B25" s="204">
        <v>162</v>
      </c>
      <c r="C25" s="216">
        <v>15</v>
      </c>
    </row>
    <row r="26" spans="1:5" ht="13.5" customHeight="1" x14ac:dyDescent="0.2">
      <c r="A26" s="162" t="s">
        <v>553</v>
      </c>
      <c r="B26" s="204">
        <v>88</v>
      </c>
      <c r="C26" s="216">
        <v>8.1999999999999993</v>
      </c>
    </row>
    <row r="27" spans="1:5" ht="13.5" customHeight="1" x14ac:dyDescent="0.2">
      <c r="A27" s="162" t="s">
        <v>554</v>
      </c>
      <c r="B27" s="204">
        <v>8</v>
      </c>
      <c r="C27" s="216">
        <v>0.7</v>
      </c>
    </row>
    <row r="28" spans="1:5" ht="13.5" customHeight="1" x14ac:dyDescent="0.2">
      <c r="A28" s="162" t="s">
        <v>555</v>
      </c>
      <c r="B28" s="204">
        <v>80</v>
      </c>
      <c r="C28" s="216">
        <v>7.4</v>
      </c>
    </row>
    <row r="29" spans="1:5" ht="13.5" customHeight="1" x14ac:dyDescent="0.2">
      <c r="A29" s="162" t="s">
        <v>556</v>
      </c>
      <c r="B29" s="204">
        <v>192</v>
      </c>
      <c r="C29" s="216">
        <v>17.8</v>
      </c>
    </row>
    <row r="30" spans="1:5" ht="24.75" customHeight="1" x14ac:dyDescent="0.2">
      <c r="A30" s="162" t="s">
        <v>564</v>
      </c>
      <c r="B30" s="204">
        <v>87</v>
      </c>
      <c r="C30" s="216">
        <v>8.1</v>
      </c>
    </row>
    <row r="31" spans="1:5" ht="13.5" customHeight="1" x14ac:dyDescent="0.2">
      <c r="A31" s="211" t="s">
        <v>395</v>
      </c>
      <c r="B31" s="204">
        <v>440</v>
      </c>
      <c r="C31" s="216">
        <v>40.799999999999997</v>
      </c>
    </row>
    <row r="32" spans="1:5" x14ac:dyDescent="0.2">
      <c r="A32" s="100"/>
    </row>
    <row r="34" spans="1:5" x14ac:dyDescent="0.2">
      <c r="A34" s="23" t="s">
        <v>175</v>
      </c>
      <c r="B34" s="27"/>
    </row>
    <row r="35" spans="1:5" x14ac:dyDescent="0.2">
      <c r="A35" s="121" t="s">
        <v>78</v>
      </c>
      <c r="B35" s="112" t="s">
        <v>433</v>
      </c>
      <c r="C35" s="187"/>
    </row>
    <row r="36" spans="1:5" ht="15" customHeight="1" x14ac:dyDescent="0.2">
      <c r="A36" s="127" t="s">
        <v>467</v>
      </c>
      <c r="B36" s="130" t="s">
        <v>487</v>
      </c>
      <c r="C36" s="186" t="s">
        <v>79</v>
      </c>
    </row>
    <row r="37" spans="1:5" x14ac:dyDescent="0.2">
      <c r="A37" s="111" t="s">
        <v>0</v>
      </c>
      <c r="B37" s="203">
        <v>7386</v>
      </c>
      <c r="C37" s="215">
        <v>100</v>
      </c>
      <c r="E37" s="243"/>
    </row>
    <row r="38" spans="1:5" ht="25.5" x14ac:dyDescent="0.2">
      <c r="A38" s="162" t="s">
        <v>562</v>
      </c>
      <c r="B38" s="204">
        <v>164</v>
      </c>
      <c r="C38" s="216">
        <v>2.2000000000000002</v>
      </c>
      <c r="D38" s="168"/>
    </row>
    <row r="39" spans="1:5" ht="25.5" x14ac:dyDescent="0.2">
      <c r="A39" s="162" t="s">
        <v>563</v>
      </c>
      <c r="B39" s="204">
        <v>1798</v>
      </c>
      <c r="C39" s="216">
        <v>24.3</v>
      </c>
    </row>
    <row r="40" spans="1:5" x14ac:dyDescent="0.2">
      <c r="A40" s="162" t="s">
        <v>553</v>
      </c>
      <c r="B40" s="204">
        <v>1429</v>
      </c>
      <c r="C40" s="216">
        <v>19.3</v>
      </c>
    </row>
    <row r="41" spans="1:5" x14ac:dyDescent="0.2">
      <c r="A41" s="162" t="s">
        <v>554</v>
      </c>
      <c r="B41" s="204">
        <v>298</v>
      </c>
      <c r="C41" s="216">
        <v>4</v>
      </c>
    </row>
    <row r="42" spans="1:5" x14ac:dyDescent="0.2">
      <c r="A42" s="162" t="s">
        <v>555</v>
      </c>
      <c r="B42" s="204">
        <v>869</v>
      </c>
      <c r="C42" s="216">
        <v>11.8</v>
      </c>
    </row>
    <row r="43" spans="1:5" x14ac:dyDescent="0.2">
      <c r="A43" s="162" t="s">
        <v>556</v>
      </c>
      <c r="B43" s="204">
        <v>523</v>
      </c>
      <c r="C43" s="216">
        <v>7.1</v>
      </c>
    </row>
    <row r="44" spans="1:5" ht="25.5" customHeight="1" x14ac:dyDescent="0.2">
      <c r="A44" s="162" t="s">
        <v>564</v>
      </c>
      <c r="B44" s="204">
        <v>817</v>
      </c>
      <c r="C44" s="216">
        <v>11.1</v>
      </c>
    </row>
    <row r="45" spans="1:5" x14ac:dyDescent="0.2">
      <c r="A45" s="211" t="s">
        <v>395</v>
      </c>
      <c r="B45" s="204">
        <v>1488</v>
      </c>
      <c r="C45" s="216">
        <v>20.100000000000001</v>
      </c>
    </row>
    <row r="46" spans="1:5" x14ac:dyDescent="0.2">
      <c r="A46" s="100"/>
    </row>
    <row r="48" spans="1:5" x14ac:dyDescent="0.2">
      <c r="A48" s="23" t="s">
        <v>174</v>
      </c>
      <c r="B48" s="27"/>
    </row>
    <row r="49" spans="1:5" x14ac:dyDescent="0.2">
      <c r="A49" s="121" t="s">
        <v>78</v>
      </c>
      <c r="B49" s="112" t="s">
        <v>434</v>
      </c>
      <c r="C49" s="187"/>
    </row>
    <row r="50" spans="1:5" ht="13.5" customHeight="1" x14ac:dyDescent="0.2">
      <c r="A50" s="127" t="s">
        <v>467</v>
      </c>
      <c r="B50" s="130" t="s">
        <v>487</v>
      </c>
      <c r="C50" s="186" t="s">
        <v>79</v>
      </c>
    </row>
    <row r="51" spans="1:5" x14ac:dyDescent="0.2">
      <c r="A51" s="111" t="s">
        <v>0</v>
      </c>
      <c r="B51" s="203">
        <v>3188</v>
      </c>
      <c r="C51" s="215">
        <v>100</v>
      </c>
      <c r="E51" s="243"/>
    </row>
    <row r="52" spans="1:5" ht="25.5" x14ac:dyDescent="0.2">
      <c r="A52" s="162" t="s">
        <v>562</v>
      </c>
      <c r="B52" s="204">
        <v>69</v>
      </c>
      <c r="C52" s="216">
        <v>2.2000000000000002</v>
      </c>
      <c r="D52" s="168"/>
    </row>
    <row r="53" spans="1:5" ht="25.5" x14ac:dyDescent="0.2">
      <c r="A53" s="162" t="s">
        <v>563</v>
      </c>
      <c r="B53" s="204">
        <v>693</v>
      </c>
      <c r="C53" s="216">
        <v>21.7</v>
      </c>
    </row>
    <row r="54" spans="1:5" x14ac:dyDescent="0.2">
      <c r="A54" s="162" t="s">
        <v>553</v>
      </c>
      <c r="B54" s="204">
        <v>211</v>
      </c>
      <c r="C54" s="216">
        <v>6.6</v>
      </c>
    </row>
    <row r="55" spans="1:5" x14ac:dyDescent="0.2">
      <c r="A55" s="162" t="s">
        <v>554</v>
      </c>
      <c r="B55" s="204">
        <v>46</v>
      </c>
      <c r="C55" s="216">
        <v>1.4</v>
      </c>
    </row>
    <row r="56" spans="1:5" x14ac:dyDescent="0.2">
      <c r="A56" s="162" t="s">
        <v>555</v>
      </c>
      <c r="B56" s="204">
        <v>536</v>
      </c>
      <c r="C56" s="216">
        <v>16.8</v>
      </c>
    </row>
    <row r="57" spans="1:5" x14ac:dyDescent="0.2">
      <c r="A57" s="162" t="s">
        <v>556</v>
      </c>
      <c r="B57" s="204">
        <v>804</v>
      </c>
      <c r="C57" s="216">
        <v>25.2</v>
      </c>
    </row>
    <row r="58" spans="1:5" ht="26.25" customHeight="1" x14ac:dyDescent="0.2">
      <c r="A58" s="162" t="s">
        <v>564</v>
      </c>
      <c r="B58" s="204">
        <v>345</v>
      </c>
      <c r="C58" s="216">
        <v>10.8</v>
      </c>
    </row>
    <row r="59" spans="1:5" x14ac:dyDescent="0.2">
      <c r="A59" s="211" t="s">
        <v>395</v>
      </c>
      <c r="B59" s="204">
        <v>484</v>
      </c>
      <c r="C59" s="216">
        <v>15.2</v>
      </c>
    </row>
    <row r="61" spans="1:5" x14ac:dyDescent="0.2">
      <c r="A61" s="5" t="s">
        <v>565</v>
      </c>
    </row>
    <row r="62" spans="1:5" x14ac:dyDescent="0.2">
      <c r="A62" s="179" t="s">
        <v>566</v>
      </c>
    </row>
    <row r="63" spans="1:5" x14ac:dyDescent="0.2">
      <c r="A63" s="178" t="s">
        <v>567</v>
      </c>
    </row>
    <row r="64" spans="1:5" ht="15.75" x14ac:dyDescent="0.2">
      <c r="A64" s="13"/>
    </row>
    <row r="65" spans="1:1" x14ac:dyDescent="0.2">
      <c r="A65" s="12" t="s">
        <v>30</v>
      </c>
    </row>
    <row r="66" spans="1:1" x14ac:dyDescent="0.2">
      <c r="A66" s="14" t="s">
        <v>31</v>
      </c>
    </row>
  </sheetData>
  <mergeCells count="1">
    <mergeCell ref="B7:C7"/>
  </mergeCells>
  <hyperlinks>
    <hyperlink ref="A3" location="Contenu!A1" display="retour au contenu"/>
    <hyperlink ref="A66" r:id="rId1"/>
  </hyperlinks>
  <pageMargins left="0.70866141732283472" right="0.31496062992125984" top="0.78740157480314965" bottom="0.39370078740157483" header="0.51181102362204722" footer="0.51181102362204722"/>
  <pageSetup paperSize="9" scale="96" orientation="landscape" r:id="rId2"/>
  <headerFooter alignWithMargins="0"/>
  <rowBreaks count="1" manualBreakCount="1">
    <brk id="33" max="2" man="1"/>
  </rowBreaks>
  <colBreaks count="1" manualBreakCount="1">
    <brk id="3"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rgb="FF00B050"/>
  </sheetPr>
  <dimension ref="A1:W5"/>
  <sheetViews>
    <sheetView zoomScaleNormal="100" workbookViewId="0"/>
  </sheetViews>
  <sheetFormatPr baseColWidth="10" defaultRowHeight="12.75" x14ac:dyDescent="0.2"/>
  <cols>
    <col min="1" max="1" width="20.85546875" style="20" customWidth="1"/>
    <col min="2" max="16384" width="11.42578125" style="20"/>
  </cols>
  <sheetData>
    <row r="1" spans="1:23" ht="15.75" x14ac:dyDescent="0.2">
      <c r="A1" s="16" t="s">
        <v>506</v>
      </c>
    </row>
    <row r="2" spans="1:23" ht="15.75" x14ac:dyDescent="0.2">
      <c r="A2" s="21" t="s">
        <v>33</v>
      </c>
      <c r="F2" s="16"/>
    </row>
    <row r="3" spans="1:23" ht="137.25" customHeight="1" x14ac:dyDescent="0.2">
      <c r="A3" s="172"/>
      <c r="B3" s="172"/>
      <c r="C3" s="172"/>
      <c r="D3" s="172"/>
      <c r="E3" s="172"/>
      <c r="F3" s="172"/>
      <c r="G3" s="172"/>
      <c r="H3" s="172"/>
      <c r="I3" s="172"/>
      <c r="J3" s="172"/>
      <c r="K3" s="172"/>
      <c r="L3" s="172"/>
      <c r="M3" s="248"/>
      <c r="N3" s="248"/>
      <c r="O3" s="248"/>
      <c r="P3" s="248"/>
      <c r="Q3" s="248"/>
      <c r="R3" s="248"/>
      <c r="S3" s="248"/>
      <c r="T3" s="248"/>
      <c r="U3" s="248"/>
      <c r="V3" s="248"/>
      <c r="W3" s="248"/>
    </row>
    <row r="4" spans="1:23" ht="15.75" x14ac:dyDescent="0.2">
      <c r="A4" s="21"/>
      <c r="F4" s="16"/>
      <c r="M4" s="248"/>
      <c r="N4" s="248"/>
      <c r="O4" s="248"/>
      <c r="P4" s="248"/>
      <c r="Q4" s="248"/>
      <c r="R4" s="248"/>
      <c r="S4" s="248"/>
      <c r="T4" s="248"/>
      <c r="U4" s="248"/>
      <c r="V4" s="248"/>
      <c r="W4" s="248"/>
    </row>
    <row r="5" spans="1:23" ht="15.75" customHeight="1" x14ac:dyDescent="0.2">
      <c r="A5" s="40"/>
      <c r="B5" s="40"/>
      <c r="C5" s="40"/>
      <c r="D5" s="40"/>
      <c r="E5" s="40"/>
      <c r="F5" s="40"/>
      <c r="G5" s="40"/>
      <c r="M5" s="248"/>
      <c r="N5" s="248"/>
      <c r="O5" s="248"/>
      <c r="P5" s="248"/>
      <c r="Q5" s="248"/>
      <c r="R5" s="248"/>
      <c r="S5" s="248"/>
      <c r="T5" s="248"/>
      <c r="U5" s="248"/>
      <c r="V5" s="248"/>
      <c r="W5" s="248"/>
    </row>
  </sheetData>
  <mergeCells count="1">
    <mergeCell ref="M3:W5"/>
  </mergeCells>
  <hyperlinks>
    <hyperlink ref="A2" location="Contenu!A1" display="retour au contenu"/>
  </hyperlinks>
  <pageMargins left="0.70866141732283472" right="0.70866141732283472" top="0.74803149606299213" bottom="0.74803149606299213" header="0.31496062992125984" footer="0.31496062992125984"/>
  <pageSetup paperSize="9" scale="94" orientation="landscape" r:id="rId1"/>
  <rowBreaks count="1" manualBreakCount="1">
    <brk id="31" max="14" man="1"/>
  </rowBreaks>
  <colBreaks count="1" manualBreakCount="1">
    <brk id="1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00B0F0"/>
  </sheetPr>
  <dimension ref="A1:M50"/>
  <sheetViews>
    <sheetView zoomScaleNormal="100" workbookViewId="0"/>
  </sheetViews>
  <sheetFormatPr baseColWidth="10" defaultRowHeight="12.75" x14ac:dyDescent="0.2"/>
  <cols>
    <col min="1" max="1" width="55" style="20" customWidth="1"/>
    <col min="2" max="2" width="14.7109375" style="20" customWidth="1"/>
    <col min="3" max="3" width="14.7109375" style="27" customWidth="1"/>
    <col min="4" max="16384" width="11.42578125" style="20"/>
  </cols>
  <sheetData>
    <row r="1" spans="1:13" ht="15.75" x14ac:dyDescent="0.2">
      <c r="A1" s="16" t="s">
        <v>431</v>
      </c>
      <c r="B1" s="17"/>
      <c r="C1" s="199"/>
      <c r="D1" s="17"/>
      <c r="E1" s="17"/>
      <c r="F1" s="17"/>
      <c r="G1" s="17"/>
      <c r="H1" s="17"/>
      <c r="I1" s="18"/>
      <c r="J1" s="19"/>
      <c r="K1" s="18"/>
      <c r="L1" s="18"/>
      <c r="M1" s="19"/>
    </row>
    <row r="2" spans="1:13" x14ac:dyDescent="0.2">
      <c r="A2" s="34" t="s">
        <v>570</v>
      </c>
      <c r="B2" s="35"/>
      <c r="C2" s="37"/>
      <c r="D2" s="35"/>
      <c r="E2" s="35"/>
    </row>
    <row r="3" spans="1:13" x14ac:dyDescent="0.2">
      <c r="A3" s="21" t="s">
        <v>33</v>
      </c>
      <c r="B3" s="35"/>
      <c r="C3" s="37"/>
      <c r="D3" s="35"/>
      <c r="E3" s="35"/>
    </row>
    <row r="4" spans="1:13" x14ac:dyDescent="0.2">
      <c r="A4" s="35"/>
      <c r="B4" s="35"/>
      <c r="C4" s="37"/>
      <c r="D4" s="35"/>
      <c r="E4" s="35"/>
    </row>
    <row r="5" spans="1:13" x14ac:dyDescent="0.2">
      <c r="A5" s="35"/>
      <c r="B5" s="35"/>
      <c r="C5" s="37"/>
      <c r="D5" s="35"/>
      <c r="E5" s="35"/>
    </row>
    <row r="6" spans="1:13" x14ac:dyDescent="0.2">
      <c r="A6" s="23" t="s">
        <v>186</v>
      </c>
    </row>
    <row r="7" spans="1:13" x14ac:dyDescent="0.2">
      <c r="A7" s="120" t="s">
        <v>78</v>
      </c>
      <c r="B7" s="278" t="s">
        <v>75</v>
      </c>
      <c r="C7" s="279"/>
    </row>
    <row r="8" spans="1:13" x14ac:dyDescent="0.2">
      <c r="A8" s="117" t="s">
        <v>587</v>
      </c>
      <c r="B8" s="87" t="s">
        <v>76</v>
      </c>
      <c r="C8" s="180" t="s">
        <v>79</v>
      </c>
    </row>
    <row r="9" spans="1:13" x14ac:dyDescent="0.2">
      <c r="A9" s="70" t="s">
        <v>0</v>
      </c>
      <c r="B9" s="222">
        <v>55589</v>
      </c>
      <c r="C9" s="192">
        <v>100</v>
      </c>
    </row>
    <row r="10" spans="1:13" x14ac:dyDescent="0.2">
      <c r="A10" s="71" t="s">
        <v>470</v>
      </c>
      <c r="B10" s="223">
        <v>49771</v>
      </c>
      <c r="C10" s="193">
        <v>89.5</v>
      </c>
    </row>
    <row r="11" spans="1:13" x14ac:dyDescent="0.2">
      <c r="A11" s="71" t="s">
        <v>471</v>
      </c>
      <c r="B11" s="223">
        <v>733</v>
      </c>
      <c r="C11" s="193">
        <v>1.3</v>
      </c>
    </row>
    <row r="12" spans="1:13" x14ac:dyDescent="0.2">
      <c r="A12" s="71" t="s">
        <v>21</v>
      </c>
      <c r="B12" s="223">
        <v>1624</v>
      </c>
      <c r="C12" s="193">
        <v>2.9</v>
      </c>
    </row>
    <row r="13" spans="1:13" x14ac:dyDescent="0.2">
      <c r="A13" s="71" t="s">
        <v>398</v>
      </c>
      <c r="B13" s="223">
        <v>3461</v>
      </c>
      <c r="C13" s="193">
        <v>6.2</v>
      </c>
    </row>
    <row r="16" spans="1:13" x14ac:dyDescent="0.2">
      <c r="A16" s="23" t="s">
        <v>469</v>
      </c>
    </row>
    <row r="17" spans="1:3" x14ac:dyDescent="0.2">
      <c r="A17" s="120" t="s">
        <v>78</v>
      </c>
      <c r="B17" s="272" t="s">
        <v>432</v>
      </c>
      <c r="C17" s="273"/>
    </row>
    <row r="18" spans="1:3" x14ac:dyDescent="0.2">
      <c r="A18" s="117" t="s">
        <v>587</v>
      </c>
      <c r="B18" s="87" t="s">
        <v>76</v>
      </c>
      <c r="C18" s="180" t="s">
        <v>79</v>
      </c>
    </row>
    <row r="19" spans="1:3" x14ac:dyDescent="0.2">
      <c r="A19" s="70" t="s">
        <v>0</v>
      </c>
      <c r="B19" s="188">
        <v>4797</v>
      </c>
      <c r="C19" s="192">
        <v>100</v>
      </c>
    </row>
    <row r="20" spans="1:3" x14ac:dyDescent="0.2">
      <c r="A20" s="71" t="s">
        <v>470</v>
      </c>
      <c r="B20" s="190">
        <v>4059</v>
      </c>
      <c r="C20" s="193">
        <v>84.6</v>
      </c>
    </row>
    <row r="21" spans="1:3" x14ac:dyDescent="0.2">
      <c r="A21" s="71" t="s">
        <v>471</v>
      </c>
      <c r="B21" s="190">
        <v>77</v>
      </c>
      <c r="C21" s="193">
        <v>1.6</v>
      </c>
    </row>
    <row r="22" spans="1:3" x14ac:dyDescent="0.2">
      <c r="A22" s="71" t="s">
        <v>21</v>
      </c>
      <c r="B22" s="190">
        <v>115</v>
      </c>
      <c r="C22" s="193">
        <v>2.4</v>
      </c>
    </row>
    <row r="23" spans="1:3" x14ac:dyDescent="0.2">
      <c r="A23" s="71" t="s">
        <v>398</v>
      </c>
      <c r="B23" s="190">
        <v>546</v>
      </c>
      <c r="C23" s="193">
        <v>11.4</v>
      </c>
    </row>
    <row r="26" spans="1:3" x14ac:dyDescent="0.2">
      <c r="A26" s="23" t="s">
        <v>187</v>
      </c>
    </row>
    <row r="27" spans="1:3" x14ac:dyDescent="0.2">
      <c r="A27" s="120" t="s">
        <v>78</v>
      </c>
      <c r="B27" s="87" t="s">
        <v>433</v>
      </c>
      <c r="C27" s="181"/>
    </row>
    <row r="28" spans="1:3" x14ac:dyDescent="0.2">
      <c r="A28" s="117" t="s">
        <v>587</v>
      </c>
      <c r="B28" s="87" t="s">
        <v>76</v>
      </c>
      <c r="C28" s="180" t="s">
        <v>79</v>
      </c>
    </row>
    <row r="29" spans="1:3" x14ac:dyDescent="0.2">
      <c r="A29" s="70" t="s">
        <v>0</v>
      </c>
      <c r="B29" s="188">
        <v>36798</v>
      </c>
      <c r="C29" s="192">
        <v>100</v>
      </c>
    </row>
    <row r="30" spans="1:3" x14ac:dyDescent="0.2">
      <c r="A30" s="71" t="s">
        <v>470</v>
      </c>
      <c r="B30" s="190">
        <v>33265</v>
      </c>
      <c r="C30" s="193">
        <v>90.4</v>
      </c>
    </row>
    <row r="31" spans="1:3" x14ac:dyDescent="0.2">
      <c r="A31" s="71" t="s">
        <v>471</v>
      </c>
      <c r="B31" s="190">
        <v>417</v>
      </c>
      <c r="C31" s="193">
        <v>1.1000000000000001</v>
      </c>
    </row>
    <row r="32" spans="1:3" x14ac:dyDescent="0.2">
      <c r="A32" s="71" t="s">
        <v>21</v>
      </c>
      <c r="B32" s="190">
        <v>938</v>
      </c>
      <c r="C32" s="193">
        <v>2.5</v>
      </c>
    </row>
    <row r="33" spans="1:3" x14ac:dyDescent="0.2">
      <c r="A33" s="71" t="s">
        <v>398</v>
      </c>
      <c r="B33" s="190">
        <v>2178</v>
      </c>
      <c r="C33" s="193">
        <v>5.9</v>
      </c>
    </row>
    <row r="36" spans="1:3" x14ac:dyDescent="0.2">
      <c r="A36" s="23" t="s">
        <v>188</v>
      </c>
    </row>
    <row r="37" spans="1:3" x14ac:dyDescent="0.2">
      <c r="A37" s="120" t="s">
        <v>78</v>
      </c>
      <c r="B37" s="87" t="s">
        <v>434</v>
      </c>
      <c r="C37" s="181"/>
    </row>
    <row r="38" spans="1:3" x14ac:dyDescent="0.2">
      <c r="A38" s="117" t="s">
        <v>587</v>
      </c>
      <c r="B38" s="87" t="s">
        <v>76</v>
      </c>
      <c r="C38" s="180" t="s">
        <v>79</v>
      </c>
    </row>
    <row r="39" spans="1:3" x14ac:dyDescent="0.2">
      <c r="A39" s="70" t="s">
        <v>0</v>
      </c>
      <c r="B39" s="188">
        <v>13994</v>
      </c>
      <c r="C39" s="192">
        <v>100</v>
      </c>
    </row>
    <row r="40" spans="1:3" x14ac:dyDescent="0.2">
      <c r="A40" s="71" t="s">
        <v>470</v>
      </c>
      <c r="B40" s="190">
        <v>12447</v>
      </c>
      <c r="C40" s="193">
        <v>88.9</v>
      </c>
    </row>
    <row r="41" spans="1:3" x14ac:dyDescent="0.2">
      <c r="A41" s="71" t="s">
        <v>471</v>
      </c>
      <c r="B41" s="190">
        <v>239</v>
      </c>
      <c r="C41" s="193">
        <v>1.7</v>
      </c>
    </row>
    <row r="42" spans="1:3" x14ac:dyDescent="0.2">
      <c r="A42" s="71" t="s">
        <v>21</v>
      </c>
      <c r="B42" s="190">
        <v>571</v>
      </c>
      <c r="C42" s="193">
        <v>4.0999999999999996</v>
      </c>
    </row>
    <row r="43" spans="1:3" x14ac:dyDescent="0.2">
      <c r="A43" s="71" t="s">
        <v>398</v>
      </c>
      <c r="B43" s="190">
        <v>737</v>
      </c>
      <c r="C43" s="193">
        <v>5.3</v>
      </c>
    </row>
    <row r="45" spans="1:3" x14ac:dyDescent="0.2">
      <c r="A45" s="5" t="s">
        <v>565</v>
      </c>
    </row>
    <row r="46" spans="1:3" x14ac:dyDescent="0.2">
      <c r="A46" s="179" t="s">
        <v>566</v>
      </c>
    </row>
    <row r="47" spans="1:3" x14ac:dyDescent="0.2">
      <c r="A47" s="178" t="s">
        <v>567</v>
      </c>
    </row>
    <row r="48" spans="1:3" ht="15.75" x14ac:dyDescent="0.2">
      <c r="A48" s="13"/>
    </row>
    <row r="49" spans="1:1" x14ac:dyDescent="0.2">
      <c r="A49" s="12" t="s">
        <v>30</v>
      </c>
    </row>
    <row r="50" spans="1:1" x14ac:dyDescent="0.2">
      <c r="A50" s="14" t="s">
        <v>31</v>
      </c>
    </row>
  </sheetData>
  <mergeCells count="2">
    <mergeCell ref="B7:C7"/>
    <mergeCell ref="B17:C17"/>
  </mergeCells>
  <hyperlinks>
    <hyperlink ref="A3" location="Contenu!A1" display="retour au contenu"/>
    <hyperlink ref="A50" r:id="rId1"/>
  </hyperlinks>
  <pageMargins left="0.70866141732283472" right="0.31496062992125984" top="0.78740157480314965" bottom="0.39370078740157483" header="0.51181102362204722" footer="0.51181102362204722"/>
  <pageSetup paperSize="9" scale="87" orientation="portrait"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00B0F0"/>
  </sheetPr>
  <dimension ref="A1:D82"/>
  <sheetViews>
    <sheetView zoomScaleNormal="100" workbookViewId="0"/>
  </sheetViews>
  <sheetFormatPr baseColWidth="10" defaultRowHeight="12.75" x14ac:dyDescent="0.2"/>
  <cols>
    <col min="1" max="1" width="58" style="20" customWidth="1"/>
    <col min="2" max="2" width="21.85546875" style="20" customWidth="1"/>
    <col min="3" max="3" width="11.42578125" style="27"/>
    <col min="4" max="4" width="27.85546875" style="20" customWidth="1"/>
    <col min="5" max="16384" width="11.42578125" style="20"/>
  </cols>
  <sheetData>
    <row r="1" spans="1:4" ht="15.75" x14ac:dyDescent="0.2">
      <c r="A1" s="16" t="s">
        <v>431</v>
      </c>
    </row>
    <row r="2" spans="1:4" x14ac:dyDescent="0.2">
      <c r="A2" s="17" t="s">
        <v>570</v>
      </c>
    </row>
    <row r="3" spans="1:4" x14ac:dyDescent="0.2">
      <c r="A3" s="21" t="s">
        <v>33</v>
      </c>
    </row>
    <row r="6" spans="1:4" x14ac:dyDescent="0.2">
      <c r="A6" s="23" t="s">
        <v>176</v>
      </c>
    </row>
    <row r="7" spans="1:4" x14ac:dyDescent="0.2">
      <c r="A7" s="120" t="s">
        <v>78</v>
      </c>
      <c r="B7" s="278" t="s">
        <v>75</v>
      </c>
      <c r="C7" s="279"/>
    </row>
    <row r="8" spans="1:4" x14ac:dyDescent="0.2">
      <c r="A8" s="117" t="s">
        <v>587</v>
      </c>
      <c r="B8" s="89" t="s">
        <v>76</v>
      </c>
      <c r="C8" s="180" t="s">
        <v>79</v>
      </c>
    </row>
    <row r="9" spans="1:4" x14ac:dyDescent="0.2">
      <c r="A9" s="78" t="s">
        <v>0</v>
      </c>
      <c r="B9" s="222">
        <v>55589</v>
      </c>
      <c r="C9" s="192">
        <v>100</v>
      </c>
    </row>
    <row r="10" spans="1:4" x14ac:dyDescent="0.2">
      <c r="A10" s="71" t="s">
        <v>473</v>
      </c>
      <c r="B10" s="223">
        <v>43110</v>
      </c>
      <c r="C10" s="193">
        <v>77.599999999999994</v>
      </c>
      <c r="D10" s="71"/>
    </row>
    <row r="11" spans="1:4" x14ac:dyDescent="0.2">
      <c r="A11" s="71" t="s">
        <v>474</v>
      </c>
      <c r="B11" s="223">
        <v>480</v>
      </c>
      <c r="C11" s="193">
        <v>0.9</v>
      </c>
      <c r="D11" s="71"/>
    </row>
    <row r="12" spans="1:4" x14ac:dyDescent="0.2">
      <c r="A12" s="71" t="s">
        <v>475</v>
      </c>
      <c r="B12" s="223">
        <v>128</v>
      </c>
      <c r="C12" s="193">
        <v>0.2</v>
      </c>
      <c r="D12" s="71"/>
    </row>
    <row r="13" spans="1:4" ht="13.5" customHeight="1" x14ac:dyDescent="0.2">
      <c r="A13" s="71" t="s">
        <v>396</v>
      </c>
      <c r="B13" s="223">
        <v>166</v>
      </c>
      <c r="C13" s="193">
        <v>0.3</v>
      </c>
      <c r="D13" s="170"/>
    </row>
    <row r="14" spans="1:4" x14ac:dyDescent="0.2">
      <c r="A14" s="71" t="s">
        <v>476</v>
      </c>
      <c r="B14" s="223">
        <v>6643</v>
      </c>
      <c r="C14" s="193">
        <v>12</v>
      </c>
      <c r="D14" s="71"/>
    </row>
    <row r="15" spans="1:4" x14ac:dyDescent="0.2">
      <c r="A15" s="71" t="s">
        <v>477</v>
      </c>
      <c r="B15" s="223">
        <v>249</v>
      </c>
      <c r="C15" s="193">
        <v>0.4</v>
      </c>
    </row>
    <row r="16" spans="1:4" ht="14.25" customHeight="1" x14ac:dyDescent="0.2">
      <c r="A16" s="71" t="s">
        <v>478</v>
      </c>
      <c r="B16" s="223">
        <v>1496</v>
      </c>
      <c r="C16" s="193">
        <v>2.7</v>
      </c>
    </row>
    <row r="17" spans="1:3" x14ac:dyDescent="0.2">
      <c r="A17" s="71" t="s">
        <v>397</v>
      </c>
      <c r="B17" s="223">
        <v>166</v>
      </c>
      <c r="C17" s="193">
        <v>0.3</v>
      </c>
    </row>
    <row r="18" spans="1:3" x14ac:dyDescent="0.2">
      <c r="A18" s="71" t="s">
        <v>479</v>
      </c>
      <c r="B18" s="223">
        <v>18</v>
      </c>
      <c r="C18" s="193">
        <v>0</v>
      </c>
    </row>
    <row r="19" spans="1:3" x14ac:dyDescent="0.2">
      <c r="A19" s="71" t="s">
        <v>480</v>
      </c>
      <c r="B19" s="223">
        <v>4</v>
      </c>
      <c r="C19" s="193">
        <v>0</v>
      </c>
    </row>
    <row r="20" spans="1:3" x14ac:dyDescent="0.2">
      <c r="A20" s="85" t="s">
        <v>185</v>
      </c>
      <c r="B20" s="223">
        <v>3129</v>
      </c>
      <c r="C20" s="193">
        <v>5.6</v>
      </c>
    </row>
    <row r="21" spans="1:3" x14ac:dyDescent="0.2">
      <c r="A21" s="100" t="s">
        <v>481</v>
      </c>
      <c r="B21" s="71"/>
      <c r="C21" s="71"/>
    </row>
    <row r="24" spans="1:3" x14ac:dyDescent="0.2">
      <c r="A24" s="23" t="s">
        <v>472</v>
      </c>
    </row>
    <row r="25" spans="1:3" x14ac:dyDescent="0.2">
      <c r="A25" s="120" t="s">
        <v>78</v>
      </c>
      <c r="B25" s="89" t="s">
        <v>432</v>
      </c>
      <c r="C25" s="181"/>
    </row>
    <row r="26" spans="1:3" x14ac:dyDescent="0.2">
      <c r="A26" s="117" t="s">
        <v>587</v>
      </c>
      <c r="B26" s="89" t="s">
        <v>76</v>
      </c>
      <c r="C26" s="180" t="s">
        <v>79</v>
      </c>
    </row>
    <row r="27" spans="1:3" x14ac:dyDescent="0.2">
      <c r="A27" s="123" t="s">
        <v>0</v>
      </c>
      <c r="B27" s="188">
        <v>4797</v>
      </c>
      <c r="C27" s="192">
        <v>100</v>
      </c>
    </row>
    <row r="28" spans="1:3" x14ac:dyDescent="0.2">
      <c r="A28" s="71" t="s">
        <v>473</v>
      </c>
      <c r="B28" s="190">
        <v>3607</v>
      </c>
      <c r="C28" s="193">
        <v>75.2</v>
      </c>
    </row>
    <row r="29" spans="1:3" x14ac:dyDescent="0.2">
      <c r="A29" s="71" t="s">
        <v>474</v>
      </c>
      <c r="B29" s="190">
        <v>60</v>
      </c>
      <c r="C29" s="193">
        <v>1.3</v>
      </c>
    </row>
    <row r="30" spans="1:3" x14ac:dyDescent="0.2">
      <c r="A30" s="71" t="s">
        <v>475</v>
      </c>
      <c r="B30" s="190">
        <v>9</v>
      </c>
      <c r="C30" s="193">
        <v>0.2</v>
      </c>
    </row>
    <row r="31" spans="1:3" x14ac:dyDescent="0.2">
      <c r="A31" s="71" t="s">
        <v>396</v>
      </c>
      <c r="B31" s="190">
        <v>27</v>
      </c>
      <c r="C31" s="193">
        <v>0.6</v>
      </c>
    </row>
    <row r="32" spans="1:3" x14ac:dyDescent="0.2">
      <c r="A32" s="71" t="s">
        <v>476</v>
      </c>
      <c r="B32" s="190">
        <v>450</v>
      </c>
      <c r="C32" s="193">
        <v>9.4</v>
      </c>
    </row>
    <row r="33" spans="1:3" x14ac:dyDescent="0.2">
      <c r="A33" s="71" t="s">
        <v>477</v>
      </c>
      <c r="B33" s="190">
        <v>16</v>
      </c>
      <c r="C33" s="193">
        <v>0.3</v>
      </c>
    </row>
    <row r="34" spans="1:3" ht="12.75" customHeight="1" x14ac:dyDescent="0.2">
      <c r="A34" s="71" t="s">
        <v>478</v>
      </c>
      <c r="B34" s="190">
        <v>106</v>
      </c>
      <c r="C34" s="193">
        <v>2.2000000000000002</v>
      </c>
    </row>
    <row r="35" spans="1:3" x14ac:dyDescent="0.2">
      <c r="A35" s="71" t="s">
        <v>397</v>
      </c>
      <c r="B35" s="190">
        <v>10</v>
      </c>
      <c r="C35" s="193">
        <v>0.2</v>
      </c>
    </row>
    <row r="36" spans="1:3" x14ac:dyDescent="0.2">
      <c r="A36" s="71" t="s">
        <v>479</v>
      </c>
      <c r="B36" s="190">
        <v>2</v>
      </c>
      <c r="C36" s="193">
        <v>0</v>
      </c>
    </row>
    <row r="37" spans="1:3" x14ac:dyDescent="0.2">
      <c r="A37" s="71" t="s">
        <v>480</v>
      </c>
      <c r="B37" s="190">
        <v>1</v>
      </c>
      <c r="C37" s="193">
        <v>0</v>
      </c>
    </row>
    <row r="38" spans="1:3" x14ac:dyDescent="0.2">
      <c r="A38" s="85" t="s">
        <v>185</v>
      </c>
      <c r="B38" s="190">
        <v>509</v>
      </c>
      <c r="C38" s="193">
        <v>10.6</v>
      </c>
    </row>
    <row r="39" spans="1:3" x14ac:dyDescent="0.2">
      <c r="A39" s="100" t="s">
        <v>481</v>
      </c>
    </row>
    <row r="42" spans="1:3" x14ac:dyDescent="0.2">
      <c r="A42" s="23" t="s">
        <v>183</v>
      </c>
    </row>
    <row r="43" spans="1:3" x14ac:dyDescent="0.2">
      <c r="A43" s="120" t="s">
        <v>78</v>
      </c>
      <c r="B43" s="89" t="s">
        <v>433</v>
      </c>
      <c r="C43" s="181"/>
    </row>
    <row r="44" spans="1:3" x14ac:dyDescent="0.2">
      <c r="A44" s="117" t="s">
        <v>587</v>
      </c>
      <c r="B44" s="89" t="s">
        <v>76</v>
      </c>
      <c r="C44" s="180" t="s">
        <v>79</v>
      </c>
    </row>
    <row r="45" spans="1:3" x14ac:dyDescent="0.2">
      <c r="A45" s="123" t="s">
        <v>0</v>
      </c>
      <c r="B45" s="188">
        <v>36798</v>
      </c>
      <c r="C45" s="192">
        <v>100</v>
      </c>
    </row>
    <row r="46" spans="1:3" x14ac:dyDescent="0.2">
      <c r="A46" s="71" t="s">
        <v>473</v>
      </c>
      <c r="B46" s="190">
        <v>28928</v>
      </c>
      <c r="C46" s="193">
        <v>78.599999999999994</v>
      </c>
    </row>
    <row r="47" spans="1:3" x14ac:dyDescent="0.2">
      <c r="A47" s="71" t="s">
        <v>474</v>
      </c>
      <c r="B47" s="190">
        <v>264</v>
      </c>
      <c r="C47" s="193">
        <v>0.7</v>
      </c>
    </row>
    <row r="48" spans="1:3" x14ac:dyDescent="0.2">
      <c r="A48" s="71" t="s">
        <v>475</v>
      </c>
      <c r="B48" s="190">
        <v>64</v>
      </c>
      <c r="C48" s="193">
        <v>0.2</v>
      </c>
    </row>
    <row r="49" spans="1:3" x14ac:dyDescent="0.2">
      <c r="A49" s="71" t="s">
        <v>396</v>
      </c>
      <c r="B49" s="190">
        <v>102</v>
      </c>
      <c r="C49" s="193">
        <v>0.3</v>
      </c>
    </row>
    <row r="50" spans="1:3" x14ac:dyDescent="0.2">
      <c r="A50" s="71" t="s">
        <v>476</v>
      </c>
      <c r="B50" s="190">
        <v>4325</v>
      </c>
      <c r="C50" s="193">
        <v>11.8</v>
      </c>
    </row>
    <row r="51" spans="1:3" x14ac:dyDescent="0.2">
      <c r="A51" s="71" t="s">
        <v>477</v>
      </c>
      <c r="B51" s="190">
        <v>151</v>
      </c>
      <c r="C51" s="193">
        <v>0.4</v>
      </c>
    </row>
    <row r="52" spans="1:3" ht="13.5" customHeight="1" x14ac:dyDescent="0.2">
      <c r="A52" s="71" t="s">
        <v>478</v>
      </c>
      <c r="B52" s="190">
        <v>874</v>
      </c>
      <c r="C52" s="193">
        <v>2.4</v>
      </c>
    </row>
    <row r="53" spans="1:3" x14ac:dyDescent="0.2">
      <c r="A53" s="71" t="s">
        <v>397</v>
      </c>
      <c r="B53" s="190">
        <v>121</v>
      </c>
      <c r="C53" s="193">
        <v>0.3</v>
      </c>
    </row>
    <row r="54" spans="1:3" x14ac:dyDescent="0.2">
      <c r="A54" s="71" t="s">
        <v>479</v>
      </c>
      <c r="B54" s="190">
        <v>12</v>
      </c>
      <c r="C54" s="193">
        <v>0</v>
      </c>
    </row>
    <row r="55" spans="1:3" x14ac:dyDescent="0.2">
      <c r="A55" s="71" t="s">
        <v>480</v>
      </c>
      <c r="B55" s="190">
        <v>2</v>
      </c>
      <c r="C55" s="193">
        <v>0</v>
      </c>
    </row>
    <row r="56" spans="1:3" x14ac:dyDescent="0.2">
      <c r="A56" s="85" t="s">
        <v>185</v>
      </c>
      <c r="B56" s="190">
        <v>1955</v>
      </c>
      <c r="C56" s="193">
        <v>5.3</v>
      </c>
    </row>
    <row r="57" spans="1:3" x14ac:dyDescent="0.2">
      <c r="A57" s="100" t="s">
        <v>481</v>
      </c>
    </row>
    <row r="60" spans="1:3" x14ac:dyDescent="0.2">
      <c r="A60" s="23" t="s">
        <v>184</v>
      </c>
    </row>
    <row r="61" spans="1:3" x14ac:dyDescent="0.2">
      <c r="A61" s="120" t="s">
        <v>78</v>
      </c>
      <c r="B61" s="89" t="s">
        <v>434</v>
      </c>
      <c r="C61" s="181"/>
    </row>
    <row r="62" spans="1:3" x14ac:dyDescent="0.2">
      <c r="A62" s="117" t="s">
        <v>587</v>
      </c>
      <c r="B62" s="89" t="s">
        <v>76</v>
      </c>
      <c r="C62" s="180" t="s">
        <v>79</v>
      </c>
    </row>
    <row r="63" spans="1:3" x14ac:dyDescent="0.2">
      <c r="A63" s="123" t="s">
        <v>0</v>
      </c>
      <c r="B63" s="188">
        <v>13994</v>
      </c>
      <c r="C63" s="192">
        <v>100</v>
      </c>
    </row>
    <row r="64" spans="1:3" x14ac:dyDescent="0.2">
      <c r="A64" s="71" t="s">
        <v>473</v>
      </c>
      <c r="B64" s="190">
        <v>10575</v>
      </c>
      <c r="C64" s="193">
        <v>75.599999999999994</v>
      </c>
    </row>
    <row r="65" spans="1:3" x14ac:dyDescent="0.2">
      <c r="A65" s="71" t="s">
        <v>474</v>
      </c>
      <c r="B65" s="190">
        <v>156</v>
      </c>
      <c r="C65" s="193">
        <v>1.1000000000000001</v>
      </c>
    </row>
    <row r="66" spans="1:3" x14ac:dyDescent="0.2">
      <c r="A66" s="71" t="s">
        <v>475</v>
      </c>
      <c r="B66" s="190">
        <v>55</v>
      </c>
      <c r="C66" s="193">
        <v>0.4</v>
      </c>
    </row>
    <row r="67" spans="1:3" x14ac:dyDescent="0.2">
      <c r="A67" s="71" t="s">
        <v>396</v>
      </c>
      <c r="B67" s="190">
        <v>37</v>
      </c>
      <c r="C67" s="193">
        <v>0.3</v>
      </c>
    </row>
    <row r="68" spans="1:3" x14ac:dyDescent="0.2">
      <c r="A68" s="71" t="s">
        <v>476</v>
      </c>
      <c r="B68" s="190">
        <v>1868</v>
      </c>
      <c r="C68" s="193">
        <v>13.3</v>
      </c>
    </row>
    <row r="69" spans="1:3" x14ac:dyDescent="0.2">
      <c r="A69" s="71" t="s">
        <v>477</v>
      </c>
      <c r="B69" s="190">
        <v>82</v>
      </c>
      <c r="C69" s="193">
        <v>0.6</v>
      </c>
    </row>
    <row r="70" spans="1:3" ht="15" customHeight="1" x14ac:dyDescent="0.2">
      <c r="A70" s="71" t="s">
        <v>478</v>
      </c>
      <c r="B70" s="190">
        <v>516</v>
      </c>
      <c r="C70" s="193">
        <v>3.7</v>
      </c>
    </row>
    <row r="71" spans="1:3" x14ac:dyDescent="0.2">
      <c r="A71" s="71" t="s">
        <v>397</v>
      </c>
      <c r="B71" s="190">
        <v>35</v>
      </c>
      <c r="C71" s="193">
        <v>0.3</v>
      </c>
    </row>
    <row r="72" spans="1:3" x14ac:dyDescent="0.2">
      <c r="A72" s="71" t="s">
        <v>479</v>
      </c>
      <c r="B72" s="190">
        <v>4</v>
      </c>
      <c r="C72" s="193">
        <v>0</v>
      </c>
    </row>
    <row r="73" spans="1:3" x14ac:dyDescent="0.2">
      <c r="A73" s="71" t="s">
        <v>480</v>
      </c>
      <c r="B73" s="190">
        <v>1</v>
      </c>
      <c r="C73" s="193">
        <v>0</v>
      </c>
    </row>
    <row r="74" spans="1:3" x14ac:dyDescent="0.2">
      <c r="A74" s="85" t="s">
        <v>185</v>
      </c>
      <c r="B74" s="190">
        <v>665</v>
      </c>
      <c r="C74" s="193">
        <v>4.8</v>
      </c>
    </row>
    <row r="75" spans="1:3" x14ac:dyDescent="0.2">
      <c r="A75" s="100" t="s">
        <v>481</v>
      </c>
    </row>
    <row r="77" spans="1:3" x14ac:dyDescent="0.2">
      <c r="A77" s="5" t="s">
        <v>565</v>
      </c>
    </row>
    <row r="78" spans="1:3" x14ac:dyDescent="0.2">
      <c r="A78" s="179" t="s">
        <v>566</v>
      </c>
    </row>
    <row r="79" spans="1:3" x14ac:dyDescent="0.2">
      <c r="A79" s="178" t="s">
        <v>567</v>
      </c>
    </row>
    <row r="80" spans="1:3" ht="15.75" x14ac:dyDescent="0.2">
      <c r="A80" s="13"/>
    </row>
    <row r="81" spans="1:1" x14ac:dyDescent="0.2">
      <c r="A81" s="12" t="s">
        <v>30</v>
      </c>
    </row>
    <row r="82" spans="1:1" x14ac:dyDescent="0.2">
      <c r="A82" s="14" t="s">
        <v>31</v>
      </c>
    </row>
  </sheetData>
  <mergeCells count="1">
    <mergeCell ref="B7:C7"/>
  </mergeCells>
  <hyperlinks>
    <hyperlink ref="A3" location="Contenu!A1" display="retour au contenu"/>
    <hyperlink ref="A82" r:id="rId1"/>
  </hyperlinks>
  <pageMargins left="0.70866141732283472" right="0.31496062992125984" top="0.78740157480314965" bottom="0.39370078740157483" header="0.51181102362204722" footer="0.51181102362204722"/>
  <pageSetup paperSize="9" scale="99" orientation="landscape" r:id="rId2"/>
  <headerFooter alignWithMargins="0"/>
  <rowBreaks count="1" manualBreakCount="1">
    <brk id="4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rgb="FF00B0F0"/>
    <pageSetUpPr fitToPage="1"/>
  </sheetPr>
  <dimension ref="A1:M50"/>
  <sheetViews>
    <sheetView zoomScaleNormal="100" workbookViewId="0"/>
  </sheetViews>
  <sheetFormatPr baseColWidth="10" defaultRowHeight="12.75" x14ac:dyDescent="0.2"/>
  <cols>
    <col min="1" max="1" width="39.28515625" style="20" customWidth="1"/>
    <col min="2" max="2" width="11.5703125" style="20" customWidth="1"/>
    <col min="3" max="3" width="7.42578125" style="20" customWidth="1"/>
    <col min="4" max="4" width="11.5703125" style="20" customWidth="1"/>
    <col min="5" max="5" width="7.42578125" style="20" customWidth="1"/>
    <col min="6" max="6" width="11.5703125" style="20" customWidth="1"/>
    <col min="7" max="7" width="7.42578125" style="27" customWidth="1"/>
    <col min="8" max="16384" width="11.42578125" style="20"/>
  </cols>
  <sheetData>
    <row r="1" spans="1:13" ht="15.75" x14ac:dyDescent="0.2">
      <c r="A1" s="16" t="s">
        <v>431</v>
      </c>
      <c r="B1" s="17"/>
      <c r="C1" s="17"/>
      <c r="D1" s="17"/>
      <c r="E1" s="17"/>
      <c r="F1" s="17"/>
      <c r="G1" s="199"/>
      <c r="H1" s="17"/>
      <c r="I1" s="18"/>
      <c r="J1" s="19"/>
      <c r="K1" s="18"/>
      <c r="L1" s="18"/>
      <c r="M1" s="19"/>
    </row>
    <row r="2" spans="1:13" x14ac:dyDescent="0.2">
      <c r="A2" s="17" t="s">
        <v>570</v>
      </c>
      <c r="B2" s="35"/>
      <c r="C2" s="35"/>
      <c r="D2" s="35"/>
      <c r="E2" s="35"/>
      <c r="F2" s="35"/>
      <c r="G2" s="37"/>
    </row>
    <row r="3" spans="1:13" ht="12.75" customHeight="1" x14ac:dyDescent="0.2">
      <c r="A3" s="21" t="s">
        <v>33</v>
      </c>
      <c r="B3" s="35"/>
      <c r="C3" s="35"/>
      <c r="D3" s="35"/>
      <c r="E3" s="35"/>
      <c r="F3" s="35"/>
      <c r="G3" s="37"/>
    </row>
    <row r="4" spans="1:13" ht="12.75" customHeight="1" x14ac:dyDescent="0.2">
      <c r="A4" s="16"/>
      <c r="B4" s="35"/>
      <c r="C4" s="35"/>
      <c r="D4" s="35"/>
      <c r="E4" s="35"/>
      <c r="F4" s="35"/>
      <c r="G4" s="37"/>
    </row>
    <row r="5" spans="1:13" ht="12.75" customHeight="1" x14ac:dyDescent="0.2">
      <c r="A5" s="35"/>
      <c r="B5" s="35"/>
      <c r="C5" s="35"/>
      <c r="D5" s="35"/>
      <c r="E5" s="35"/>
      <c r="F5" s="35"/>
      <c r="G5" s="37"/>
      <c r="H5" s="27"/>
      <c r="I5" s="27"/>
      <c r="J5" s="27"/>
      <c r="K5" s="27"/>
      <c r="L5" s="27"/>
    </row>
    <row r="6" spans="1:13" x14ac:dyDescent="0.2">
      <c r="A6" s="39" t="s">
        <v>514</v>
      </c>
    </row>
    <row r="7" spans="1:13" x14ac:dyDescent="0.2">
      <c r="A7" s="116" t="s">
        <v>78</v>
      </c>
      <c r="B7" s="272" t="s">
        <v>75</v>
      </c>
      <c r="C7" s="273"/>
      <c r="D7" s="273"/>
      <c r="E7" s="273"/>
      <c r="F7" s="273"/>
      <c r="G7" s="273"/>
    </row>
    <row r="8" spans="1:13" ht="25.5" x14ac:dyDescent="0.2">
      <c r="A8" s="117" t="s">
        <v>587</v>
      </c>
      <c r="B8" s="89" t="s">
        <v>76</v>
      </c>
      <c r="C8" s="88" t="s">
        <v>79</v>
      </c>
      <c r="D8" s="89" t="s">
        <v>22</v>
      </c>
      <c r="E8" s="88" t="s">
        <v>79</v>
      </c>
      <c r="F8" s="89" t="s">
        <v>23</v>
      </c>
      <c r="G8" s="180" t="s">
        <v>79</v>
      </c>
    </row>
    <row r="9" spans="1:13" x14ac:dyDescent="0.2">
      <c r="A9" s="123" t="s">
        <v>0</v>
      </c>
      <c r="B9" s="222">
        <v>55589</v>
      </c>
      <c r="C9" s="192">
        <v>100</v>
      </c>
      <c r="D9" s="188">
        <v>30537</v>
      </c>
      <c r="E9" s="192">
        <v>100</v>
      </c>
      <c r="F9" s="188">
        <v>25052</v>
      </c>
      <c r="G9" s="192">
        <v>100</v>
      </c>
    </row>
    <row r="10" spans="1:13" x14ac:dyDescent="0.2">
      <c r="A10" s="71" t="s">
        <v>470</v>
      </c>
      <c r="B10" s="223">
        <v>49771</v>
      </c>
      <c r="C10" s="193">
        <v>89.5</v>
      </c>
      <c r="D10" s="190">
        <v>26613</v>
      </c>
      <c r="E10" s="193">
        <v>87.2</v>
      </c>
      <c r="F10" s="190">
        <v>23158</v>
      </c>
      <c r="G10" s="193">
        <v>92.4</v>
      </c>
    </row>
    <row r="11" spans="1:13" x14ac:dyDescent="0.2">
      <c r="A11" s="71" t="s">
        <v>471</v>
      </c>
      <c r="B11" s="223">
        <v>733</v>
      </c>
      <c r="C11" s="193">
        <v>1.3</v>
      </c>
      <c r="D11" s="190">
        <v>555</v>
      </c>
      <c r="E11" s="193">
        <v>1.8</v>
      </c>
      <c r="F11" s="190">
        <v>178</v>
      </c>
      <c r="G11" s="193">
        <v>0.7</v>
      </c>
    </row>
    <row r="12" spans="1:13" x14ac:dyDescent="0.2">
      <c r="A12" s="71" t="s">
        <v>21</v>
      </c>
      <c r="B12" s="223">
        <v>1624</v>
      </c>
      <c r="C12" s="193">
        <v>2.9</v>
      </c>
      <c r="D12" s="190">
        <v>1130</v>
      </c>
      <c r="E12" s="193">
        <v>3.7</v>
      </c>
      <c r="F12" s="190">
        <v>494</v>
      </c>
      <c r="G12" s="193">
        <v>2</v>
      </c>
    </row>
    <row r="13" spans="1:13" x14ac:dyDescent="0.2">
      <c r="A13" s="71" t="s">
        <v>398</v>
      </c>
      <c r="B13" s="223">
        <v>3461</v>
      </c>
      <c r="C13" s="193">
        <v>6.2</v>
      </c>
      <c r="D13" s="190">
        <v>2239</v>
      </c>
      <c r="E13" s="193">
        <v>7.3</v>
      </c>
      <c r="F13" s="190">
        <v>1222</v>
      </c>
      <c r="G13" s="193">
        <v>4.9000000000000004</v>
      </c>
    </row>
    <row r="16" spans="1:13" x14ac:dyDescent="0.2">
      <c r="A16" s="39" t="s">
        <v>515</v>
      </c>
    </row>
    <row r="17" spans="1:7" x14ac:dyDescent="0.2">
      <c r="A17" s="116" t="s">
        <v>78</v>
      </c>
      <c r="B17" s="272" t="s">
        <v>432</v>
      </c>
      <c r="C17" s="273"/>
      <c r="D17" s="273"/>
      <c r="E17" s="273"/>
      <c r="F17" s="273"/>
      <c r="G17" s="273"/>
    </row>
    <row r="18" spans="1:7" ht="25.5" x14ac:dyDescent="0.2">
      <c r="A18" s="117" t="s">
        <v>587</v>
      </c>
      <c r="B18" s="89" t="s">
        <v>76</v>
      </c>
      <c r="C18" s="88" t="s">
        <v>79</v>
      </c>
      <c r="D18" s="89" t="s">
        <v>22</v>
      </c>
      <c r="E18" s="88" t="s">
        <v>79</v>
      </c>
      <c r="F18" s="89" t="s">
        <v>23</v>
      </c>
      <c r="G18" s="180" t="s">
        <v>79</v>
      </c>
    </row>
    <row r="19" spans="1:7" x14ac:dyDescent="0.2">
      <c r="A19" s="123" t="s">
        <v>0</v>
      </c>
      <c r="B19" s="188">
        <v>4797</v>
      </c>
      <c r="C19" s="192">
        <v>100</v>
      </c>
      <c r="D19" s="188">
        <v>2450</v>
      </c>
      <c r="E19" s="192">
        <v>100</v>
      </c>
      <c r="F19" s="188">
        <v>2347</v>
      </c>
      <c r="G19" s="192">
        <v>100</v>
      </c>
    </row>
    <row r="20" spans="1:7" x14ac:dyDescent="0.2">
      <c r="A20" s="71" t="s">
        <v>470</v>
      </c>
      <c r="B20" s="190">
        <v>4059</v>
      </c>
      <c r="C20" s="193">
        <v>84.6</v>
      </c>
      <c r="D20" s="190">
        <v>2006</v>
      </c>
      <c r="E20" s="193">
        <v>81.900000000000006</v>
      </c>
      <c r="F20" s="190">
        <v>2053</v>
      </c>
      <c r="G20" s="193">
        <v>87.5</v>
      </c>
    </row>
    <row r="21" spans="1:7" x14ac:dyDescent="0.2">
      <c r="A21" s="71" t="s">
        <v>471</v>
      </c>
      <c r="B21" s="190">
        <v>77</v>
      </c>
      <c r="C21" s="193">
        <v>1.6</v>
      </c>
      <c r="D21" s="190">
        <v>52</v>
      </c>
      <c r="E21" s="193">
        <v>2.1</v>
      </c>
      <c r="F21" s="190">
        <v>25</v>
      </c>
      <c r="G21" s="193">
        <v>1.1000000000000001</v>
      </c>
    </row>
    <row r="22" spans="1:7" x14ac:dyDescent="0.2">
      <c r="A22" s="71" t="s">
        <v>21</v>
      </c>
      <c r="B22" s="190">
        <v>115</v>
      </c>
      <c r="C22" s="193">
        <v>2.4</v>
      </c>
      <c r="D22" s="190">
        <v>71</v>
      </c>
      <c r="E22" s="193">
        <v>2.9</v>
      </c>
      <c r="F22" s="190">
        <v>44</v>
      </c>
      <c r="G22" s="193">
        <v>1.9</v>
      </c>
    </row>
    <row r="23" spans="1:7" x14ac:dyDescent="0.2">
      <c r="A23" s="71" t="s">
        <v>398</v>
      </c>
      <c r="B23" s="190">
        <v>546</v>
      </c>
      <c r="C23" s="193">
        <v>11.4</v>
      </c>
      <c r="D23" s="190">
        <v>321</v>
      </c>
      <c r="E23" s="193">
        <v>13.1</v>
      </c>
      <c r="F23" s="190">
        <v>225</v>
      </c>
      <c r="G23" s="193">
        <v>9.6</v>
      </c>
    </row>
    <row r="26" spans="1:7" x14ac:dyDescent="0.2">
      <c r="A26" s="39" t="s">
        <v>516</v>
      </c>
    </row>
    <row r="27" spans="1:7" x14ac:dyDescent="0.2">
      <c r="A27" s="116" t="s">
        <v>78</v>
      </c>
      <c r="B27" s="272" t="s">
        <v>433</v>
      </c>
      <c r="C27" s="273"/>
      <c r="D27" s="273"/>
      <c r="E27" s="273"/>
      <c r="F27" s="273"/>
      <c r="G27" s="273"/>
    </row>
    <row r="28" spans="1:7" ht="25.5" x14ac:dyDescent="0.2">
      <c r="A28" s="117" t="s">
        <v>587</v>
      </c>
      <c r="B28" s="89" t="s">
        <v>76</v>
      </c>
      <c r="C28" s="88" t="s">
        <v>79</v>
      </c>
      <c r="D28" s="89" t="s">
        <v>22</v>
      </c>
      <c r="E28" s="88" t="s">
        <v>79</v>
      </c>
      <c r="F28" s="89" t="s">
        <v>23</v>
      </c>
      <c r="G28" s="180" t="s">
        <v>79</v>
      </c>
    </row>
    <row r="29" spans="1:7" x14ac:dyDescent="0.2">
      <c r="A29" s="123" t="s">
        <v>0</v>
      </c>
      <c r="B29" s="188">
        <v>36798</v>
      </c>
      <c r="C29" s="192">
        <v>100</v>
      </c>
      <c r="D29" s="188">
        <v>16194</v>
      </c>
      <c r="E29" s="192">
        <v>100</v>
      </c>
      <c r="F29" s="188">
        <v>20604</v>
      </c>
      <c r="G29" s="192">
        <v>100</v>
      </c>
    </row>
    <row r="30" spans="1:7" x14ac:dyDescent="0.2">
      <c r="A30" s="71" t="s">
        <v>470</v>
      </c>
      <c r="B30" s="190">
        <v>33265</v>
      </c>
      <c r="C30" s="193">
        <v>90.4</v>
      </c>
      <c r="D30" s="190">
        <v>14066</v>
      </c>
      <c r="E30" s="193">
        <v>86.9</v>
      </c>
      <c r="F30" s="190">
        <v>19199</v>
      </c>
      <c r="G30" s="193">
        <v>93.2</v>
      </c>
    </row>
    <row r="31" spans="1:7" x14ac:dyDescent="0.2">
      <c r="A31" s="71" t="s">
        <v>471</v>
      </c>
      <c r="B31" s="190">
        <v>417</v>
      </c>
      <c r="C31" s="193">
        <v>1.1000000000000001</v>
      </c>
      <c r="D31" s="190">
        <v>287</v>
      </c>
      <c r="E31" s="193">
        <v>1.8</v>
      </c>
      <c r="F31" s="190">
        <v>130</v>
      </c>
      <c r="G31" s="193">
        <v>0.6</v>
      </c>
    </row>
    <row r="32" spans="1:7" x14ac:dyDescent="0.2">
      <c r="A32" s="71" t="s">
        <v>21</v>
      </c>
      <c r="B32" s="190">
        <v>938</v>
      </c>
      <c r="C32" s="193">
        <v>2.5</v>
      </c>
      <c r="D32" s="190">
        <v>562</v>
      </c>
      <c r="E32" s="193">
        <v>3.5</v>
      </c>
      <c r="F32" s="190">
        <v>376</v>
      </c>
      <c r="G32" s="193">
        <v>1.8</v>
      </c>
    </row>
    <row r="33" spans="1:7" x14ac:dyDescent="0.2">
      <c r="A33" s="71" t="s">
        <v>398</v>
      </c>
      <c r="B33" s="190">
        <v>2178</v>
      </c>
      <c r="C33" s="193">
        <v>5.9</v>
      </c>
      <c r="D33" s="190">
        <v>1279</v>
      </c>
      <c r="E33" s="193">
        <v>7.9</v>
      </c>
      <c r="F33" s="190">
        <v>899</v>
      </c>
      <c r="G33" s="193">
        <v>4.4000000000000004</v>
      </c>
    </row>
    <row r="36" spans="1:7" x14ac:dyDescent="0.2">
      <c r="A36" s="39" t="s">
        <v>517</v>
      </c>
    </row>
    <row r="37" spans="1:7" x14ac:dyDescent="0.2">
      <c r="A37" s="116" t="s">
        <v>78</v>
      </c>
      <c r="B37" s="272" t="s">
        <v>434</v>
      </c>
      <c r="C37" s="273"/>
      <c r="D37" s="273"/>
      <c r="E37" s="273"/>
      <c r="F37" s="273"/>
      <c r="G37" s="273"/>
    </row>
    <row r="38" spans="1:7" ht="25.5" x14ac:dyDescent="0.2">
      <c r="A38" s="117" t="s">
        <v>587</v>
      </c>
      <c r="B38" s="89" t="s">
        <v>76</v>
      </c>
      <c r="C38" s="88" t="s">
        <v>79</v>
      </c>
      <c r="D38" s="89" t="s">
        <v>22</v>
      </c>
      <c r="E38" s="88" t="s">
        <v>79</v>
      </c>
      <c r="F38" s="89" t="s">
        <v>23</v>
      </c>
      <c r="G38" s="180" t="s">
        <v>79</v>
      </c>
    </row>
    <row r="39" spans="1:7" x14ac:dyDescent="0.2">
      <c r="A39" s="123" t="s">
        <v>0</v>
      </c>
      <c r="B39" s="188">
        <v>13994</v>
      </c>
      <c r="C39" s="192">
        <v>100</v>
      </c>
      <c r="D39" s="188">
        <v>11893</v>
      </c>
      <c r="E39" s="192">
        <v>100</v>
      </c>
      <c r="F39" s="188">
        <v>2101</v>
      </c>
      <c r="G39" s="192">
        <v>100</v>
      </c>
    </row>
    <row r="40" spans="1:7" x14ac:dyDescent="0.2">
      <c r="A40" s="71" t="s">
        <v>470</v>
      </c>
      <c r="B40" s="190">
        <v>12447</v>
      </c>
      <c r="C40" s="193">
        <v>88.9</v>
      </c>
      <c r="D40" s="190">
        <v>10541</v>
      </c>
      <c r="E40" s="193">
        <v>88.6</v>
      </c>
      <c r="F40" s="190">
        <v>1906</v>
      </c>
      <c r="G40" s="193">
        <v>90.7</v>
      </c>
    </row>
    <row r="41" spans="1:7" x14ac:dyDescent="0.2">
      <c r="A41" s="71" t="s">
        <v>471</v>
      </c>
      <c r="B41" s="190">
        <v>239</v>
      </c>
      <c r="C41" s="193">
        <v>1.7</v>
      </c>
      <c r="D41" s="190">
        <v>216</v>
      </c>
      <c r="E41" s="193">
        <v>1.8</v>
      </c>
      <c r="F41" s="190">
        <v>23</v>
      </c>
      <c r="G41" s="193">
        <v>1.1000000000000001</v>
      </c>
    </row>
    <row r="42" spans="1:7" x14ac:dyDescent="0.2">
      <c r="A42" s="71" t="s">
        <v>21</v>
      </c>
      <c r="B42" s="190">
        <v>571</v>
      </c>
      <c r="C42" s="193">
        <v>4.0999999999999996</v>
      </c>
      <c r="D42" s="190">
        <v>497</v>
      </c>
      <c r="E42" s="193">
        <v>4.2</v>
      </c>
      <c r="F42" s="190">
        <v>74</v>
      </c>
      <c r="G42" s="193">
        <v>3.5</v>
      </c>
    </row>
    <row r="43" spans="1:7" x14ac:dyDescent="0.2">
      <c r="A43" s="71" t="s">
        <v>398</v>
      </c>
      <c r="B43" s="190">
        <v>737</v>
      </c>
      <c r="C43" s="193">
        <v>5.3</v>
      </c>
      <c r="D43" s="190">
        <v>639</v>
      </c>
      <c r="E43" s="193">
        <v>5.4</v>
      </c>
      <c r="F43" s="190">
        <v>98</v>
      </c>
      <c r="G43" s="193">
        <v>4.7</v>
      </c>
    </row>
    <row r="44" spans="1:7" x14ac:dyDescent="0.2">
      <c r="B44" s="224"/>
      <c r="C44" s="225"/>
      <c r="D44" s="224"/>
      <c r="E44" s="225"/>
      <c r="F44" s="224"/>
      <c r="G44" s="225"/>
    </row>
    <row r="45" spans="1:7" x14ac:dyDescent="0.2">
      <c r="A45" s="5" t="s">
        <v>565</v>
      </c>
    </row>
    <row r="46" spans="1:7" x14ac:dyDescent="0.2">
      <c r="A46" s="179" t="s">
        <v>566</v>
      </c>
    </row>
    <row r="47" spans="1:7" x14ac:dyDescent="0.2">
      <c r="A47" s="178" t="s">
        <v>567</v>
      </c>
    </row>
    <row r="48" spans="1:7" ht="15.75" x14ac:dyDescent="0.2">
      <c r="A48" s="13"/>
    </row>
    <row r="49" spans="1:1" x14ac:dyDescent="0.2">
      <c r="A49" s="12" t="s">
        <v>30</v>
      </c>
    </row>
    <row r="50" spans="1:1" x14ac:dyDescent="0.2">
      <c r="A50" s="14" t="s">
        <v>31</v>
      </c>
    </row>
  </sheetData>
  <mergeCells count="4">
    <mergeCell ref="B7:G7"/>
    <mergeCell ref="B17:G17"/>
    <mergeCell ref="B27:G27"/>
    <mergeCell ref="B37:G37"/>
  </mergeCells>
  <hyperlinks>
    <hyperlink ref="A3" location="Contenu!A1" display="retour au contenu"/>
    <hyperlink ref="A50" r:id="rId1"/>
  </hyperlinks>
  <pageMargins left="0.70866141732283472" right="0.31496062992125984" top="0.78740157480314965" bottom="0.39370078740157483" header="0.51181102362204722" footer="0.51181102362204722"/>
  <pageSetup paperSize="9" scale="87" orientation="portrait"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00B0F0"/>
    <pageSetUpPr fitToPage="1"/>
  </sheetPr>
  <dimension ref="A1:M50"/>
  <sheetViews>
    <sheetView zoomScaleNormal="100" workbookViewId="0"/>
  </sheetViews>
  <sheetFormatPr baseColWidth="10" defaultRowHeight="12.75" x14ac:dyDescent="0.2"/>
  <cols>
    <col min="1" max="1" width="39.5703125" style="20" customWidth="1"/>
    <col min="2" max="2" width="13.42578125" style="20" customWidth="1"/>
    <col min="3" max="3" width="9.85546875" style="20" customWidth="1"/>
    <col min="4" max="4" width="17.7109375" style="20" customWidth="1"/>
    <col min="5" max="5" width="9.85546875" style="20" customWidth="1"/>
    <col min="6" max="6" width="17.7109375" style="20" customWidth="1"/>
    <col min="7" max="7" width="9.85546875" style="20" customWidth="1"/>
    <col min="8" max="8" width="16.5703125" style="20" customWidth="1"/>
    <col min="9" max="9" width="9.85546875" style="20" customWidth="1"/>
    <col min="10" max="10" width="14" style="20" customWidth="1"/>
    <col min="11" max="11" width="9.85546875" style="27" customWidth="1"/>
    <col min="12" max="16384" width="11.42578125" style="20"/>
  </cols>
  <sheetData>
    <row r="1" spans="1:13" ht="15.75" x14ac:dyDescent="0.2">
      <c r="A1" s="16" t="s">
        <v>431</v>
      </c>
      <c r="B1" s="17"/>
      <c r="C1" s="17"/>
      <c r="D1" s="17"/>
      <c r="E1" s="17"/>
      <c r="F1" s="17"/>
      <c r="G1" s="17"/>
      <c r="H1" s="17"/>
      <c r="I1" s="18"/>
      <c r="J1" s="19"/>
      <c r="K1" s="200"/>
      <c r="L1" s="18"/>
      <c r="M1" s="19"/>
    </row>
    <row r="2" spans="1:13" x14ac:dyDescent="0.2">
      <c r="A2" s="34" t="s">
        <v>570</v>
      </c>
      <c r="B2" s="35"/>
      <c r="C2" s="35"/>
      <c r="D2" s="35"/>
      <c r="E2" s="35"/>
      <c r="F2" s="35"/>
      <c r="G2" s="35"/>
      <c r="H2" s="35"/>
      <c r="I2" s="35"/>
    </row>
    <row r="3" spans="1:13" ht="12.75" customHeight="1" x14ac:dyDescent="0.2">
      <c r="A3" s="21" t="s">
        <v>33</v>
      </c>
      <c r="B3" s="35"/>
      <c r="C3" s="35"/>
      <c r="D3" s="35"/>
      <c r="E3" s="35"/>
      <c r="F3" s="35"/>
      <c r="G3" s="35"/>
      <c r="H3" s="35"/>
      <c r="I3" s="35"/>
    </row>
    <row r="4" spans="1:13" ht="12.75" customHeight="1" x14ac:dyDescent="0.2">
      <c r="A4" s="35"/>
      <c r="B4" s="35"/>
      <c r="C4" s="35"/>
      <c r="D4" s="35"/>
      <c r="E4" s="35"/>
      <c r="F4" s="35"/>
      <c r="G4" s="35"/>
      <c r="H4" s="35"/>
      <c r="I4" s="35"/>
    </row>
    <row r="6" spans="1:13" x14ac:dyDescent="0.2">
      <c r="A6" s="39" t="s">
        <v>518</v>
      </c>
    </row>
    <row r="7" spans="1:13" x14ac:dyDescent="0.2">
      <c r="A7" s="116" t="s">
        <v>78</v>
      </c>
      <c r="B7" s="101" t="s">
        <v>75</v>
      </c>
      <c r="C7" s="102"/>
      <c r="D7" s="102"/>
      <c r="E7" s="102"/>
      <c r="F7" s="102"/>
      <c r="G7" s="102"/>
      <c r="H7" s="102"/>
      <c r="I7" s="102"/>
      <c r="J7" s="102"/>
      <c r="K7" s="103"/>
    </row>
    <row r="8" spans="1:13" ht="25.5" x14ac:dyDescent="0.2">
      <c r="A8" s="117" t="s">
        <v>587</v>
      </c>
      <c r="B8" s="89" t="s">
        <v>76</v>
      </c>
      <c r="C8" s="88" t="s">
        <v>79</v>
      </c>
      <c r="D8" s="89" t="s">
        <v>24</v>
      </c>
      <c r="E8" s="88" t="s">
        <v>79</v>
      </c>
      <c r="F8" s="89" t="s">
        <v>93</v>
      </c>
      <c r="G8" s="88" t="s">
        <v>79</v>
      </c>
      <c r="H8" s="89" t="s">
        <v>94</v>
      </c>
      <c r="I8" s="88" t="s">
        <v>79</v>
      </c>
      <c r="J8" s="89" t="s">
        <v>95</v>
      </c>
      <c r="K8" s="180" t="s">
        <v>79</v>
      </c>
    </row>
    <row r="9" spans="1:13" x14ac:dyDescent="0.2">
      <c r="A9" s="123" t="s">
        <v>0</v>
      </c>
      <c r="B9" s="222">
        <v>55589</v>
      </c>
      <c r="C9" s="192">
        <v>100</v>
      </c>
      <c r="D9" s="188">
        <v>44852</v>
      </c>
      <c r="E9" s="192">
        <v>100</v>
      </c>
      <c r="F9" s="188">
        <v>5785</v>
      </c>
      <c r="G9" s="192">
        <v>100</v>
      </c>
      <c r="H9" s="188">
        <v>4930</v>
      </c>
      <c r="I9" s="192">
        <v>100</v>
      </c>
      <c r="J9" s="188">
        <v>22</v>
      </c>
      <c r="K9" s="192">
        <v>100</v>
      </c>
    </row>
    <row r="10" spans="1:13" x14ac:dyDescent="0.2">
      <c r="A10" s="71" t="s">
        <v>470</v>
      </c>
      <c r="B10" s="223">
        <v>49771</v>
      </c>
      <c r="C10" s="193">
        <v>89.5</v>
      </c>
      <c r="D10" s="190">
        <v>40729</v>
      </c>
      <c r="E10" s="193">
        <v>90.8</v>
      </c>
      <c r="F10" s="190">
        <v>4955</v>
      </c>
      <c r="G10" s="193">
        <v>85.7</v>
      </c>
      <c r="H10" s="190">
        <v>4074</v>
      </c>
      <c r="I10" s="193">
        <v>82.6</v>
      </c>
      <c r="J10" s="190">
        <v>13</v>
      </c>
      <c r="K10" s="193">
        <v>59.1</v>
      </c>
    </row>
    <row r="11" spans="1:13" x14ac:dyDescent="0.2">
      <c r="A11" s="71" t="s">
        <v>471</v>
      </c>
      <c r="B11" s="223">
        <v>733</v>
      </c>
      <c r="C11" s="193">
        <v>1.3</v>
      </c>
      <c r="D11" s="190">
        <v>484</v>
      </c>
      <c r="E11" s="193">
        <v>1.1000000000000001</v>
      </c>
      <c r="F11" s="190">
        <v>137</v>
      </c>
      <c r="G11" s="193">
        <v>2.4</v>
      </c>
      <c r="H11" s="190">
        <v>111</v>
      </c>
      <c r="I11" s="193">
        <v>2.2999999999999998</v>
      </c>
      <c r="J11" s="190">
        <v>1</v>
      </c>
      <c r="K11" s="193">
        <v>4.5</v>
      </c>
    </row>
    <row r="12" spans="1:13" x14ac:dyDescent="0.2">
      <c r="A12" s="71" t="s">
        <v>21</v>
      </c>
      <c r="B12" s="223">
        <v>1624</v>
      </c>
      <c r="C12" s="193">
        <v>2.9</v>
      </c>
      <c r="D12" s="190">
        <v>1261</v>
      </c>
      <c r="E12" s="193">
        <v>2.8</v>
      </c>
      <c r="F12" s="190">
        <v>198</v>
      </c>
      <c r="G12" s="193">
        <v>3.4</v>
      </c>
      <c r="H12" s="190">
        <v>163</v>
      </c>
      <c r="I12" s="193">
        <v>3.3</v>
      </c>
      <c r="J12" s="190">
        <v>2</v>
      </c>
      <c r="K12" s="193">
        <v>9.1</v>
      </c>
    </row>
    <row r="13" spans="1:13" x14ac:dyDescent="0.2">
      <c r="A13" s="71" t="s">
        <v>398</v>
      </c>
      <c r="B13" s="223">
        <v>3461</v>
      </c>
      <c r="C13" s="193">
        <v>6.2</v>
      </c>
      <c r="D13" s="190">
        <v>2378</v>
      </c>
      <c r="E13" s="193">
        <v>5.3</v>
      </c>
      <c r="F13" s="190">
        <v>495</v>
      </c>
      <c r="G13" s="193">
        <v>8.6</v>
      </c>
      <c r="H13" s="190">
        <v>582</v>
      </c>
      <c r="I13" s="193">
        <v>11.8</v>
      </c>
      <c r="J13" s="190">
        <v>6</v>
      </c>
      <c r="K13" s="193">
        <v>27.3</v>
      </c>
    </row>
    <row r="16" spans="1:13" x14ac:dyDescent="0.2">
      <c r="A16" s="39" t="s">
        <v>519</v>
      </c>
    </row>
    <row r="17" spans="1:11" x14ac:dyDescent="0.2">
      <c r="A17" s="116" t="s">
        <v>78</v>
      </c>
      <c r="B17" s="272" t="s">
        <v>432</v>
      </c>
      <c r="C17" s="273"/>
      <c r="D17" s="273"/>
      <c r="E17" s="273"/>
      <c r="F17" s="273"/>
      <c r="G17" s="273"/>
      <c r="H17" s="273"/>
      <c r="I17" s="273"/>
      <c r="J17" s="273"/>
      <c r="K17" s="273"/>
    </row>
    <row r="18" spans="1:11" ht="25.5" x14ac:dyDescent="0.2">
      <c r="A18" s="117" t="s">
        <v>587</v>
      </c>
      <c r="B18" s="89" t="s">
        <v>76</v>
      </c>
      <c r="C18" s="88" t="s">
        <v>79</v>
      </c>
      <c r="D18" s="89" t="s">
        <v>24</v>
      </c>
      <c r="E18" s="88" t="s">
        <v>79</v>
      </c>
      <c r="F18" s="89" t="s">
        <v>93</v>
      </c>
      <c r="G18" s="88" t="s">
        <v>79</v>
      </c>
      <c r="H18" s="89" t="s">
        <v>94</v>
      </c>
      <c r="I18" s="88" t="s">
        <v>79</v>
      </c>
      <c r="J18" s="89" t="s">
        <v>95</v>
      </c>
      <c r="K18" s="180" t="s">
        <v>79</v>
      </c>
    </row>
    <row r="19" spans="1:11" x14ac:dyDescent="0.2">
      <c r="A19" s="123" t="s">
        <v>0</v>
      </c>
      <c r="B19" s="188">
        <v>4797</v>
      </c>
      <c r="C19" s="192">
        <v>100</v>
      </c>
      <c r="D19" s="188">
        <v>2739</v>
      </c>
      <c r="E19" s="192">
        <v>100</v>
      </c>
      <c r="F19" s="188">
        <v>941</v>
      </c>
      <c r="G19" s="192">
        <v>100</v>
      </c>
      <c r="H19" s="188">
        <v>1108</v>
      </c>
      <c r="I19" s="192">
        <v>100</v>
      </c>
      <c r="J19" s="188">
        <v>9</v>
      </c>
      <c r="K19" s="192">
        <v>100</v>
      </c>
    </row>
    <row r="20" spans="1:11" x14ac:dyDescent="0.2">
      <c r="A20" s="71" t="s">
        <v>470</v>
      </c>
      <c r="B20" s="190">
        <v>4059</v>
      </c>
      <c r="C20" s="193">
        <v>84.6</v>
      </c>
      <c r="D20" s="190">
        <v>2331</v>
      </c>
      <c r="E20" s="193">
        <v>85.1</v>
      </c>
      <c r="F20" s="190">
        <v>788</v>
      </c>
      <c r="G20" s="193">
        <v>83.7</v>
      </c>
      <c r="H20" s="190">
        <v>936</v>
      </c>
      <c r="I20" s="193">
        <v>84.5</v>
      </c>
      <c r="J20" s="190">
        <v>4</v>
      </c>
      <c r="K20" s="193">
        <v>44.4</v>
      </c>
    </row>
    <row r="21" spans="1:11" x14ac:dyDescent="0.2">
      <c r="A21" s="71" t="s">
        <v>471</v>
      </c>
      <c r="B21" s="190">
        <v>77</v>
      </c>
      <c r="C21" s="193">
        <v>1.6</v>
      </c>
      <c r="D21" s="190">
        <v>36</v>
      </c>
      <c r="E21" s="193">
        <v>1.3</v>
      </c>
      <c r="F21" s="190">
        <v>23</v>
      </c>
      <c r="G21" s="193">
        <v>2.4</v>
      </c>
      <c r="H21" s="190">
        <v>18</v>
      </c>
      <c r="I21" s="193">
        <v>1.6</v>
      </c>
      <c r="J21" s="190">
        <v>0</v>
      </c>
      <c r="K21" s="193">
        <v>0</v>
      </c>
    </row>
    <row r="22" spans="1:11" x14ac:dyDescent="0.2">
      <c r="A22" s="71" t="s">
        <v>21</v>
      </c>
      <c r="B22" s="190">
        <v>115</v>
      </c>
      <c r="C22" s="193">
        <v>2.4</v>
      </c>
      <c r="D22" s="190">
        <v>74</v>
      </c>
      <c r="E22" s="193">
        <v>2.7</v>
      </c>
      <c r="F22" s="190">
        <v>26</v>
      </c>
      <c r="G22" s="193">
        <v>2.8</v>
      </c>
      <c r="H22" s="190">
        <v>14</v>
      </c>
      <c r="I22" s="193">
        <v>1.3</v>
      </c>
      <c r="J22" s="190">
        <v>1</v>
      </c>
      <c r="K22" s="193">
        <v>11.1</v>
      </c>
    </row>
    <row r="23" spans="1:11" x14ac:dyDescent="0.2">
      <c r="A23" s="71" t="s">
        <v>398</v>
      </c>
      <c r="B23" s="190">
        <v>546</v>
      </c>
      <c r="C23" s="193">
        <v>11.4</v>
      </c>
      <c r="D23" s="190">
        <v>298</v>
      </c>
      <c r="E23" s="193">
        <v>10.9</v>
      </c>
      <c r="F23" s="190">
        <v>104</v>
      </c>
      <c r="G23" s="193">
        <v>11.1</v>
      </c>
      <c r="H23" s="190">
        <v>140</v>
      </c>
      <c r="I23" s="193">
        <v>12.6</v>
      </c>
      <c r="J23" s="190">
        <v>4</v>
      </c>
      <c r="K23" s="193">
        <v>44.4</v>
      </c>
    </row>
    <row r="26" spans="1:11" x14ac:dyDescent="0.2">
      <c r="A26" s="39" t="s">
        <v>520</v>
      </c>
    </row>
    <row r="27" spans="1:11" x14ac:dyDescent="0.2">
      <c r="A27" s="116" t="s">
        <v>78</v>
      </c>
      <c r="B27" s="272" t="s">
        <v>433</v>
      </c>
      <c r="C27" s="273"/>
      <c r="D27" s="273"/>
      <c r="E27" s="273"/>
      <c r="F27" s="273"/>
      <c r="G27" s="273"/>
      <c r="H27" s="273"/>
      <c r="I27" s="273"/>
      <c r="J27" s="273"/>
      <c r="K27" s="273"/>
    </row>
    <row r="28" spans="1:11" ht="25.5" x14ac:dyDescent="0.2">
      <c r="A28" s="117" t="s">
        <v>587</v>
      </c>
      <c r="B28" s="89" t="s">
        <v>76</v>
      </c>
      <c r="C28" s="88" t="s">
        <v>79</v>
      </c>
      <c r="D28" s="89" t="s">
        <v>24</v>
      </c>
      <c r="E28" s="88" t="s">
        <v>79</v>
      </c>
      <c r="F28" s="89" t="s">
        <v>93</v>
      </c>
      <c r="G28" s="88" t="s">
        <v>79</v>
      </c>
      <c r="H28" s="89" t="s">
        <v>94</v>
      </c>
      <c r="I28" s="88" t="s">
        <v>79</v>
      </c>
      <c r="J28" s="89" t="s">
        <v>95</v>
      </c>
      <c r="K28" s="180" t="s">
        <v>79</v>
      </c>
    </row>
    <row r="29" spans="1:11" x14ac:dyDescent="0.2">
      <c r="A29" s="123" t="s">
        <v>0</v>
      </c>
      <c r="B29" s="188">
        <v>36798</v>
      </c>
      <c r="C29" s="192">
        <v>100</v>
      </c>
      <c r="D29" s="188">
        <v>29802</v>
      </c>
      <c r="E29" s="192">
        <v>100</v>
      </c>
      <c r="F29" s="188">
        <v>3935</v>
      </c>
      <c r="G29" s="192">
        <v>100</v>
      </c>
      <c r="H29" s="188">
        <v>3049</v>
      </c>
      <c r="I29" s="192">
        <v>100</v>
      </c>
      <c r="J29" s="188">
        <v>12</v>
      </c>
      <c r="K29" s="192">
        <v>100</v>
      </c>
    </row>
    <row r="30" spans="1:11" x14ac:dyDescent="0.2">
      <c r="A30" s="71" t="s">
        <v>470</v>
      </c>
      <c r="B30" s="190">
        <v>33265</v>
      </c>
      <c r="C30" s="193">
        <v>90.4</v>
      </c>
      <c r="D30" s="190">
        <v>27317</v>
      </c>
      <c r="E30" s="193">
        <v>91.7</v>
      </c>
      <c r="F30" s="190">
        <v>3413</v>
      </c>
      <c r="G30" s="193">
        <v>86.7</v>
      </c>
      <c r="H30" s="190">
        <v>2526</v>
      </c>
      <c r="I30" s="193">
        <v>82.8</v>
      </c>
      <c r="J30" s="190">
        <v>9</v>
      </c>
      <c r="K30" s="193">
        <v>75</v>
      </c>
    </row>
    <row r="31" spans="1:11" x14ac:dyDescent="0.2">
      <c r="A31" s="71" t="s">
        <v>471</v>
      </c>
      <c r="B31" s="190">
        <v>417</v>
      </c>
      <c r="C31" s="193">
        <v>1.1000000000000001</v>
      </c>
      <c r="D31" s="190">
        <v>273</v>
      </c>
      <c r="E31" s="193">
        <v>0.9</v>
      </c>
      <c r="F31" s="190">
        <v>85</v>
      </c>
      <c r="G31" s="193">
        <v>2.2000000000000002</v>
      </c>
      <c r="H31" s="190">
        <v>59</v>
      </c>
      <c r="I31" s="193">
        <v>1.9</v>
      </c>
      <c r="J31" s="190">
        <v>0</v>
      </c>
      <c r="K31" s="193">
        <v>0</v>
      </c>
    </row>
    <row r="32" spans="1:11" x14ac:dyDescent="0.2">
      <c r="A32" s="71" t="s">
        <v>21</v>
      </c>
      <c r="B32" s="190">
        <v>938</v>
      </c>
      <c r="C32" s="193">
        <v>2.5</v>
      </c>
      <c r="D32" s="190">
        <v>700</v>
      </c>
      <c r="E32" s="193">
        <v>2.2999999999999998</v>
      </c>
      <c r="F32" s="190">
        <v>121</v>
      </c>
      <c r="G32" s="193">
        <v>3.1</v>
      </c>
      <c r="H32" s="190">
        <v>116</v>
      </c>
      <c r="I32" s="193">
        <v>3.8</v>
      </c>
      <c r="J32" s="190">
        <v>1</v>
      </c>
      <c r="K32" s="193">
        <v>8.3000000000000007</v>
      </c>
    </row>
    <row r="33" spans="1:11" x14ac:dyDescent="0.2">
      <c r="A33" s="71" t="s">
        <v>398</v>
      </c>
      <c r="B33" s="190">
        <v>2178</v>
      </c>
      <c r="C33" s="193">
        <v>5.9</v>
      </c>
      <c r="D33" s="190">
        <v>1512</v>
      </c>
      <c r="E33" s="193">
        <v>5.0999999999999996</v>
      </c>
      <c r="F33" s="190">
        <v>316</v>
      </c>
      <c r="G33" s="193">
        <v>8</v>
      </c>
      <c r="H33" s="190">
        <v>348</v>
      </c>
      <c r="I33" s="193">
        <v>11.4</v>
      </c>
      <c r="J33" s="190">
        <v>2</v>
      </c>
      <c r="K33" s="193">
        <v>16.7</v>
      </c>
    </row>
    <row r="36" spans="1:11" x14ac:dyDescent="0.2">
      <c r="A36" s="39" t="s">
        <v>521</v>
      </c>
    </row>
    <row r="37" spans="1:11" x14ac:dyDescent="0.2">
      <c r="A37" s="116" t="s">
        <v>78</v>
      </c>
      <c r="B37" s="272" t="s">
        <v>434</v>
      </c>
      <c r="C37" s="273"/>
      <c r="D37" s="273"/>
      <c r="E37" s="273"/>
      <c r="F37" s="273"/>
      <c r="G37" s="273"/>
      <c r="H37" s="273"/>
      <c r="I37" s="273"/>
      <c r="J37" s="273"/>
      <c r="K37" s="273"/>
    </row>
    <row r="38" spans="1:11" ht="25.5" x14ac:dyDescent="0.2">
      <c r="A38" s="117" t="s">
        <v>587</v>
      </c>
      <c r="B38" s="89" t="s">
        <v>76</v>
      </c>
      <c r="C38" s="88" t="s">
        <v>79</v>
      </c>
      <c r="D38" s="89" t="s">
        <v>24</v>
      </c>
      <c r="E38" s="88" t="s">
        <v>79</v>
      </c>
      <c r="F38" s="89" t="s">
        <v>93</v>
      </c>
      <c r="G38" s="88" t="s">
        <v>79</v>
      </c>
      <c r="H38" s="89" t="s">
        <v>94</v>
      </c>
      <c r="I38" s="88" t="s">
        <v>79</v>
      </c>
      <c r="J38" s="89" t="s">
        <v>95</v>
      </c>
      <c r="K38" s="180" t="s">
        <v>79</v>
      </c>
    </row>
    <row r="39" spans="1:11" x14ac:dyDescent="0.2">
      <c r="A39" s="123" t="s">
        <v>0</v>
      </c>
      <c r="B39" s="188">
        <v>13994</v>
      </c>
      <c r="C39" s="192">
        <v>100</v>
      </c>
      <c r="D39" s="188">
        <v>12311</v>
      </c>
      <c r="E39" s="192">
        <v>100</v>
      </c>
      <c r="F39" s="188">
        <v>909</v>
      </c>
      <c r="G39" s="192">
        <v>100</v>
      </c>
      <c r="H39" s="188">
        <v>773</v>
      </c>
      <c r="I39" s="192">
        <v>100</v>
      </c>
      <c r="J39" s="188">
        <v>1</v>
      </c>
      <c r="K39" s="195">
        <v>100</v>
      </c>
    </row>
    <row r="40" spans="1:11" x14ac:dyDescent="0.2">
      <c r="A40" s="71" t="s">
        <v>470</v>
      </c>
      <c r="B40" s="190">
        <v>12447</v>
      </c>
      <c r="C40" s="193">
        <v>88.9</v>
      </c>
      <c r="D40" s="190">
        <v>11081</v>
      </c>
      <c r="E40" s="193">
        <v>90</v>
      </c>
      <c r="F40" s="190">
        <v>754</v>
      </c>
      <c r="G40" s="193">
        <v>82.9</v>
      </c>
      <c r="H40" s="190">
        <v>612</v>
      </c>
      <c r="I40" s="193">
        <v>79.2</v>
      </c>
      <c r="J40" s="190">
        <v>0</v>
      </c>
      <c r="K40" s="194">
        <v>0</v>
      </c>
    </row>
    <row r="41" spans="1:11" x14ac:dyDescent="0.2">
      <c r="A41" s="71" t="s">
        <v>471</v>
      </c>
      <c r="B41" s="190">
        <v>239</v>
      </c>
      <c r="C41" s="193">
        <v>1.7</v>
      </c>
      <c r="D41" s="190">
        <v>175</v>
      </c>
      <c r="E41" s="193">
        <v>1.4</v>
      </c>
      <c r="F41" s="190">
        <v>29</v>
      </c>
      <c r="G41" s="193">
        <v>3.2</v>
      </c>
      <c r="H41" s="190">
        <v>34</v>
      </c>
      <c r="I41" s="193">
        <v>4.4000000000000004</v>
      </c>
      <c r="J41" s="190">
        <v>1</v>
      </c>
      <c r="K41" s="194">
        <v>100</v>
      </c>
    </row>
    <row r="42" spans="1:11" x14ac:dyDescent="0.2">
      <c r="A42" s="71" t="s">
        <v>21</v>
      </c>
      <c r="B42" s="190">
        <v>571</v>
      </c>
      <c r="C42" s="193">
        <v>4.0999999999999996</v>
      </c>
      <c r="D42" s="190">
        <v>487</v>
      </c>
      <c r="E42" s="193">
        <v>4</v>
      </c>
      <c r="F42" s="190">
        <v>51</v>
      </c>
      <c r="G42" s="193">
        <v>5.6</v>
      </c>
      <c r="H42" s="190">
        <v>33</v>
      </c>
      <c r="I42" s="193">
        <v>4.3</v>
      </c>
      <c r="J42" s="190">
        <v>0</v>
      </c>
      <c r="K42" s="194">
        <v>0</v>
      </c>
    </row>
    <row r="43" spans="1:11" x14ac:dyDescent="0.2">
      <c r="A43" s="71" t="s">
        <v>398</v>
      </c>
      <c r="B43" s="190">
        <v>737</v>
      </c>
      <c r="C43" s="193">
        <v>5.3</v>
      </c>
      <c r="D43" s="190">
        <v>568</v>
      </c>
      <c r="E43" s="193">
        <v>4.5999999999999996</v>
      </c>
      <c r="F43" s="190">
        <v>75</v>
      </c>
      <c r="G43" s="193">
        <v>8.3000000000000007</v>
      </c>
      <c r="H43" s="190">
        <v>94</v>
      </c>
      <c r="I43" s="193">
        <v>12.2</v>
      </c>
      <c r="J43" s="190">
        <v>0</v>
      </c>
      <c r="K43" s="194">
        <v>0</v>
      </c>
    </row>
    <row r="45" spans="1:11" x14ac:dyDescent="0.2">
      <c r="A45" s="5" t="s">
        <v>565</v>
      </c>
    </row>
    <row r="46" spans="1:11" x14ac:dyDescent="0.2">
      <c r="A46" s="179" t="s">
        <v>566</v>
      </c>
    </row>
    <row r="47" spans="1:11" x14ac:dyDescent="0.2">
      <c r="A47" s="178" t="s">
        <v>567</v>
      </c>
    </row>
    <row r="48" spans="1:11" ht="15.75" x14ac:dyDescent="0.2">
      <c r="A48" s="13"/>
    </row>
    <row r="49" spans="1:1" x14ac:dyDescent="0.2">
      <c r="A49" s="12" t="s">
        <v>30</v>
      </c>
    </row>
    <row r="50" spans="1:1" x14ac:dyDescent="0.2">
      <c r="A50" s="14" t="s">
        <v>31</v>
      </c>
    </row>
  </sheetData>
  <mergeCells count="3">
    <mergeCell ref="B17:K17"/>
    <mergeCell ref="B37:K37"/>
    <mergeCell ref="B27:K27"/>
  </mergeCells>
  <hyperlinks>
    <hyperlink ref="A3" location="Contenu!A1" display="retour au contenu"/>
    <hyperlink ref="A50" r:id="rId1"/>
  </hyperlinks>
  <pageMargins left="0.70866141732283472" right="0.31496062992125984" top="0.78740157480314965" bottom="0.39370078740157483" header="0.51181102362204722" footer="0.51181102362204722"/>
  <pageSetup paperSize="9" scale="77" orientation="landscape"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rgb="FF00B0F0"/>
  </sheetPr>
  <dimension ref="A1:O146"/>
  <sheetViews>
    <sheetView zoomScaleNormal="100" workbookViewId="0"/>
  </sheetViews>
  <sheetFormatPr baseColWidth="10" defaultRowHeight="12.75" x14ac:dyDescent="0.2"/>
  <cols>
    <col min="1" max="1" width="5.28515625" style="20" customWidth="1"/>
    <col min="2" max="2" width="44.7109375" style="20" customWidth="1"/>
    <col min="3" max="3" width="12.5703125" style="20" customWidth="1"/>
    <col min="4" max="4" width="11.140625" style="20" customWidth="1"/>
    <col min="5" max="5" width="9.42578125" style="20" customWidth="1"/>
    <col min="6" max="6" width="11.140625" style="20" customWidth="1"/>
    <col min="7" max="7" width="9.42578125" style="20" customWidth="1"/>
    <col min="8" max="8" width="11.140625" style="20" customWidth="1"/>
    <col min="9" max="9" width="9.42578125" style="20" customWidth="1"/>
    <col min="10" max="10" width="16" style="20" customWidth="1"/>
    <col min="11" max="11" width="9.42578125" style="20" customWidth="1"/>
    <col min="12" max="12" width="8.7109375" style="20" customWidth="1"/>
    <col min="13" max="13" width="16" style="20" customWidth="1"/>
    <col min="14" max="14" width="8.7109375" style="20" customWidth="1"/>
    <col min="15" max="15" width="16" style="20" customWidth="1"/>
    <col min="16" max="16" width="17" style="20" customWidth="1"/>
    <col min="17" max="16384" width="11.42578125" style="20"/>
  </cols>
  <sheetData>
    <row r="1" spans="1:15" ht="15.75" x14ac:dyDescent="0.2">
      <c r="A1" s="16" t="s">
        <v>431</v>
      </c>
      <c r="C1" s="17"/>
      <c r="D1" s="17"/>
      <c r="E1" s="17"/>
      <c r="F1" s="17"/>
      <c r="G1" s="17"/>
      <c r="H1" s="17"/>
      <c r="I1" s="17"/>
      <c r="J1" s="17"/>
      <c r="K1" s="17"/>
      <c r="L1" s="18"/>
    </row>
    <row r="2" spans="1:15" x14ac:dyDescent="0.2">
      <c r="A2" s="34" t="s">
        <v>570</v>
      </c>
      <c r="C2" s="35"/>
      <c r="D2" s="35"/>
      <c r="E2" s="35"/>
      <c r="F2" s="35"/>
      <c r="G2" s="35"/>
      <c r="H2" s="35"/>
      <c r="L2" s="35"/>
      <c r="M2" s="35"/>
      <c r="N2" s="35"/>
      <c r="O2" s="35"/>
    </row>
    <row r="3" spans="1:15" x14ac:dyDescent="0.2">
      <c r="A3" s="21" t="s">
        <v>33</v>
      </c>
      <c r="C3" s="35"/>
      <c r="D3" s="35"/>
      <c r="E3" s="35"/>
      <c r="F3" s="35"/>
      <c r="G3" s="35"/>
      <c r="H3" s="35"/>
      <c r="I3" s="35"/>
      <c r="J3" s="35"/>
      <c r="K3" s="35"/>
      <c r="L3" s="35"/>
      <c r="M3" s="35"/>
      <c r="N3" s="35"/>
      <c r="O3" s="35"/>
    </row>
    <row r="4" spans="1:15" x14ac:dyDescent="0.2">
      <c r="A4" s="35"/>
      <c r="C4" s="35"/>
      <c r="D4" s="35"/>
      <c r="E4" s="35"/>
      <c r="F4" s="35"/>
      <c r="G4" s="35"/>
      <c r="H4" s="35"/>
      <c r="I4" s="35"/>
      <c r="J4" s="35"/>
      <c r="K4" s="35"/>
      <c r="L4" s="35"/>
      <c r="M4" s="35"/>
      <c r="N4" s="35"/>
      <c r="O4" s="35"/>
    </row>
    <row r="5" spans="1:15" s="27" customFormat="1" x14ac:dyDescent="0.2"/>
    <row r="6" spans="1:15" x14ac:dyDescent="0.2">
      <c r="A6" s="39" t="s">
        <v>583</v>
      </c>
    </row>
    <row r="7" spans="1:15" x14ac:dyDescent="0.2">
      <c r="A7" s="104"/>
      <c r="B7" s="115"/>
      <c r="C7" s="105" t="s">
        <v>75</v>
      </c>
      <c r="D7" s="90"/>
      <c r="E7" s="82"/>
      <c r="F7" s="90"/>
      <c r="G7" s="82"/>
      <c r="H7" s="90"/>
      <c r="I7" s="82"/>
      <c r="J7" s="90"/>
      <c r="K7" s="82"/>
    </row>
    <row r="8" spans="1:15" ht="41.25" customHeight="1" x14ac:dyDescent="0.2">
      <c r="A8" s="259" t="s">
        <v>438</v>
      </c>
      <c r="B8" s="260"/>
      <c r="C8" s="93" t="s">
        <v>76</v>
      </c>
      <c r="D8" s="93" t="s">
        <v>470</v>
      </c>
      <c r="E8" s="96" t="s">
        <v>79</v>
      </c>
      <c r="F8" s="93" t="s">
        <v>471</v>
      </c>
      <c r="G8" s="96" t="s">
        <v>79</v>
      </c>
      <c r="H8" s="93" t="s">
        <v>21</v>
      </c>
      <c r="I8" s="96" t="s">
        <v>79</v>
      </c>
      <c r="J8" s="93" t="s">
        <v>398</v>
      </c>
      <c r="K8" s="96" t="s">
        <v>79</v>
      </c>
    </row>
    <row r="9" spans="1:15" x14ac:dyDescent="0.2">
      <c r="A9" s="245"/>
      <c r="B9" s="161" t="s">
        <v>0</v>
      </c>
      <c r="C9" s="205">
        <v>55589</v>
      </c>
      <c r="D9" s="203">
        <v>49771</v>
      </c>
      <c r="E9" s="215">
        <v>89.5</v>
      </c>
      <c r="F9" s="203">
        <v>733</v>
      </c>
      <c r="G9" s="215">
        <v>1.3</v>
      </c>
      <c r="H9" s="203">
        <v>1624</v>
      </c>
      <c r="I9" s="215">
        <v>2.9</v>
      </c>
      <c r="J9" s="203">
        <v>3461</v>
      </c>
      <c r="K9" s="215">
        <v>6.2</v>
      </c>
    </row>
    <row r="10" spans="1:15" x14ac:dyDescent="0.2">
      <c r="A10" s="202">
        <v>211</v>
      </c>
      <c r="B10" s="162" t="s">
        <v>357</v>
      </c>
      <c r="C10" s="206">
        <v>807</v>
      </c>
      <c r="D10" s="204">
        <v>738</v>
      </c>
      <c r="E10" s="216">
        <v>91.4</v>
      </c>
      <c r="F10" s="204">
        <v>7</v>
      </c>
      <c r="G10" s="216">
        <v>0.9</v>
      </c>
      <c r="H10" s="204">
        <v>21</v>
      </c>
      <c r="I10" s="216">
        <v>2.6</v>
      </c>
      <c r="J10" s="204">
        <v>41</v>
      </c>
      <c r="K10" s="216">
        <v>5.0999999999999996</v>
      </c>
    </row>
    <row r="11" spans="1:15" x14ac:dyDescent="0.2">
      <c r="A11" s="202">
        <v>212</v>
      </c>
      <c r="B11" s="162" t="s">
        <v>358</v>
      </c>
      <c r="C11" s="206">
        <v>278</v>
      </c>
      <c r="D11" s="204">
        <v>242</v>
      </c>
      <c r="E11" s="216">
        <v>87.1</v>
      </c>
      <c r="F11" s="204">
        <v>5</v>
      </c>
      <c r="G11" s="216">
        <v>1.8</v>
      </c>
      <c r="H11" s="204">
        <v>13</v>
      </c>
      <c r="I11" s="216">
        <v>4.7</v>
      </c>
      <c r="J11" s="204">
        <v>18</v>
      </c>
      <c r="K11" s="216">
        <v>6.5</v>
      </c>
    </row>
    <row r="12" spans="1:15" x14ac:dyDescent="0.2">
      <c r="A12" s="202">
        <v>214</v>
      </c>
      <c r="B12" s="162" t="s">
        <v>359</v>
      </c>
      <c r="C12" s="206">
        <v>275</v>
      </c>
      <c r="D12" s="204">
        <v>253</v>
      </c>
      <c r="E12" s="216">
        <v>92</v>
      </c>
      <c r="F12" s="204">
        <v>1</v>
      </c>
      <c r="G12" s="216" t="s">
        <v>590</v>
      </c>
      <c r="H12" s="204">
        <v>11</v>
      </c>
      <c r="I12" s="216">
        <v>4</v>
      </c>
      <c r="J12" s="204">
        <v>10</v>
      </c>
      <c r="K12" s="216">
        <v>3.6</v>
      </c>
    </row>
    <row r="13" spans="1:15" x14ac:dyDescent="0.2">
      <c r="A13" s="202">
        <v>215</v>
      </c>
      <c r="B13" s="162" t="s">
        <v>360</v>
      </c>
      <c r="C13" s="206">
        <v>6</v>
      </c>
      <c r="D13" s="204" t="s">
        <v>589</v>
      </c>
      <c r="E13" s="216" t="s">
        <v>589</v>
      </c>
      <c r="F13" s="204" t="s">
        <v>589</v>
      </c>
      <c r="G13" s="216" t="s">
        <v>589</v>
      </c>
      <c r="H13" s="204" t="s">
        <v>589</v>
      </c>
      <c r="I13" s="216" t="s">
        <v>589</v>
      </c>
      <c r="J13" s="204" t="s">
        <v>589</v>
      </c>
      <c r="K13" s="216" t="s">
        <v>589</v>
      </c>
    </row>
    <row r="14" spans="1:15" ht="15" customHeight="1" x14ac:dyDescent="0.2">
      <c r="A14" s="202">
        <v>322</v>
      </c>
      <c r="B14" s="162" t="s">
        <v>524</v>
      </c>
      <c r="C14" s="206">
        <v>90</v>
      </c>
      <c r="D14" s="204">
        <v>82</v>
      </c>
      <c r="E14" s="216">
        <v>91.1</v>
      </c>
      <c r="F14" s="204">
        <v>0</v>
      </c>
      <c r="G14" s="216">
        <v>0</v>
      </c>
      <c r="H14" s="204">
        <v>0</v>
      </c>
      <c r="I14" s="216">
        <v>0</v>
      </c>
      <c r="J14" s="204">
        <v>8</v>
      </c>
      <c r="K14" s="216">
        <v>8.9</v>
      </c>
    </row>
    <row r="15" spans="1:15" x14ac:dyDescent="0.2">
      <c r="A15" s="202">
        <v>410</v>
      </c>
      <c r="B15" s="162" t="s">
        <v>482</v>
      </c>
      <c r="C15" s="206">
        <v>9414</v>
      </c>
      <c r="D15" s="204">
        <v>8879</v>
      </c>
      <c r="E15" s="216">
        <v>94.3</v>
      </c>
      <c r="F15" s="204">
        <v>52</v>
      </c>
      <c r="G15" s="216">
        <v>0.6</v>
      </c>
      <c r="H15" s="204">
        <v>116</v>
      </c>
      <c r="I15" s="216">
        <v>1.2</v>
      </c>
      <c r="J15" s="204">
        <v>367</v>
      </c>
      <c r="K15" s="216">
        <v>3.9</v>
      </c>
    </row>
    <row r="16" spans="1:15" x14ac:dyDescent="0.2">
      <c r="A16" s="202">
        <v>415</v>
      </c>
      <c r="B16" s="162" t="s">
        <v>361</v>
      </c>
      <c r="C16" s="206">
        <v>356</v>
      </c>
      <c r="D16" s="204">
        <v>304</v>
      </c>
      <c r="E16" s="216">
        <v>85.4</v>
      </c>
      <c r="F16" s="204">
        <v>8</v>
      </c>
      <c r="G16" s="216">
        <v>2.2000000000000002</v>
      </c>
      <c r="H16" s="204">
        <v>10</v>
      </c>
      <c r="I16" s="216">
        <v>2.8</v>
      </c>
      <c r="J16" s="204">
        <v>34</v>
      </c>
      <c r="K16" s="216">
        <v>9.6</v>
      </c>
    </row>
    <row r="17" spans="1:11" x14ac:dyDescent="0.2">
      <c r="A17" s="202">
        <v>416</v>
      </c>
      <c r="B17" s="162" t="s">
        <v>362</v>
      </c>
      <c r="C17" s="206">
        <v>7596</v>
      </c>
      <c r="D17" s="204">
        <v>6841</v>
      </c>
      <c r="E17" s="216">
        <v>90.1</v>
      </c>
      <c r="F17" s="204">
        <v>71</v>
      </c>
      <c r="G17" s="216">
        <v>0.9</v>
      </c>
      <c r="H17" s="204">
        <v>176</v>
      </c>
      <c r="I17" s="216">
        <v>2.2999999999999998</v>
      </c>
      <c r="J17" s="204">
        <v>508</v>
      </c>
      <c r="K17" s="216">
        <v>6.7</v>
      </c>
    </row>
    <row r="18" spans="1:11" x14ac:dyDescent="0.2">
      <c r="A18" s="202">
        <v>612</v>
      </c>
      <c r="B18" s="162" t="s">
        <v>363</v>
      </c>
      <c r="C18" s="206">
        <v>58</v>
      </c>
      <c r="D18" s="204">
        <v>53</v>
      </c>
      <c r="E18" s="216">
        <v>91.4</v>
      </c>
      <c r="F18" s="204">
        <v>0</v>
      </c>
      <c r="G18" s="216">
        <v>0</v>
      </c>
      <c r="H18" s="204">
        <v>1</v>
      </c>
      <c r="I18" s="216" t="s">
        <v>590</v>
      </c>
      <c r="J18" s="204">
        <v>4</v>
      </c>
      <c r="K18" s="216">
        <v>6.9</v>
      </c>
    </row>
    <row r="19" spans="1:11" x14ac:dyDescent="0.2">
      <c r="A19" s="202">
        <v>613</v>
      </c>
      <c r="B19" s="162" t="s">
        <v>525</v>
      </c>
      <c r="C19" s="206">
        <v>1345</v>
      </c>
      <c r="D19" s="204">
        <v>1186</v>
      </c>
      <c r="E19" s="216">
        <v>88.2</v>
      </c>
      <c r="F19" s="204">
        <v>27</v>
      </c>
      <c r="G19" s="216">
        <v>2</v>
      </c>
      <c r="H19" s="204">
        <v>43</v>
      </c>
      <c r="I19" s="216">
        <v>3.2</v>
      </c>
      <c r="J19" s="204">
        <v>89</v>
      </c>
      <c r="K19" s="216">
        <v>6.6</v>
      </c>
    </row>
    <row r="20" spans="1:11" x14ac:dyDescent="0.2">
      <c r="A20" s="202">
        <v>711</v>
      </c>
      <c r="B20" s="162" t="s">
        <v>364</v>
      </c>
      <c r="C20" s="206">
        <v>478</v>
      </c>
      <c r="D20" s="204">
        <v>429</v>
      </c>
      <c r="E20" s="216">
        <v>89.7</v>
      </c>
      <c r="F20" s="204">
        <v>1</v>
      </c>
      <c r="G20" s="216" t="s">
        <v>590</v>
      </c>
      <c r="H20" s="204">
        <v>23</v>
      </c>
      <c r="I20" s="216">
        <v>4.8</v>
      </c>
      <c r="J20" s="204">
        <v>25</v>
      </c>
      <c r="K20" s="216">
        <v>5.2</v>
      </c>
    </row>
    <row r="21" spans="1:11" x14ac:dyDescent="0.2">
      <c r="A21" s="202">
        <v>712</v>
      </c>
      <c r="B21" s="162" t="s">
        <v>526</v>
      </c>
      <c r="C21" s="206">
        <v>25</v>
      </c>
      <c r="D21" s="204" t="s">
        <v>589</v>
      </c>
      <c r="E21" s="216" t="s">
        <v>589</v>
      </c>
      <c r="F21" s="204" t="s">
        <v>589</v>
      </c>
      <c r="G21" s="216" t="s">
        <v>589</v>
      </c>
      <c r="H21" s="204" t="s">
        <v>589</v>
      </c>
      <c r="I21" s="216" t="s">
        <v>589</v>
      </c>
      <c r="J21" s="204" t="s">
        <v>589</v>
      </c>
      <c r="K21" s="216" t="s">
        <v>589</v>
      </c>
    </row>
    <row r="22" spans="1:11" x14ac:dyDescent="0.2">
      <c r="A22" s="202">
        <v>713</v>
      </c>
      <c r="B22" s="162" t="s">
        <v>365</v>
      </c>
      <c r="C22" s="206">
        <v>2993</v>
      </c>
      <c r="D22" s="204">
        <v>2511</v>
      </c>
      <c r="E22" s="216">
        <v>83.9</v>
      </c>
      <c r="F22" s="204">
        <v>89</v>
      </c>
      <c r="G22" s="216">
        <v>3</v>
      </c>
      <c r="H22" s="204">
        <v>177</v>
      </c>
      <c r="I22" s="216">
        <v>5.9</v>
      </c>
      <c r="J22" s="204">
        <v>216</v>
      </c>
      <c r="K22" s="216">
        <v>7.2</v>
      </c>
    </row>
    <row r="23" spans="1:11" x14ac:dyDescent="0.2">
      <c r="A23" s="202">
        <v>714</v>
      </c>
      <c r="B23" s="162" t="s">
        <v>366</v>
      </c>
      <c r="C23" s="206">
        <v>1117</v>
      </c>
      <c r="D23" s="204">
        <v>1015</v>
      </c>
      <c r="E23" s="216">
        <v>90.9</v>
      </c>
      <c r="F23" s="204">
        <v>17</v>
      </c>
      <c r="G23" s="216">
        <v>1.5</v>
      </c>
      <c r="H23" s="204">
        <v>40</v>
      </c>
      <c r="I23" s="216">
        <v>3.6</v>
      </c>
      <c r="J23" s="204">
        <v>45</v>
      </c>
      <c r="K23" s="216">
        <v>4</v>
      </c>
    </row>
    <row r="24" spans="1:11" x14ac:dyDescent="0.2">
      <c r="A24" s="202">
        <v>715</v>
      </c>
      <c r="B24" s="162" t="s">
        <v>367</v>
      </c>
      <c r="C24" s="206">
        <v>3231</v>
      </c>
      <c r="D24" s="204">
        <v>2895</v>
      </c>
      <c r="E24" s="216">
        <v>89.6</v>
      </c>
      <c r="F24" s="204">
        <v>29</v>
      </c>
      <c r="G24" s="216">
        <v>0.9</v>
      </c>
      <c r="H24" s="204">
        <v>103</v>
      </c>
      <c r="I24" s="216">
        <v>3.2</v>
      </c>
      <c r="J24" s="204">
        <v>204</v>
      </c>
      <c r="K24" s="216">
        <v>6.3</v>
      </c>
    </row>
    <row r="25" spans="1:11" x14ac:dyDescent="0.2">
      <c r="A25" s="202">
        <v>716</v>
      </c>
      <c r="B25" s="162" t="s">
        <v>368</v>
      </c>
      <c r="C25" s="206">
        <v>2996</v>
      </c>
      <c r="D25" s="204">
        <v>2607</v>
      </c>
      <c r="E25" s="216">
        <v>87</v>
      </c>
      <c r="F25" s="204">
        <v>74</v>
      </c>
      <c r="G25" s="216">
        <v>2.5</v>
      </c>
      <c r="H25" s="204">
        <v>121</v>
      </c>
      <c r="I25" s="216">
        <v>4</v>
      </c>
      <c r="J25" s="204">
        <v>194</v>
      </c>
      <c r="K25" s="216">
        <v>6.5</v>
      </c>
    </row>
    <row r="26" spans="1:11" x14ac:dyDescent="0.2">
      <c r="A26" s="202">
        <v>721</v>
      </c>
      <c r="B26" s="162" t="s">
        <v>369</v>
      </c>
      <c r="C26" s="206">
        <v>971</v>
      </c>
      <c r="D26" s="204">
        <v>853</v>
      </c>
      <c r="E26" s="216">
        <v>87.8</v>
      </c>
      <c r="F26" s="204">
        <v>7</v>
      </c>
      <c r="G26" s="216">
        <v>0.7</v>
      </c>
      <c r="H26" s="204">
        <v>39</v>
      </c>
      <c r="I26" s="216">
        <v>4</v>
      </c>
      <c r="J26" s="204">
        <v>72</v>
      </c>
      <c r="K26" s="216">
        <v>7.4</v>
      </c>
    </row>
    <row r="27" spans="1:11" x14ac:dyDescent="0.2">
      <c r="A27" s="202">
        <v>722</v>
      </c>
      <c r="B27" s="162" t="s">
        <v>370</v>
      </c>
      <c r="C27" s="206">
        <v>1450</v>
      </c>
      <c r="D27" s="204">
        <v>1278</v>
      </c>
      <c r="E27" s="216">
        <v>88.1</v>
      </c>
      <c r="F27" s="204">
        <v>8</v>
      </c>
      <c r="G27" s="216">
        <v>0.6</v>
      </c>
      <c r="H27" s="204">
        <v>72</v>
      </c>
      <c r="I27" s="216">
        <v>5</v>
      </c>
      <c r="J27" s="204">
        <v>92</v>
      </c>
      <c r="K27" s="216">
        <v>6.3</v>
      </c>
    </row>
    <row r="28" spans="1:11" x14ac:dyDescent="0.2">
      <c r="A28" s="202">
        <v>723</v>
      </c>
      <c r="B28" s="162" t="s">
        <v>371</v>
      </c>
      <c r="C28" s="206">
        <v>130</v>
      </c>
      <c r="D28" s="204">
        <v>115</v>
      </c>
      <c r="E28" s="216">
        <v>88.5</v>
      </c>
      <c r="F28" s="204">
        <v>0</v>
      </c>
      <c r="G28" s="216">
        <v>0</v>
      </c>
      <c r="H28" s="204">
        <v>2</v>
      </c>
      <c r="I28" s="216" t="s">
        <v>590</v>
      </c>
      <c r="J28" s="204">
        <v>13</v>
      </c>
      <c r="K28" s="216">
        <v>10</v>
      </c>
    </row>
    <row r="29" spans="1:11" x14ac:dyDescent="0.2">
      <c r="A29" s="202">
        <v>731</v>
      </c>
      <c r="B29" s="162" t="s">
        <v>372</v>
      </c>
      <c r="C29" s="206">
        <v>1543</v>
      </c>
      <c r="D29" s="204">
        <v>1395</v>
      </c>
      <c r="E29" s="216">
        <v>90.4</v>
      </c>
      <c r="F29" s="204">
        <v>26</v>
      </c>
      <c r="G29" s="216">
        <v>1.7</v>
      </c>
      <c r="H29" s="204">
        <v>50</v>
      </c>
      <c r="I29" s="216">
        <v>3.2</v>
      </c>
      <c r="J29" s="204">
        <v>72</v>
      </c>
      <c r="K29" s="216">
        <v>4.7</v>
      </c>
    </row>
    <row r="30" spans="1:11" x14ac:dyDescent="0.2">
      <c r="A30" s="202">
        <v>732</v>
      </c>
      <c r="B30" s="162" t="s">
        <v>373</v>
      </c>
      <c r="C30" s="206">
        <v>4524</v>
      </c>
      <c r="D30" s="204">
        <v>3741</v>
      </c>
      <c r="E30" s="216">
        <v>82.7</v>
      </c>
      <c r="F30" s="204">
        <v>121</v>
      </c>
      <c r="G30" s="216">
        <v>2.7</v>
      </c>
      <c r="H30" s="204">
        <v>227</v>
      </c>
      <c r="I30" s="216">
        <v>5</v>
      </c>
      <c r="J30" s="204">
        <v>435</v>
      </c>
      <c r="K30" s="216">
        <v>9.6</v>
      </c>
    </row>
    <row r="31" spans="1:11" x14ac:dyDescent="0.2">
      <c r="A31" s="202">
        <v>811</v>
      </c>
      <c r="B31" s="162" t="s">
        <v>374</v>
      </c>
      <c r="C31" s="206">
        <v>984</v>
      </c>
      <c r="D31" s="204">
        <v>898</v>
      </c>
      <c r="E31" s="216">
        <v>91.3</v>
      </c>
      <c r="F31" s="204">
        <v>15</v>
      </c>
      <c r="G31" s="216">
        <v>1.5</v>
      </c>
      <c r="H31" s="204">
        <v>12</v>
      </c>
      <c r="I31" s="216">
        <v>1.2</v>
      </c>
      <c r="J31" s="204">
        <v>59</v>
      </c>
      <c r="K31" s="216">
        <v>6</v>
      </c>
    </row>
    <row r="32" spans="1:11" x14ac:dyDescent="0.2">
      <c r="A32" s="202">
        <v>812</v>
      </c>
      <c r="B32" s="162" t="s">
        <v>375</v>
      </c>
      <c r="C32" s="206">
        <v>988</v>
      </c>
      <c r="D32" s="204">
        <v>841</v>
      </c>
      <c r="E32" s="216">
        <v>85.1</v>
      </c>
      <c r="F32" s="204">
        <v>39</v>
      </c>
      <c r="G32" s="216">
        <v>3.9</v>
      </c>
      <c r="H32" s="204">
        <v>37</v>
      </c>
      <c r="I32" s="216">
        <v>3.7</v>
      </c>
      <c r="J32" s="204">
        <v>71</v>
      </c>
      <c r="K32" s="216">
        <v>7.2</v>
      </c>
    </row>
    <row r="33" spans="1:11" x14ac:dyDescent="0.2">
      <c r="A33" s="202">
        <v>821</v>
      </c>
      <c r="B33" s="162" t="s">
        <v>376</v>
      </c>
      <c r="C33" s="206">
        <v>277</v>
      </c>
      <c r="D33" s="204">
        <v>256</v>
      </c>
      <c r="E33" s="216">
        <v>92.4</v>
      </c>
      <c r="F33" s="204">
        <v>1</v>
      </c>
      <c r="G33" s="216" t="s">
        <v>590</v>
      </c>
      <c r="H33" s="204">
        <v>9</v>
      </c>
      <c r="I33" s="216">
        <v>3.2</v>
      </c>
      <c r="J33" s="204">
        <v>11</v>
      </c>
      <c r="K33" s="216">
        <v>4</v>
      </c>
    </row>
    <row r="34" spans="1:11" x14ac:dyDescent="0.2">
      <c r="A34" s="202">
        <v>841</v>
      </c>
      <c r="B34" s="162" t="s">
        <v>377</v>
      </c>
      <c r="C34" s="206">
        <v>176</v>
      </c>
      <c r="D34" s="204">
        <v>166</v>
      </c>
      <c r="E34" s="216">
        <v>94.3</v>
      </c>
      <c r="F34" s="204">
        <v>0</v>
      </c>
      <c r="G34" s="216">
        <v>0</v>
      </c>
      <c r="H34" s="204">
        <v>5</v>
      </c>
      <c r="I34" s="216">
        <v>2.8</v>
      </c>
      <c r="J34" s="204">
        <v>5</v>
      </c>
      <c r="K34" s="216">
        <v>2.8</v>
      </c>
    </row>
    <row r="35" spans="1:11" x14ac:dyDescent="0.2">
      <c r="A35" s="202">
        <v>911</v>
      </c>
      <c r="B35" s="162" t="s">
        <v>378</v>
      </c>
      <c r="C35" s="206">
        <v>930</v>
      </c>
      <c r="D35" s="204">
        <v>876</v>
      </c>
      <c r="E35" s="216">
        <v>94.2</v>
      </c>
      <c r="F35" s="204">
        <v>8</v>
      </c>
      <c r="G35" s="216">
        <v>0.9</v>
      </c>
      <c r="H35" s="204">
        <v>20</v>
      </c>
      <c r="I35" s="216">
        <v>2.2000000000000002</v>
      </c>
      <c r="J35" s="204">
        <v>26</v>
      </c>
      <c r="K35" s="216">
        <v>2.8</v>
      </c>
    </row>
    <row r="36" spans="1:11" x14ac:dyDescent="0.2">
      <c r="A36" s="202">
        <v>913</v>
      </c>
      <c r="B36" s="162" t="s">
        <v>379</v>
      </c>
      <c r="C36" s="206">
        <v>3255</v>
      </c>
      <c r="D36" s="204">
        <v>3058</v>
      </c>
      <c r="E36" s="216">
        <v>93.9</v>
      </c>
      <c r="F36" s="204">
        <v>4</v>
      </c>
      <c r="G36" s="216">
        <v>0.1</v>
      </c>
      <c r="H36" s="204">
        <v>50</v>
      </c>
      <c r="I36" s="216">
        <v>1.5</v>
      </c>
      <c r="J36" s="204">
        <v>143</v>
      </c>
      <c r="K36" s="216">
        <v>4.4000000000000004</v>
      </c>
    </row>
    <row r="37" spans="1:11" x14ac:dyDescent="0.2">
      <c r="A37" s="202">
        <v>914</v>
      </c>
      <c r="B37" s="162" t="s">
        <v>380</v>
      </c>
      <c r="C37" s="206">
        <v>1110</v>
      </c>
      <c r="D37" s="204">
        <v>1044</v>
      </c>
      <c r="E37" s="216">
        <v>94.1</v>
      </c>
      <c r="F37" s="204">
        <v>17</v>
      </c>
      <c r="G37" s="216">
        <v>1.5</v>
      </c>
      <c r="H37" s="204">
        <v>18</v>
      </c>
      <c r="I37" s="216">
        <v>1.6</v>
      </c>
      <c r="J37" s="204">
        <v>31</v>
      </c>
      <c r="K37" s="216">
        <v>2.8</v>
      </c>
    </row>
    <row r="38" spans="1:11" x14ac:dyDescent="0.2">
      <c r="A38" s="202">
        <v>923</v>
      </c>
      <c r="B38" s="162" t="s">
        <v>381</v>
      </c>
      <c r="C38" s="206">
        <v>2285</v>
      </c>
      <c r="D38" s="204">
        <v>2123</v>
      </c>
      <c r="E38" s="216">
        <v>92.9</v>
      </c>
      <c r="F38" s="204">
        <v>19</v>
      </c>
      <c r="G38" s="216">
        <v>0.8</v>
      </c>
      <c r="H38" s="204">
        <v>28</v>
      </c>
      <c r="I38" s="216">
        <v>1.2</v>
      </c>
      <c r="J38" s="204">
        <v>115</v>
      </c>
      <c r="K38" s="216">
        <v>5</v>
      </c>
    </row>
    <row r="39" spans="1:11" ht="25.5" x14ac:dyDescent="0.2">
      <c r="A39" s="202">
        <v>988</v>
      </c>
      <c r="B39" s="162" t="s">
        <v>483</v>
      </c>
      <c r="C39" s="206">
        <v>743</v>
      </c>
      <c r="D39" s="204">
        <v>685</v>
      </c>
      <c r="E39" s="216">
        <v>92.2</v>
      </c>
      <c r="F39" s="204">
        <v>3</v>
      </c>
      <c r="G39" s="216" t="s">
        <v>590</v>
      </c>
      <c r="H39" s="204">
        <v>18</v>
      </c>
      <c r="I39" s="216">
        <v>2.4</v>
      </c>
      <c r="J39" s="204">
        <v>37</v>
      </c>
      <c r="K39" s="216">
        <v>5</v>
      </c>
    </row>
    <row r="40" spans="1:11" x14ac:dyDescent="0.2">
      <c r="A40" s="202">
        <v>1011</v>
      </c>
      <c r="B40" s="162" t="s">
        <v>382</v>
      </c>
      <c r="C40" s="206">
        <v>1226</v>
      </c>
      <c r="D40" s="204">
        <v>1044</v>
      </c>
      <c r="E40" s="216">
        <v>85.2</v>
      </c>
      <c r="F40" s="204">
        <v>24</v>
      </c>
      <c r="G40" s="216">
        <v>2</v>
      </c>
      <c r="H40" s="204">
        <v>30</v>
      </c>
      <c r="I40" s="216">
        <v>2.4</v>
      </c>
      <c r="J40" s="204">
        <v>128</v>
      </c>
      <c r="K40" s="216">
        <v>10.4</v>
      </c>
    </row>
    <row r="41" spans="1:11" x14ac:dyDescent="0.2">
      <c r="A41" s="202">
        <v>1012</v>
      </c>
      <c r="B41" s="162" t="s">
        <v>383</v>
      </c>
      <c r="C41" s="206">
        <v>1102</v>
      </c>
      <c r="D41" s="204">
        <v>950</v>
      </c>
      <c r="E41" s="216">
        <v>86.2</v>
      </c>
      <c r="F41" s="204">
        <v>14</v>
      </c>
      <c r="G41" s="216">
        <v>1.3</v>
      </c>
      <c r="H41" s="204">
        <v>33</v>
      </c>
      <c r="I41" s="216">
        <v>3</v>
      </c>
      <c r="J41" s="204">
        <v>105</v>
      </c>
      <c r="K41" s="216">
        <v>9.5</v>
      </c>
    </row>
    <row r="42" spans="1:11" x14ac:dyDescent="0.2">
      <c r="A42" s="202">
        <v>1013</v>
      </c>
      <c r="B42" s="162" t="s">
        <v>384</v>
      </c>
      <c r="C42" s="206">
        <v>2583</v>
      </c>
      <c r="D42" s="204">
        <v>2190</v>
      </c>
      <c r="E42" s="216">
        <v>84.8</v>
      </c>
      <c r="F42" s="204">
        <v>43</v>
      </c>
      <c r="G42" s="216">
        <v>1.7</v>
      </c>
      <c r="H42" s="204">
        <v>110</v>
      </c>
      <c r="I42" s="216">
        <v>4.3</v>
      </c>
      <c r="J42" s="204">
        <v>240</v>
      </c>
      <c r="K42" s="216">
        <v>9.3000000000000007</v>
      </c>
    </row>
    <row r="43" spans="1:11" x14ac:dyDescent="0.2">
      <c r="A43" s="202">
        <v>1014</v>
      </c>
      <c r="B43" s="162" t="s">
        <v>385</v>
      </c>
      <c r="C43" s="206">
        <v>60</v>
      </c>
      <c r="D43" s="204">
        <v>46</v>
      </c>
      <c r="E43" s="216">
        <v>76.7</v>
      </c>
      <c r="F43" s="204">
        <v>1</v>
      </c>
      <c r="G43" s="216" t="s">
        <v>590</v>
      </c>
      <c r="H43" s="204">
        <v>1</v>
      </c>
      <c r="I43" s="216" t="s">
        <v>590</v>
      </c>
      <c r="J43" s="204">
        <v>12</v>
      </c>
      <c r="K43" s="216">
        <v>20</v>
      </c>
    </row>
    <row r="44" spans="1:11" x14ac:dyDescent="0.2">
      <c r="A44" s="202">
        <v>1041</v>
      </c>
      <c r="B44" s="162" t="s">
        <v>386</v>
      </c>
      <c r="C44" s="206">
        <v>187</v>
      </c>
      <c r="D44" s="204">
        <v>157</v>
      </c>
      <c r="E44" s="216">
        <v>84</v>
      </c>
      <c r="F44" s="204">
        <v>2</v>
      </c>
      <c r="G44" s="216" t="s">
        <v>590</v>
      </c>
      <c r="H44" s="204">
        <v>8</v>
      </c>
      <c r="I44" s="216">
        <v>4.3</v>
      </c>
      <c r="J44" s="204">
        <v>20</v>
      </c>
      <c r="K44" s="216">
        <v>10.7</v>
      </c>
    </row>
    <row r="45" spans="1:11" x14ac:dyDescent="0.2">
      <c r="A45" s="100" t="s">
        <v>497</v>
      </c>
    </row>
    <row r="46" spans="1:11" ht="13.5" x14ac:dyDescent="0.25">
      <c r="A46" s="57" t="s">
        <v>503</v>
      </c>
    </row>
    <row r="47" spans="1:11" ht="13.5" x14ac:dyDescent="0.25">
      <c r="A47" s="57"/>
    </row>
    <row r="49" spans="1:11" x14ac:dyDescent="0.2">
      <c r="A49" s="39" t="s">
        <v>584</v>
      </c>
    </row>
    <row r="50" spans="1:11" x14ac:dyDescent="0.2">
      <c r="A50" s="104"/>
      <c r="B50" s="115"/>
      <c r="C50" s="284" t="s">
        <v>432</v>
      </c>
      <c r="D50" s="285"/>
      <c r="E50" s="285"/>
      <c r="F50" s="285"/>
      <c r="G50" s="285"/>
      <c r="H50" s="285"/>
      <c r="I50" s="285"/>
      <c r="J50" s="285"/>
      <c r="K50" s="285"/>
    </row>
    <row r="51" spans="1:11" ht="38.25" customHeight="1" x14ac:dyDescent="0.2">
      <c r="A51" s="259" t="s">
        <v>438</v>
      </c>
      <c r="B51" s="260"/>
      <c r="C51" s="93" t="s">
        <v>76</v>
      </c>
      <c r="D51" s="93" t="s">
        <v>19</v>
      </c>
      <c r="E51" s="96" t="s">
        <v>79</v>
      </c>
      <c r="F51" s="93" t="s">
        <v>20</v>
      </c>
      <c r="G51" s="96" t="s">
        <v>79</v>
      </c>
      <c r="H51" s="93" t="s">
        <v>21</v>
      </c>
      <c r="I51" s="96" t="s">
        <v>79</v>
      </c>
      <c r="J51" s="166" t="s">
        <v>398</v>
      </c>
      <c r="K51" s="96" t="s">
        <v>79</v>
      </c>
    </row>
    <row r="52" spans="1:11" x14ac:dyDescent="0.2">
      <c r="A52" s="245"/>
      <c r="B52" s="161" t="s">
        <v>0</v>
      </c>
      <c r="C52" s="205">
        <v>4797</v>
      </c>
      <c r="D52" s="203">
        <v>4059</v>
      </c>
      <c r="E52" s="215">
        <v>84.6</v>
      </c>
      <c r="F52" s="203">
        <v>77</v>
      </c>
      <c r="G52" s="215">
        <v>1.6</v>
      </c>
      <c r="H52" s="203">
        <v>115</v>
      </c>
      <c r="I52" s="215">
        <v>2.4</v>
      </c>
      <c r="J52" s="203">
        <v>546</v>
      </c>
      <c r="K52" s="215">
        <v>11.4</v>
      </c>
    </row>
    <row r="53" spans="1:11" x14ac:dyDescent="0.2">
      <c r="A53" s="202">
        <v>211</v>
      </c>
      <c r="B53" s="162" t="s">
        <v>357</v>
      </c>
      <c r="C53" s="206">
        <v>19</v>
      </c>
      <c r="D53" s="204" t="s">
        <v>589</v>
      </c>
      <c r="E53" s="216" t="s">
        <v>589</v>
      </c>
      <c r="F53" s="204" t="s">
        <v>589</v>
      </c>
      <c r="G53" s="216" t="s">
        <v>589</v>
      </c>
      <c r="H53" s="204" t="s">
        <v>589</v>
      </c>
      <c r="I53" s="216" t="s">
        <v>589</v>
      </c>
      <c r="J53" s="204" t="s">
        <v>589</v>
      </c>
      <c r="K53" s="216" t="s">
        <v>589</v>
      </c>
    </row>
    <row r="54" spans="1:11" x14ac:dyDescent="0.2">
      <c r="A54" s="202">
        <v>212</v>
      </c>
      <c r="B54" s="162" t="s">
        <v>358</v>
      </c>
      <c r="C54" s="206">
        <v>1</v>
      </c>
      <c r="D54" s="204" t="s">
        <v>589</v>
      </c>
      <c r="E54" s="216" t="s">
        <v>589</v>
      </c>
      <c r="F54" s="204" t="s">
        <v>589</v>
      </c>
      <c r="G54" s="216" t="s">
        <v>589</v>
      </c>
      <c r="H54" s="204" t="s">
        <v>589</v>
      </c>
      <c r="I54" s="216" t="s">
        <v>589</v>
      </c>
      <c r="J54" s="204" t="s">
        <v>589</v>
      </c>
      <c r="K54" s="216" t="s">
        <v>589</v>
      </c>
    </row>
    <row r="55" spans="1:11" x14ac:dyDescent="0.2">
      <c r="A55" s="202">
        <v>214</v>
      </c>
      <c r="B55" s="162" t="s">
        <v>359</v>
      </c>
      <c r="C55" s="206">
        <v>11</v>
      </c>
      <c r="D55" s="204" t="s">
        <v>589</v>
      </c>
      <c r="E55" s="216" t="s">
        <v>589</v>
      </c>
      <c r="F55" s="204" t="s">
        <v>589</v>
      </c>
      <c r="G55" s="216" t="s">
        <v>589</v>
      </c>
      <c r="H55" s="204" t="s">
        <v>589</v>
      </c>
      <c r="I55" s="216" t="s">
        <v>589</v>
      </c>
      <c r="J55" s="204" t="s">
        <v>589</v>
      </c>
      <c r="K55" s="216" t="s">
        <v>589</v>
      </c>
    </row>
    <row r="56" spans="1:11" x14ac:dyDescent="0.2">
      <c r="A56" s="202">
        <v>415</v>
      </c>
      <c r="B56" s="162" t="s">
        <v>361</v>
      </c>
      <c r="C56" s="206">
        <v>356</v>
      </c>
      <c r="D56" s="204">
        <v>304</v>
      </c>
      <c r="E56" s="216">
        <v>85.4</v>
      </c>
      <c r="F56" s="204">
        <v>8</v>
      </c>
      <c r="G56" s="216">
        <v>2.2000000000000002</v>
      </c>
      <c r="H56" s="204">
        <v>10</v>
      </c>
      <c r="I56" s="216">
        <v>2.8</v>
      </c>
      <c r="J56" s="204">
        <v>34</v>
      </c>
      <c r="K56" s="216">
        <v>9.6</v>
      </c>
    </row>
    <row r="57" spans="1:11" x14ac:dyDescent="0.2">
      <c r="A57" s="202">
        <v>416</v>
      </c>
      <c r="B57" s="162" t="s">
        <v>362</v>
      </c>
      <c r="C57" s="206">
        <v>1333</v>
      </c>
      <c r="D57" s="204">
        <v>1175</v>
      </c>
      <c r="E57" s="216">
        <v>88.1</v>
      </c>
      <c r="F57" s="204">
        <v>15</v>
      </c>
      <c r="G57" s="216">
        <v>1.1000000000000001</v>
      </c>
      <c r="H57" s="204">
        <v>21</v>
      </c>
      <c r="I57" s="216">
        <v>1.6</v>
      </c>
      <c r="J57" s="204">
        <v>122</v>
      </c>
      <c r="K57" s="216">
        <v>9.1999999999999993</v>
      </c>
    </row>
    <row r="58" spans="1:11" x14ac:dyDescent="0.2">
      <c r="A58" s="202">
        <v>612</v>
      </c>
      <c r="B58" s="162" t="s">
        <v>363</v>
      </c>
      <c r="C58" s="206">
        <v>58</v>
      </c>
      <c r="D58" s="204">
        <v>53</v>
      </c>
      <c r="E58" s="216">
        <v>91.4</v>
      </c>
      <c r="F58" s="204">
        <v>0</v>
      </c>
      <c r="G58" s="216">
        <v>0</v>
      </c>
      <c r="H58" s="204">
        <v>1</v>
      </c>
      <c r="I58" s="216" t="s">
        <v>590</v>
      </c>
      <c r="J58" s="204">
        <v>4</v>
      </c>
      <c r="K58" s="216">
        <v>6.9</v>
      </c>
    </row>
    <row r="59" spans="1:11" x14ac:dyDescent="0.2">
      <c r="A59" s="202">
        <v>713</v>
      </c>
      <c r="B59" s="162" t="s">
        <v>365</v>
      </c>
      <c r="C59" s="206">
        <v>1</v>
      </c>
      <c r="D59" s="204" t="s">
        <v>589</v>
      </c>
      <c r="E59" s="216" t="s">
        <v>589</v>
      </c>
      <c r="F59" s="204" t="s">
        <v>589</v>
      </c>
      <c r="G59" s="216" t="s">
        <v>589</v>
      </c>
      <c r="H59" s="204" t="s">
        <v>589</v>
      </c>
      <c r="I59" s="216" t="s">
        <v>589</v>
      </c>
      <c r="J59" s="204" t="s">
        <v>589</v>
      </c>
      <c r="K59" s="216" t="s">
        <v>589</v>
      </c>
    </row>
    <row r="60" spans="1:11" x14ac:dyDescent="0.2">
      <c r="A60" s="202">
        <v>715</v>
      </c>
      <c r="B60" s="162" t="s">
        <v>367</v>
      </c>
      <c r="C60" s="206">
        <v>331</v>
      </c>
      <c r="D60" s="204">
        <v>272</v>
      </c>
      <c r="E60" s="216">
        <v>82.2</v>
      </c>
      <c r="F60" s="204">
        <v>1</v>
      </c>
      <c r="G60" s="216" t="s">
        <v>590</v>
      </c>
      <c r="H60" s="204">
        <v>11</v>
      </c>
      <c r="I60" s="216">
        <v>3.3</v>
      </c>
      <c r="J60" s="204">
        <v>47</v>
      </c>
      <c r="K60" s="216">
        <v>14.2</v>
      </c>
    </row>
    <row r="61" spans="1:11" x14ac:dyDescent="0.2">
      <c r="A61" s="202">
        <v>716</v>
      </c>
      <c r="B61" s="162" t="s">
        <v>368</v>
      </c>
      <c r="C61" s="206">
        <v>349</v>
      </c>
      <c r="D61" s="204">
        <v>292</v>
      </c>
      <c r="E61" s="216">
        <v>83.7</v>
      </c>
      <c r="F61" s="204">
        <v>11</v>
      </c>
      <c r="G61" s="216">
        <v>3.2</v>
      </c>
      <c r="H61" s="204">
        <v>8</v>
      </c>
      <c r="I61" s="216">
        <v>2.2999999999999998</v>
      </c>
      <c r="J61" s="204">
        <v>38</v>
      </c>
      <c r="K61" s="216">
        <v>10.9</v>
      </c>
    </row>
    <row r="62" spans="1:11" x14ac:dyDescent="0.2">
      <c r="A62" s="202">
        <v>721</v>
      </c>
      <c r="B62" s="162" t="s">
        <v>369</v>
      </c>
      <c r="C62" s="206">
        <v>117</v>
      </c>
      <c r="D62" s="204">
        <v>98</v>
      </c>
      <c r="E62" s="216">
        <v>83.8</v>
      </c>
      <c r="F62" s="204">
        <v>2</v>
      </c>
      <c r="G62" s="216" t="s">
        <v>590</v>
      </c>
      <c r="H62" s="204">
        <v>4</v>
      </c>
      <c r="I62" s="216">
        <v>3.4</v>
      </c>
      <c r="J62" s="204">
        <v>13</v>
      </c>
      <c r="K62" s="216">
        <v>11.1</v>
      </c>
    </row>
    <row r="63" spans="1:11" x14ac:dyDescent="0.2">
      <c r="A63" s="202">
        <v>722</v>
      </c>
      <c r="B63" s="162" t="s">
        <v>370</v>
      </c>
      <c r="C63" s="206">
        <v>207</v>
      </c>
      <c r="D63" s="204">
        <v>170</v>
      </c>
      <c r="E63" s="216">
        <v>82.1</v>
      </c>
      <c r="F63" s="204">
        <v>5</v>
      </c>
      <c r="G63" s="216">
        <v>2.4</v>
      </c>
      <c r="H63" s="204">
        <v>10</v>
      </c>
      <c r="I63" s="216">
        <v>4.8</v>
      </c>
      <c r="J63" s="204">
        <v>22</v>
      </c>
      <c r="K63" s="216">
        <v>10.6</v>
      </c>
    </row>
    <row r="64" spans="1:11" x14ac:dyDescent="0.2">
      <c r="A64" s="202">
        <v>723</v>
      </c>
      <c r="B64" s="162" t="s">
        <v>371</v>
      </c>
      <c r="C64" s="206">
        <v>14</v>
      </c>
      <c r="D64" s="204" t="s">
        <v>589</v>
      </c>
      <c r="E64" s="216" t="s">
        <v>589</v>
      </c>
      <c r="F64" s="204" t="s">
        <v>589</v>
      </c>
      <c r="G64" s="216" t="s">
        <v>589</v>
      </c>
      <c r="H64" s="204" t="s">
        <v>589</v>
      </c>
      <c r="I64" s="216" t="s">
        <v>589</v>
      </c>
      <c r="J64" s="204" t="s">
        <v>589</v>
      </c>
      <c r="K64" s="216" t="s">
        <v>589</v>
      </c>
    </row>
    <row r="65" spans="1:11" x14ac:dyDescent="0.2">
      <c r="A65" s="202">
        <v>732</v>
      </c>
      <c r="B65" s="162" t="s">
        <v>373</v>
      </c>
      <c r="C65" s="206">
        <v>332</v>
      </c>
      <c r="D65" s="204">
        <v>251</v>
      </c>
      <c r="E65" s="216">
        <v>75.599999999999994</v>
      </c>
      <c r="F65" s="204">
        <v>10</v>
      </c>
      <c r="G65" s="216">
        <v>3</v>
      </c>
      <c r="H65" s="204">
        <v>7</v>
      </c>
      <c r="I65" s="216">
        <v>2.1</v>
      </c>
      <c r="J65" s="204">
        <v>64</v>
      </c>
      <c r="K65" s="216">
        <v>19.3</v>
      </c>
    </row>
    <row r="66" spans="1:11" x14ac:dyDescent="0.2">
      <c r="A66" s="202">
        <v>811</v>
      </c>
      <c r="B66" s="162" t="s">
        <v>374</v>
      </c>
      <c r="C66" s="206">
        <v>94</v>
      </c>
      <c r="D66" s="204">
        <v>81</v>
      </c>
      <c r="E66" s="216">
        <v>86.2</v>
      </c>
      <c r="F66" s="204">
        <v>2</v>
      </c>
      <c r="G66" s="216" t="s">
        <v>590</v>
      </c>
      <c r="H66" s="204">
        <v>1</v>
      </c>
      <c r="I66" s="216" t="s">
        <v>590</v>
      </c>
      <c r="J66" s="204">
        <v>10</v>
      </c>
      <c r="K66" s="216">
        <v>10.6</v>
      </c>
    </row>
    <row r="67" spans="1:11" x14ac:dyDescent="0.2">
      <c r="A67" s="202">
        <v>812</v>
      </c>
      <c r="B67" s="162" t="s">
        <v>375</v>
      </c>
      <c r="C67" s="206">
        <v>161</v>
      </c>
      <c r="D67" s="204">
        <v>123</v>
      </c>
      <c r="E67" s="216">
        <v>76.400000000000006</v>
      </c>
      <c r="F67" s="204">
        <v>4</v>
      </c>
      <c r="G67" s="216">
        <v>2.5</v>
      </c>
      <c r="H67" s="204">
        <v>5</v>
      </c>
      <c r="I67" s="216">
        <v>3.1</v>
      </c>
      <c r="J67" s="204">
        <v>29</v>
      </c>
      <c r="K67" s="216">
        <v>18</v>
      </c>
    </row>
    <row r="68" spans="1:11" x14ac:dyDescent="0.2">
      <c r="A68" s="202">
        <v>821</v>
      </c>
      <c r="B68" s="162" t="s">
        <v>376</v>
      </c>
      <c r="C68" s="206">
        <v>4</v>
      </c>
      <c r="D68" s="204" t="s">
        <v>589</v>
      </c>
      <c r="E68" s="216" t="s">
        <v>589</v>
      </c>
      <c r="F68" s="204" t="s">
        <v>589</v>
      </c>
      <c r="G68" s="216" t="s">
        <v>589</v>
      </c>
      <c r="H68" s="204" t="s">
        <v>589</v>
      </c>
      <c r="I68" s="216" t="s">
        <v>589</v>
      </c>
      <c r="J68" s="204" t="s">
        <v>589</v>
      </c>
      <c r="K68" s="216" t="s">
        <v>589</v>
      </c>
    </row>
    <row r="69" spans="1:11" ht="25.5" x14ac:dyDescent="0.2">
      <c r="A69" s="202">
        <v>988</v>
      </c>
      <c r="B69" s="162" t="s">
        <v>483</v>
      </c>
      <c r="C69" s="206">
        <v>743</v>
      </c>
      <c r="D69" s="204">
        <v>685</v>
      </c>
      <c r="E69" s="216">
        <v>92.2</v>
      </c>
      <c r="F69" s="204">
        <v>3</v>
      </c>
      <c r="G69" s="216" t="s">
        <v>590</v>
      </c>
      <c r="H69" s="204">
        <v>18</v>
      </c>
      <c r="I69" s="216">
        <v>2.4</v>
      </c>
      <c r="J69" s="204">
        <v>37</v>
      </c>
      <c r="K69" s="216">
        <v>5</v>
      </c>
    </row>
    <row r="70" spans="1:11" x14ac:dyDescent="0.2">
      <c r="A70" s="202">
        <v>1011</v>
      </c>
      <c r="B70" s="162" t="s">
        <v>382</v>
      </c>
      <c r="C70" s="206">
        <v>234</v>
      </c>
      <c r="D70" s="204">
        <v>197</v>
      </c>
      <c r="E70" s="216">
        <v>84.2</v>
      </c>
      <c r="F70" s="204">
        <v>7</v>
      </c>
      <c r="G70" s="216">
        <v>3</v>
      </c>
      <c r="H70" s="204">
        <v>0</v>
      </c>
      <c r="I70" s="216">
        <v>0</v>
      </c>
      <c r="J70" s="204">
        <v>30</v>
      </c>
      <c r="K70" s="216">
        <v>12.8</v>
      </c>
    </row>
    <row r="71" spans="1:11" x14ac:dyDescent="0.2">
      <c r="A71" s="202">
        <v>1012</v>
      </c>
      <c r="B71" s="162" t="s">
        <v>383</v>
      </c>
      <c r="C71" s="206">
        <v>73</v>
      </c>
      <c r="D71" s="204">
        <v>59</v>
      </c>
      <c r="E71" s="216">
        <v>80.8</v>
      </c>
      <c r="F71" s="204">
        <v>0</v>
      </c>
      <c r="G71" s="216">
        <v>0</v>
      </c>
      <c r="H71" s="204">
        <v>2</v>
      </c>
      <c r="I71" s="216" t="s">
        <v>590</v>
      </c>
      <c r="J71" s="204">
        <v>12</v>
      </c>
      <c r="K71" s="216">
        <v>16.399999999999999</v>
      </c>
    </row>
    <row r="72" spans="1:11" x14ac:dyDescent="0.2">
      <c r="A72" s="202">
        <v>1013</v>
      </c>
      <c r="B72" s="162" t="s">
        <v>384</v>
      </c>
      <c r="C72" s="206">
        <v>355</v>
      </c>
      <c r="D72" s="204">
        <v>256</v>
      </c>
      <c r="E72" s="216">
        <v>72.099999999999994</v>
      </c>
      <c r="F72" s="204">
        <v>9</v>
      </c>
      <c r="G72" s="216">
        <v>2.5</v>
      </c>
      <c r="H72" s="204">
        <v>16</v>
      </c>
      <c r="I72" s="216">
        <v>4.5</v>
      </c>
      <c r="J72" s="204">
        <v>74</v>
      </c>
      <c r="K72" s="216">
        <v>20.8</v>
      </c>
    </row>
    <row r="73" spans="1:11" x14ac:dyDescent="0.2">
      <c r="A73" s="202">
        <v>1041</v>
      </c>
      <c r="B73" s="162" t="s">
        <v>386</v>
      </c>
      <c r="C73" s="206">
        <v>4</v>
      </c>
      <c r="D73" s="204" t="s">
        <v>589</v>
      </c>
      <c r="E73" s="216" t="s">
        <v>589</v>
      </c>
      <c r="F73" s="204" t="s">
        <v>589</v>
      </c>
      <c r="G73" s="216" t="s">
        <v>589</v>
      </c>
      <c r="H73" s="204" t="s">
        <v>589</v>
      </c>
      <c r="I73" s="216" t="s">
        <v>589</v>
      </c>
      <c r="J73" s="204" t="s">
        <v>589</v>
      </c>
      <c r="K73" s="216" t="s">
        <v>589</v>
      </c>
    </row>
    <row r="74" spans="1:11" x14ac:dyDescent="0.2">
      <c r="A74" s="100" t="s">
        <v>497</v>
      </c>
      <c r="G74" s="157"/>
    </row>
    <row r="75" spans="1:11" ht="13.5" x14ac:dyDescent="0.25">
      <c r="A75" s="57" t="s">
        <v>503</v>
      </c>
    </row>
    <row r="76" spans="1:11" ht="13.5" x14ac:dyDescent="0.25">
      <c r="A76" s="57"/>
    </row>
    <row r="78" spans="1:11" x14ac:dyDescent="0.2">
      <c r="A78" s="39" t="s">
        <v>585</v>
      </c>
    </row>
    <row r="79" spans="1:11" x14ac:dyDescent="0.2">
      <c r="A79" s="104"/>
      <c r="B79" s="115"/>
      <c r="C79" s="284" t="s">
        <v>433</v>
      </c>
      <c r="D79" s="285"/>
      <c r="E79" s="285"/>
      <c r="F79" s="285"/>
      <c r="G79" s="285"/>
      <c r="H79" s="285"/>
      <c r="I79" s="285"/>
      <c r="J79" s="285"/>
      <c r="K79" s="285"/>
    </row>
    <row r="80" spans="1:11" ht="38.25" customHeight="1" x14ac:dyDescent="0.2">
      <c r="A80" s="259" t="s">
        <v>438</v>
      </c>
      <c r="B80" s="260"/>
      <c r="C80" s="93" t="s">
        <v>76</v>
      </c>
      <c r="D80" s="93" t="s">
        <v>19</v>
      </c>
      <c r="E80" s="96" t="s">
        <v>79</v>
      </c>
      <c r="F80" s="93" t="s">
        <v>20</v>
      </c>
      <c r="G80" s="96" t="s">
        <v>79</v>
      </c>
      <c r="H80" s="93" t="s">
        <v>21</v>
      </c>
      <c r="I80" s="96" t="s">
        <v>79</v>
      </c>
      <c r="J80" s="166" t="s">
        <v>398</v>
      </c>
      <c r="K80" s="96" t="s">
        <v>79</v>
      </c>
    </row>
    <row r="81" spans="1:11" x14ac:dyDescent="0.2">
      <c r="A81" s="245"/>
      <c r="B81" s="161" t="s">
        <v>0</v>
      </c>
      <c r="C81" s="205">
        <v>36798</v>
      </c>
      <c r="D81" s="203">
        <v>33265</v>
      </c>
      <c r="E81" s="215">
        <v>90.4</v>
      </c>
      <c r="F81" s="203">
        <v>417</v>
      </c>
      <c r="G81" s="215">
        <v>1.1000000000000001</v>
      </c>
      <c r="H81" s="203">
        <v>938</v>
      </c>
      <c r="I81" s="215">
        <v>2.5</v>
      </c>
      <c r="J81" s="203">
        <v>2178</v>
      </c>
      <c r="K81" s="215">
        <v>5.9</v>
      </c>
    </row>
    <row r="82" spans="1:11" x14ac:dyDescent="0.2">
      <c r="A82" s="202">
        <v>211</v>
      </c>
      <c r="B82" s="162" t="s">
        <v>357</v>
      </c>
      <c r="C82" s="206">
        <v>78</v>
      </c>
      <c r="D82" s="204">
        <v>67</v>
      </c>
      <c r="E82" s="216">
        <v>85.9</v>
      </c>
      <c r="F82" s="204">
        <v>1</v>
      </c>
      <c r="G82" s="216" t="s">
        <v>590</v>
      </c>
      <c r="H82" s="204">
        <v>4</v>
      </c>
      <c r="I82" s="216">
        <v>5.0999999999999996</v>
      </c>
      <c r="J82" s="204">
        <v>6</v>
      </c>
      <c r="K82" s="216">
        <v>7.7</v>
      </c>
    </row>
    <row r="83" spans="1:11" x14ac:dyDescent="0.2">
      <c r="A83" s="202">
        <v>212</v>
      </c>
      <c r="B83" s="162" t="s">
        <v>358</v>
      </c>
      <c r="C83" s="206">
        <v>17</v>
      </c>
      <c r="D83" s="204" t="s">
        <v>589</v>
      </c>
      <c r="E83" s="216" t="s">
        <v>589</v>
      </c>
      <c r="F83" s="204" t="s">
        <v>589</v>
      </c>
      <c r="G83" s="216" t="s">
        <v>589</v>
      </c>
      <c r="H83" s="204" t="s">
        <v>589</v>
      </c>
      <c r="I83" s="216" t="s">
        <v>589</v>
      </c>
      <c r="J83" s="204" t="s">
        <v>589</v>
      </c>
      <c r="K83" s="216" t="s">
        <v>589</v>
      </c>
    </row>
    <row r="84" spans="1:11" x14ac:dyDescent="0.2">
      <c r="A84" s="202">
        <v>214</v>
      </c>
      <c r="B84" s="162" t="s">
        <v>359</v>
      </c>
      <c r="C84" s="206">
        <v>225</v>
      </c>
      <c r="D84" s="204">
        <v>213</v>
      </c>
      <c r="E84" s="216">
        <v>94.7</v>
      </c>
      <c r="F84" s="204">
        <v>0</v>
      </c>
      <c r="G84" s="216">
        <v>0</v>
      </c>
      <c r="H84" s="204">
        <v>6</v>
      </c>
      <c r="I84" s="216">
        <v>2.7</v>
      </c>
      <c r="J84" s="204">
        <v>6</v>
      </c>
      <c r="K84" s="216">
        <v>2.7</v>
      </c>
    </row>
    <row r="85" spans="1:11" x14ac:dyDescent="0.2">
      <c r="A85" s="202">
        <v>215</v>
      </c>
      <c r="B85" s="162" t="s">
        <v>360</v>
      </c>
      <c r="C85" s="206">
        <v>4</v>
      </c>
      <c r="D85" s="204" t="s">
        <v>589</v>
      </c>
      <c r="E85" s="216" t="s">
        <v>589</v>
      </c>
      <c r="F85" s="204" t="s">
        <v>589</v>
      </c>
      <c r="G85" s="216" t="s">
        <v>589</v>
      </c>
      <c r="H85" s="204" t="s">
        <v>589</v>
      </c>
      <c r="I85" s="216" t="s">
        <v>589</v>
      </c>
      <c r="J85" s="204" t="s">
        <v>589</v>
      </c>
      <c r="K85" s="216" t="s">
        <v>589</v>
      </c>
    </row>
    <row r="86" spans="1:11" ht="15" customHeight="1" x14ac:dyDescent="0.2">
      <c r="A86" s="202">
        <v>322</v>
      </c>
      <c r="B86" s="162" t="s">
        <v>524</v>
      </c>
      <c r="C86" s="206">
        <v>90</v>
      </c>
      <c r="D86" s="204">
        <v>82</v>
      </c>
      <c r="E86" s="216">
        <v>91.1</v>
      </c>
      <c r="F86" s="204">
        <v>0</v>
      </c>
      <c r="G86" s="216">
        <v>0</v>
      </c>
      <c r="H86" s="204">
        <v>0</v>
      </c>
      <c r="I86" s="216">
        <v>0</v>
      </c>
      <c r="J86" s="204">
        <v>8</v>
      </c>
      <c r="K86" s="216">
        <v>8.9</v>
      </c>
    </row>
    <row r="87" spans="1:11" x14ac:dyDescent="0.2">
      <c r="A87" s="202">
        <v>410</v>
      </c>
      <c r="B87" s="162" t="s">
        <v>482</v>
      </c>
      <c r="C87" s="206">
        <v>9414</v>
      </c>
      <c r="D87" s="204">
        <v>8879</v>
      </c>
      <c r="E87" s="216">
        <v>94.3</v>
      </c>
      <c r="F87" s="204">
        <v>52</v>
      </c>
      <c r="G87" s="216">
        <v>0.6</v>
      </c>
      <c r="H87" s="204">
        <v>116</v>
      </c>
      <c r="I87" s="216">
        <v>1.2</v>
      </c>
      <c r="J87" s="204">
        <v>367</v>
      </c>
      <c r="K87" s="216">
        <v>3.9</v>
      </c>
    </row>
    <row r="88" spans="1:11" x14ac:dyDescent="0.2">
      <c r="A88" s="202">
        <v>416</v>
      </c>
      <c r="B88" s="162" t="s">
        <v>362</v>
      </c>
      <c r="C88" s="206">
        <v>6031</v>
      </c>
      <c r="D88" s="204">
        <v>5448</v>
      </c>
      <c r="E88" s="216">
        <v>90.3</v>
      </c>
      <c r="F88" s="204">
        <v>56</v>
      </c>
      <c r="G88" s="216">
        <v>0.9</v>
      </c>
      <c r="H88" s="204">
        <v>146</v>
      </c>
      <c r="I88" s="216">
        <v>2.4</v>
      </c>
      <c r="J88" s="204">
        <v>381</v>
      </c>
      <c r="K88" s="216">
        <v>6.3</v>
      </c>
    </row>
    <row r="89" spans="1:11" x14ac:dyDescent="0.2">
      <c r="A89" s="202">
        <v>711</v>
      </c>
      <c r="B89" s="162" t="s">
        <v>364</v>
      </c>
      <c r="C89" s="206">
        <v>450</v>
      </c>
      <c r="D89" s="204">
        <v>405</v>
      </c>
      <c r="E89" s="216">
        <v>90</v>
      </c>
      <c r="F89" s="204">
        <v>1</v>
      </c>
      <c r="G89" s="216" t="s">
        <v>590</v>
      </c>
      <c r="H89" s="204">
        <v>22</v>
      </c>
      <c r="I89" s="216">
        <v>4.9000000000000004</v>
      </c>
      <c r="J89" s="204">
        <v>22</v>
      </c>
      <c r="K89" s="216">
        <v>4.9000000000000004</v>
      </c>
    </row>
    <row r="90" spans="1:11" x14ac:dyDescent="0.2">
      <c r="A90" s="202">
        <v>712</v>
      </c>
      <c r="B90" s="162" t="s">
        <v>526</v>
      </c>
      <c r="C90" s="206">
        <v>25</v>
      </c>
      <c r="D90" s="204" t="s">
        <v>589</v>
      </c>
      <c r="E90" s="216" t="s">
        <v>589</v>
      </c>
      <c r="F90" s="204" t="s">
        <v>589</v>
      </c>
      <c r="G90" s="216" t="s">
        <v>589</v>
      </c>
      <c r="H90" s="204" t="s">
        <v>589</v>
      </c>
      <c r="I90" s="216" t="s">
        <v>589</v>
      </c>
      <c r="J90" s="204" t="s">
        <v>589</v>
      </c>
      <c r="K90" s="216" t="s">
        <v>589</v>
      </c>
    </row>
    <row r="91" spans="1:11" x14ac:dyDescent="0.2">
      <c r="A91" s="202">
        <v>713</v>
      </c>
      <c r="B91" s="162" t="s">
        <v>365</v>
      </c>
      <c r="C91" s="206">
        <v>1034</v>
      </c>
      <c r="D91" s="204">
        <v>843</v>
      </c>
      <c r="E91" s="216">
        <v>81.5</v>
      </c>
      <c r="F91" s="204">
        <v>36</v>
      </c>
      <c r="G91" s="216">
        <v>3.5</v>
      </c>
      <c r="H91" s="204">
        <v>61</v>
      </c>
      <c r="I91" s="216">
        <v>5.9</v>
      </c>
      <c r="J91" s="204">
        <v>94</v>
      </c>
      <c r="K91" s="216">
        <v>9.1</v>
      </c>
    </row>
    <row r="92" spans="1:11" x14ac:dyDescent="0.2">
      <c r="A92" s="202">
        <v>715</v>
      </c>
      <c r="B92" s="162" t="s">
        <v>367</v>
      </c>
      <c r="C92" s="206">
        <v>428</v>
      </c>
      <c r="D92" s="204">
        <v>373</v>
      </c>
      <c r="E92" s="216">
        <v>87.1</v>
      </c>
      <c r="F92" s="204">
        <v>7</v>
      </c>
      <c r="G92" s="216">
        <v>1.6</v>
      </c>
      <c r="H92" s="204">
        <v>12</v>
      </c>
      <c r="I92" s="216">
        <v>2.8</v>
      </c>
      <c r="J92" s="204">
        <v>36</v>
      </c>
      <c r="K92" s="216">
        <v>8.4</v>
      </c>
    </row>
    <row r="93" spans="1:11" x14ac:dyDescent="0.2">
      <c r="A93" s="202">
        <v>716</v>
      </c>
      <c r="B93" s="162" t="s">
        <v>368</v>
      </c>
      <c r="C93" s="206">
        <v>1124</v>
      </c>
      <c r="D93" s="204">
        <v>987</v>
      </c>
      <c r="E93" s="216">
        <v>87.8</v>
      </c>
      <c r="F93" s="204">
        <v>22</v>
      </c>
      <c r="G93" s="216">
        <v>2</v>
      </c>
      <c r="H93" s="204">
        <v>44</v>
      </c>
      <c r="I93" s="216">
        <v>3.9</v>
      </c>
      <c r="J93" s="204">
        <v>71</v>
      </c>
      <c r="K93" s="216">
        <v>6.3</v>
      </c>
    </row>
    <row r="94" spans="1:11" x14ac:dyDescent="0.2">
      <c r="A94" s="202">
        <v>721</v>
      </c>
      <c r="B94" s="162" t="s">
        <v>369</v>
      </c>
      <c r="C94" s="206">
        <v>854</v>
      </c>
      <c r="D94" s="204">
        <v>755</v>
      </c>
      <c r="E94" s="216">
        <v>88.4</v>
      </c>
      <c r="F94" s="204">
        <v>5</v>
      </c>
      <c r="G94" s="216">
        <v>0.6</v>
      </c>
      <c r="H94" s="204">
        <v>35</v>
      </c>
      <c r="I94" s="216">
        <v>4.0999999999999996</v>
      </c>
      <c r="J94" s="204">
        <v>59</v>
      </c>
      <c r="K94" s="216">
        <v>6.9</v>
      </c>
    </row>
    <row r="95" spans="1:11" x14ac:dyDescent="0.2">
      <c r="A95" s="202">
        <v>722</v>
      </c>
      <c r="B95" s="162" t="s">
        <v>370</v>
      </c>
      <c r="C95" s="206">
        <v>19</v>
      </c>
      <c r="D95" s="204" t="s">
        <v>589</v>
      </c>
      <c r="E95" s="216" t="s">
        <v>589</v>
      </c>
      <c r="F95" s="204" t="s">
        <v>589</v>
      </c>
      <c r="G95" s="216" t="s">
        <v>589</v>
      </c>
      <c r="H95" s="204" t="s">
        <v>589</v>
      </c>
      <c r="I95" s="216" t="s">
        <v>589</v>
      </c>
      <c r="J95" s="204" t="s">
        <v>589</v>
      </c>
      <c r="K95" s="216" t="s">
        <v>589</v>
      </c>
    </row>
    <row r="96" spans="1:11" x14ac:dyDescent="0.2">
      <c r="A96" s="202">
        <v>723</v>
      </c>
      <c r="B96" s="162" t="s">
        <v>371</v>
      </c>
      <c r="C96" s="206">
        <v>107</v>
      </c>
      <c r="D96" s="204">
        <v>96</v>
      </c>
      <c r="E96" s="216">
        <v>89.7</v>
      </c>
      <c r="F96" s="204">
        <v>0</v>
      </c>
      <c r="G96" s="216">
        <v>0</v>
      </c>
      <c r="H96" s="204">
        <v>2</v>
      </c>
      <c r="I96" s="216" t="s">
        <v>590</v>
      </c>
      <c r="J96" s="204">
        <v>9</v>
      </c>
      <c r="K96" s="216">
        <v>8.4</v>
      </c>
    </row>
    <row r="97" spans="1:11" x14ac:dyDescent="0.2">
      <c r="A97" s="202">
        <v>732</v>
      </c>
      <c r="B97" s="162" t="s">
        <v>373</v>
      </c>
      <c r="C97" s="206">
        <v>3084</v>
      </c>
      <c r="D97" s="204">
        <v>2523</v>
      </c>
      <c r="E97" s="216">
        <v>81.8</v>
      </c>
      <c r="F97" s="204">
        <v>85</v>
      </c>
      <c r="G97" s="216">
        <v>2.8</v>
      </c>
      <c r="H97" s="204">
        <v>162</v>
      </c>
      <c r="I97" s="216">
        <v>5.3</v>
      </c>
      <c r="J97" s="204">
        <v>314</v>
      </c>
      <c r="K97" s="216">
        <v>10.199999999999999</v>
      </c>
    </row>
    <row r="98" spans="1:11" x14ac:dyDescent="0.2">
      <c r="A98" s="202">
        <v>811</v>
      </c>
      <c r="B98" s="162" t="s">
        <v>374</v>
      </c>
      <c r="C98" s="206">
        <v>890</v>
      </c>
      <c r="D98" s="204">
        <v>817</v>
      </c>
      <c r="E98" s="216">
        <v>91.8</v>
      </c>
      <c r="F98" s="204">
        <v>13</v>
      </c>
      <c r="G98" s="216">
        <v>1.5</v>
      </c>
      <c r="H98" s="204">
        <v>11</v>
      </c>
      <c r="I98" s="216">
        <v>1.2</v>
      </c>
      <c r="J98" s="204">
        <v>49</v>
      </c>
      <c r="K98" s="216">
        <v>5.5</v>
      </c>
    </row>
    <row r="99" spans="1:11" x14ac:dyDescent="0.2">
      <c r="A99" s="202">
        <v>812</v>
      </c>
      <c r="B99" s="162" t="s">
        <v>375</v>
      </c>
      <c r="C99" s="206">
        <v>827</v>
      </c>
      <c r="D99" s="204">
        <v>718</v>
      </c>
      <c r="E99" s="216">
        <v>86.8</v>
      </c>
      <c r="F99" s="204">
        <v>35</v>
      </c>
      <c r="G99" s="216">
        <v>4.2</v>
      </c>
      <c r="H99" s="204">
        <v>32</v>
      </c>
      <c r="I99" s="216">
        <v>3.9</v>
      </c>
      <c r="J99" s="204">
        <v>42</v>
      </c>
      <c r="K99" s="216">
        <v>5.0999999999999996</v>
      </c>
    </row>
    <row r="100" spans="1:11" x14ac:dyDescent="0.2">
      <c r="A100" s="202">
        <v>821</v>
      </c>
      <c r="B100" s="162" t="s">
        <v>376</v>
      </c>
      <c r="C100" s="206">
        <v>273</v>
      </c>
      <c r="D100" s="204">
        <v>252</v>
      </c>
      <c r="E100" s="216">
        <v>92.3</v>
      </c>
      <c r="F100" s="204">
        <v>1</v>
      </c>
      <c r="G100" s="216" t="s">
        <v>590</v>
      </c>
      <c r="H100" s="204">
        <v>9</v>
      </c>
      <c r="I100" s="216">
        <v>3.3</v>
      </c>
      <c r="J100" s="204">
        <v>11</v>
      </c>
      <c r="K100" s="216">
        <v>4</v>
      </c>
    </row>
    <row r="101" spans="1:11" x14ac:dyDescent="0.2">
      <c r="A101" s="202">
        <v>841</v>
      </c>
      <c r="B101" s="162" t="s">
        <v>377</v>
      </c>
      <c r="C101" s="206">
        <v>176</v>
      </c>
      <c r="D101" s="204">
        <v>166</v>
      </c>
      <c r="E101" s="216">
        <v>94.3</v>
      </c>
      <c r="F101" s="204">
        <v>0</v>
      </c>
      <c r="G101" s="216">
        <v>0</v>
      </c>
      <c r="H101" s="204">
        <v>5</v>
      </c>
      <c r="I101" s="216">
        <v>2.8</v>
      </c>
      <c r="J101" s="204">
        <v>5</v>
      </c>
      <c r="K101" s="216">
        <v>2.8</v>
      </c>
    </row>
    <row r="102" spans="1:11" x14ac:dyDescent="0.2">
      <c r="A102" s="202">
        <v>911</v>
      </c>
      <c r="B102" s="162" t="s">
        <v>378</v>
      </c>
      <c r="C102" s="206">
        <v>865</v>
      </c>
      <c r="D102" s="204">
        <v>817</v>
      </c>
      <c r="E102" s="216">
        <v>94.5</v>
      </c>
      <c r="F102" s="204">
        <v>8</v>
      </c>
      <c r="G102" s="216">
        <v>0.9</v>
      </c>
      <c r="H102" s="204">
        <v>18</v>
      </c>
      <c r="I102" s="216">
        <v>2.1</v>
      </c>
      <c r="J102" s="204">
        <v>22</v>
      </c>
      <c r="K102" s="216">
        <v>2.5</v>
      </c>
    </row>
    <row r="103" spans="1:11" x14ac:dyDescent="0.2">
      <c r="A103" s="202">
        <v>913</v>
      </c>
      <c r="B103" s="162" t="s">
        <v>379</v>
      </c>
      <c r="C103" s="206">
        <v>3255</v>
      </c>
      <c r="D103" s="204">
        <v>3058</v>
      </c>
      <c r="E103" s="216">
        <v>93.9</v>
      </c>
      <c r="F103" s="204">
        <v>4</v>
      </c>
      <c r="G103" s="216">
        <v>0.1</v>
      </c>
      <c r="H103" s="204">
        <v>50</v>
      </c>
      <c r="I103" s="216">
        <v>1.5</v>
      </c>
      <c r="J103" s="204">
        <v>143</v>
      </c>
      <c r="K103" s="216">
        <v>4.4000000000000004</v>
      </c>
    </row>
    <row r="104" spans="1:11" x14ac:dyDescent="0.2">
      <c r="A104" s="202">
        <v>914</v>
      </c>
      <c r="B104" s="162" t="s">
        <v>380</v>
      </c>
      <c r="C104" s="206">
        <v>843</v>
      </c>
      <c r="D104" s="204">
        <v>806</v>
      </c>
      <c r="E104" s="216">
        <v>95.6</v>
      </c>
      <c r="F104" s="204">
        <v>11</v>
      </c>
      <c r="G104" s="216">
        <v>1.3</v>
      </c>
      <c r="H104" s="204">
        <v>8</v>
      </c>
      <c r="I104" s="216">
        <v>0.9</v>
      </c>
      <c r="J104" s="204">
        <v>18</v>
      </c>
      <c r="K104" s="216">
        <v>2.1</v>
      </c>
    </row>
    <row r="105" spans="1:11" x14ac:dyDescent="0.2">
      <c r="A105" s="202">
        <v>923</v>
      </c>
      <c r="B105" s="162" t="s">
        <v>381</v>
      </c>
      <c r="C105" s="206">
        <v>2285</v>
      </c>
      <c r="D105" s="204">
        <v>2123</v>
      </c>
      <c r="E105" s="216">
        <v>92.9</v>
      </c>
      <c r="F105" s="204">
        <v>19</v>
      </c>
      <c r="G105" s="216">
        <v>0.8</v>
      </c>
      <c r="H105" s="204">
        <v>28</v>
      </c>
      <c r="I105" s="216">
        <v>1.2</v>
      </c>
      <c r="J105" s="204">
        <v>115</v>
      </c>
      <c r="K105" s="216">
        <v>5</v>
      </c>
    </row>
    <row r="106" spans="1:11" x14ac:dyDescent="0.2">
      <c r="A106" s="202">
        <v>1011</v>
      </c>
      <c r="B106" s="162" t="s">
        <v>382</v>
      </c>
      <c r="C106" s="206">
        <v>992</v>
      </c>
      <c r="D106" s="204">
        <v>847</v>
      </c>
      <c r="E106" s="216">
        <v>85.4</v>
      </c>
      <c r="F106" s="204">
        <v>17</v>
      </c>
      <c r="G106" s="216">
        <v>1.7</v>
      </c>
      <c r="H106" s="204">
        <v>30</v>
      </c>
      <c r="I106" s="216">
        <v>3</v>
      </c>
      <c r="J106" s="204">
        <v>98</v>
      </c>
      <c r="K106" s="216">
        <v>9.9</v>
      </c>
    </row>
    <row r="107" spans="1:11" x14ac:dyDescent="0.2">
      <c r="A107" s="202">
        <v>1012</v>
      </c>
      <c r="B107" s="162" t="s">
        <v>383</v>
      </c>
      <c r="C107" s="206">
        <v>1029</v>
      </c>
      <c r="D107" s="204">
        <v>891</v>
      </c>
      <c r="E107" s="216">
        <v>86.6</v>
      </c>
      <c r="F107" s="204">
        <v>14</v>
      </c>
      <c r="G107" s="216">
        <v>1.4</v>
      </c>
      <c r="H107" s="204">
        <v>31</v>
      </c>
      <c r="I107" s="216">
        <v>3</v>
      </c>
      <c r="J107" s="204">
        <v>93</v>
      </c>
      <c r="K107" s="216">
        <v>9</v>
      </c>
    </row>
    <row r="108" spans="1:11" x14ac:dyDescent="0.2">
      <c r="A108" s="202">
        <v>1013</v>
      </c>
      <c r="B108" s="162" t="s">
        <v>384</v>
      </c>
      <c r="C108" s="206">
        <v>2161</v>
      </c>
      <c r="D108" s="204">
        <v>1873</v>
      </c>
      <c r="E108" s="216">
        <v>86.7</v>
      </c>
      <c r="F108" s="204">
        <v>29</v>
      </c>
      <c r="G108" s="216">
        <v>1.3</v>
      </c>
      <c r="H108" s="204">
        <v>94</v>
      </c>
      <c r="I108" s="216">
        <v>4.3</v>
      </c>
      <c r="J108" s="204">
        <v>165</v>
      </c>
      <c r="K108" s="216">
        <v>7.6</v>
      </c>
    </row>
    <row r="109" spans="1:11" x14ac:dyDescent="0.2">
      <c r="A109" s="202">
        <v>1014</v>
      </c>
      <c r="B109" s="162" t="s">
        <v>385</v>
      </c>
      <c r="C109" s="206">
        <v>60</v>
      </c>
      <c r="D109" s="204">
        <v>46</v>
      </c>
      <c r="E109" s="216">
        <v>76.7</v>
      </c>
      <c r="F109" s="204">
        <v>1</v>
      </c>
      <c r="G109" s="216" t="s">
        <v>590</v>
      </c>
      <c r="H109" s="204">
        <v>1</v>
      </c>
      <c r="I109" s="216" t="s">
        <v>590</v>
      </c>
      <c r="J109" s="204">
        <v>12</v>
      </c>
      <c r="K109" s="216">
        <v>20</v>
      </c>
    </row>
    <row r="110" spans="1:11" x14ac:dyDescent="0.2">
      <c r="A110" s="202">
        <v>1041</v>
      </c>
      <c r="B110" s="162" t="s">
        <v>386</v>
      </c>
      <c r="C110" s="206">
        <v>158</v>
      </c>
      <c r="D110" s="204">
        <v>130</v>
      </c>
      <c r="E110" s="216">
        <v>82.3</v>
      </c>
      <c r="F110" s="204">
        <v>0</v>
      </c>
      <c r="G110" s="216">
        <v>0</v>
      </c>
      <c r="H110" s="204">
        <v>8</v>
      </c>
      <c r="I110" s="216">
        <v>5.0999999999999996</v>
      </c>
      <c r="J110" s="204">
        <v>20</v>
      </c>
      <c r="K110" s="216">
        <v>12.7</v>
      </c>
    </row>
    <row r="111" spans="1:11" x14ac:dyDescent="0.2">
      <c r="A111" s="100" t="s">
        <v>497</v>
      </c>
    </row>
    <row r="112" spans="1:11" ht="13.5" x14ac:dyDescent="0.25">
      <c r="A112" s="57" t="s">
        <v>503</v>
      </c>
    </row>
    <row r="113" spans="1:11" ht="13.5" x14ac:dyDescent="0.25">
      <c r="A113" s="57"/>
    </row>
    <row r="115" spans="1:11" x14ac:dyDescent="0.2">
      <c r="A115" s="39" t="s">
        <v>586</v>
      </c>
    </row>
    <row r="116" spans="1:11" x14ac:dyDescent="0.2">
      <c r="A116" s="104"/>
      <c r="B116" s="115"/>
      <c r="C116" s="284" t="s">
        <v>434</v>
      </c>
      <c r="D116" s="285"/>
      <c r="E116" s="285"/>
      <c r="F116" s="285"/>
      <c r="G116" s="285"/>
      <c r="H116" s="285"/>
      <c r="I116" s="285"/>
      <c r="J116" s="285"/>
      <c r="K116" s="285"/>
    </row>
    <row r="117" spans="1:11" ht="38.25" customHeight="1" x14ac:dyDescent="0.2">
      <c r="A117" s="259" t="s">
        <v>438</v>
      </c>
      <c r="B117" s="260"/>
      <c r="C117" s="93" t="s">
        <v>76</v>
      </c>
      <c r="D117" s="93" t="s">
        <v>19</v>
      </c>
      <c r="E117" s="96" t="s">
        <v>79</v>
      </c>
      <c r="F117" s="93" t="s">
        <v>20</v>
      </c>
      <c r="G117" s="96" t="s">
        <v>79</v>
      </c>
      <c r="H117" s="93" t="s">
        <v>21</v>
      </c>
      <c r="I117" s="96" t="s">
        <v>79</v>
      </c>
      <c r="J117" s="166" t="s">
        <v>398</v>
      </c>
      <c r="K117" s="96" t="s">
        <v>79</v>
      </c>
    </row>
    <row r="118" spans="1:11" x14ac:dyDescent="0.2">
      <c r="A118" s="245"/>
      <c r="B118" s="161" t="s">
        <v>0</v>
      </c>
      <c r="C118" s="205">
        <v>13994</v>
      </c>
      <c r="D118" s="203">
        <v>12447</v>
      </c>
      <c r="E118" s="215">
        <v>88.9</v>
      </c>
      <c r="F118" s="203">
        <v>239</v>
      </c>
      <c r="G118" s="215">
        <v>1.7</v>
      </c>
      <c r="H118" s="203">
        <v>571</v>
      </c>
      <c r="I118" s="215">
        <v>4.0999999999999996</v>
      </c>
      <c r="J118" s="203">
        <v>737</v>
      </c>
      <c r="K118" s="215">
        <v>5.3</v>
      </c>
    </row>
    <row r="119" spans="1:11" x14ac:dyDescent="0.2">
      <c r="A119" s="202">
        <v>211</v>
      </c>
      <c r="B119" s="162" t="s">
        <v>357</v>
      </c>
      <c r="C119" s="206">
        <v>710</v>
      </c>
      <c r="D119" s="204">
        <v>658</v>
      </c>
      <c r="E119" s="216">
        <v>92.7</v>
      </c>
      <c r="F119" s="204">
        <v>6</v>
      </c>
      <c r="G119" s="216">
        <v>0.8</v>
      </c>
      <c r="H119" s="204">
        <v>17</v>
      </c>
      <c r="I119" s="216">
        <v>2.4</v>
      </c>
      <c r="J119" s="204">
        <v>29</v>
      </c>
      <c r="K119" s="216">
        <v>4.0999999999999996</v>
      </c>
    </row>
    <row r="120" spans="1:11" x14ac:dyDescent="0.2">
      <c r="A120" s="202">
        <v>212</v>
      </c>
      <c r="B120" s="162" t="s">
        <v>358</v>
      </c>
      <c r="C120" s="206">
        <v>260</v>
      </c>
      <c r="D120" s="204">
        <v>225</v>
      </c>
      <c r="E120" s="216">
        <v>86.5</v>
      </c>
      <c r="F120" s="204">
        <v>5</v>
      </c>
      <c r="G120" s="216">
        <v>1.9</v>
      </c>
      <c r="H120" s="204">
        <v>13</v>
      </c>
      <c r="I120" s="216">
        <v>5</v>
      </c>
      <c r="J120" s="204">
        <v>17</v>
      </c>
      <c r="K120" s="216">
        <v>6.5</v>
      </c>
    </row>
    <row r="121" spans="1:11" x14ac:dyDescent="0.2">
      <c r="A121" s="202">
        <v>214</v>
      </c>
      <c r="B121" s="162" t="s">
        <v>359</v>
      </c>
      <c r="C121" s="206">
        <v>39</v>
      </c>
      <c r="D121" s="204">
        <v>30</v>
      </c>
      <c r="E121" s="216">
        <v>76.900000000000006</v>
      </c>
      <c r="F121" s="204">
        <v>1</v>
      </c>
      <c r="G121" s="216" t="s">
        <v>590</v>
      </c>
      <c r="H121" s="204">
        <v>4</v>
      </c>
      <c r="I121" s="216">
        <v>10.3</v>
      </c>
      <c r="J121" s="204">
        <v>4</v>
      </c>
      <c r="K121" s="216">
        <v>10.3</v>
      </c>
    </row>
    <row r="122" spans="1:11" x14ac:dyDescent="0.2">
      <c r="A122" s="202">
        <v>215</v>
      </c>
      <c r="B122" s="162" t="s">
        <v>360</v>
      </c>
      <c r="C122" s="206">
        <v>2</v>
      </c>
      <c r="D122" s="204" t="s">
        <v>589</v>
      </c>
      <c r="E122" s="216" t="s">
        <v>589</v>
      </c>
      <c r="F122" s="204" t="s">
        <v>589</v>
      </c>
      <c r="G122" s="216" t="s">
        <v>589</v>
      </c>
      <c r="H122" s="204" t="s">
        <v>589</v>
      </c>
      <c r="I122" s="216" t="s">
        <v>589</v>
      </c>
      <c r="J122" s="204" t="s">
        <v>589</v>
      </c>
      <c r="K122" s="216" t="s">
        <v>589</v>
      </c>
    </row>
    <row r="123" spans="1:11" x14ac:dyDescent="0.2">
      <c r="A123" s="202">
        <v>416</v>
      </c>
      <c r="B123" s="162" t="s">
        <v>362</v>
      </c>
      <c r="C123" s="206">
        <v>232</v>
      </c>
      <c r="D123" s="204">
        <v>218</v>
      </c>
      <c r="E123" s="216">
        <v>94</v>
      </c>
      <c r="F123" s="204">
        <v>0</v>
      </c>
      <c r="G123" s="216">
        <v>0</v>
      </c>
      <c r="H123" s="204">
        <v>9</v>
      </c>
      <c r="I123" s="216">
        <v>3.9</v>
      </c>
      <c r="J123" s="204">
        <v>5</v>
      </c>
      <c r="K123" s="216">
        <v>2.2000000000000002</v>
      </c>
    </row>
    <row r="124" spans="1:11" x14ac:dyDescent="0.2">
      <c r="A124" s="202">
        <v>613</v>
      </c>
      <c r="B124" s="162" t="s">
        <v>525</v>
      </c>
      <c r="C124" s="206">
        <v>1345</v>
      </c>
      <c r="D124" s="204">
        <v>1186</v>
      </c>
      <c r="E124" s="216">
        <v>88.2</v>
      </c>
      <c r="F124" s="204">
        <v>27</v>
      </c>
      <c r="G124" s="216">
        <v>2</v>
      </c>
      <c r="H124" s="204">
        <v>43</v>
      </c>
      <c r="I124" s="216">
        <v>3.2</v>
      </c>
      <c r="J124" s="204">
        <v>89</v>
      </c>
      <c r="K124" s="216">
        <v>6.6</v>
      </c>
    </row>
    <row r="125" spans="1:11" x14ac:dyDescent="0.2">
      <c r="A125" s="202">
        <v>711</v>
      </c>
      <c r="B125" s="162" t="s">
        <v>364</v>
      </c>
      <c r="C125" s="206">
        <v>28</v>
      </c>
      <c r="D125" s="204" t="s">
        <v>589</v>
      </c>
      <c r="E125" s="216" t="s">
        <v>589</v>
      </c>
      <c r="F125" s="204" t="s">
        <v>589</v>
      </c>
      <c r="G125" s="216" t="s">
        <v>589</v>
      </c>
      <c r="H125" s="204" t="s">
        <v>589</v>
      </c>
      <c r="I125" s="216" t="s">
        <v>589</v>
      </c>
      <c r="J125" s="204" t="s">
        <v>589</v>
      </c>
      <c r="K125" s="216" t="s">
        <v>589</v>
      </c>
    </row>
    <row r="126" spans="1:11" x14ac:dyDescent="0.2">
      <c r="A126" s="202">
        <v>713</v>
      </c>
      <c r="B126" s="162" t="s">
        <v>365</v>
      </c>
      <c r="C126" s="206">
        <v>1958</v>
      </c>
      <c r="D126" s="204">
        <v>1667</v>
      </c>
      <c r="E126" s="216">
        <v>85.1</v>
      </c>
      <c r="F126" s="204">
        <v>53</v>
      </c>
      <c r="G126" s="216">
        <v>2.7</v>
      </c>
      <c r="H126" s="204">
        <v>116</v>
      </c>
      <c r="I126" s="216">
        <v>5.9</v>
      </c>
      <c r="J126" s="204">
        <v>122</v>
      </c>
      <c r="K126" s="216">
        <v>6.2</v>
      </c>
    </row>
    <row r="127" spans="1:11" x14ac:dyDescent="0.2">
      <c r="A127" s="202">
        <v>714</v>
      </c>
      <c r="B127" s="162" t="s">
        <v>366</v>
      </c>
      <c r="C127" s="206">
        <v>1117</v>
      </c>
      <c r="D127" s="204">
        <v>1015</v>
      </c>
      <c r="E127" s="216">
        <v>90.9</v>
      </c>
      <c r="F127" s="204">
        <v>17</v>
      </c>
      <c r="G127" s="216">
        <v>1.5</v>
      </c>
      <c r="H127" s="204">
        <v>40</v>
      </c>
      <c r="I127" s="216">
        <v>3.6</v>
      </c>
      <c r="J127" s="204">
        <v>45</v>
      </c>
      <c r="K127" s="216">
        <v>4</v>
      </c>
    </row>
    <row r="128" spans="1:11" x14ac:dyDescent="0.2">
      <c r="A128" s="202">
        <v>715</v>
      </c>
      <c r="B128" s="162" t="s">
        <v>367</v>
      </c>
      <c r="C128" s="206">
        <v>2472</v>
      </c>
      <c r="D128" s="204">
        <v>2250</v>
      </c>
      <c r="E128" s="216">
        <v>91</v>
      </c>
      <c r="F128" s="204">
        <v>21</v>
      </c>
      <c r="G128" s="216">
        <v>0.8</v>
      </c>
      <c r="H128" s="204">
        <v>80</v>
      </c>
      <c r="I128" s="216">
        <v>3.2</v>
      </c>
      <c r="J128" s="204">
        <v>121</v>
      </c>
      <c r="K128" s="216">
        <v>4.9000000000000004</v>
      </c>
    </row>
    <row r="129" spans="1:11" x14ac:dyDescent="0.2">
      <c r="A129" s="202">
        <v>716</v>
      </c>
      <c r="B129" s="162" t="s">
        <v>368</v>
      </c>
      <c r="C129" s="206">
        <v>1523</v>
      </c>
      <c r="D129" s="204">
        <v>1328</v>
      </c>
      <c r="E129" s="216">
        <v>87.2</v>
      </c>
      <c r="F129" s="204">
        <v>41</v>
      </c>
      <c r="G129" s="216">
        <v>2.7</v>
      </c>
      <c r="H129" s="204">
        <v>69</v>
      </c>
      <c r="I129" s="216">
        <v>4.5</v>
      </c>
      <c r="J129" s="204">
        <v>85</v>
      </c>
      <c r="K129" s="216">
        <v>5.6</v>
      </c>
    </row>
    <row r="130" spans="1:11" x14ac:dyDescent="0.2">
      <c r="A130" s="202">
        <v>722</v>
      </c>
      <c r="B130" s="162" t="s">
        <v>370</v>
      </c>
      <c r="C130" s="206">
        <v>1224</v>
      </c>
      <c r="D130" s="204">
        <v>1093</v>
      </c>
      <c r="E130" s="216">
        <v>89.3</v>
      </c>
      <c r="F130" s="204">
        <v>3</v>
      </c>
      <c r="G130" s="216" t="s">
        <v>590</v>
      </c>
      <c r="H130" s="204">
        <v>59</v>
      </c>
      <c r="I130" s="216">
        <v>4.8</v>
      </c>
      <c r="J130" s="204">
        <v>69</v>
      </c>
      <c r="K130" s="216">
        <v>5.6</v>
      </c>
    </row>
    <row r="131" spans="1:11" x14ac:dyDescent="0.2">
      <c r="A131" s="202">
        <v>723</v>
      </c>
      <c r="B131" s="162" t="s">
        <v>371</v>
      </c>
      <c r="C131" s="206">
        <v>9</v>
      </c>
      <c r="D131" s="204" t="s">
        <v>589</v>
      </c>
      <c r="E131" s="216" t="s">
        <v>589</v>
      </c>
      <c r="F131" s="204" t="s">
        <v>589</v>
      </c>
      <c r="G131" s="216" t="s">
        <v>589</v>
      </c>
      <c r="H131" s="204" t="s">
        <v>589</v>
      </c>
      <c r="I131" s="216" t="s">
        <v>589</v>
      </c>
      <c r="J131" s="204" t="s">
        <v>589</v>
      </c>
      <c r="K131" s="216" t="s">
        <v>589</v>
      </c>
    </row>
    <row r="132" spans="1:11" x14ac:dyDescent="0.2">
      <c r="A132" s="202">
        <v>731</v>
      </c>
      <c r="B132" s="162" t="s">
        <v>372</v>
      </c>
      <c r="C132" s="206">
        <v>1543</v>
      </c>
      <c r="D132" s="204">
        <v>1395</v>
      </c>
      <c r="E132" s="216">
        <v>90.4</v>
      </c>
      <c r="F132" s="204">
        <v>26</v>
      </c>
      <c r="G132" s="216">
        <v>1.7</v>
      </c>
      <c r="H132" s="204">
        <v>50</v>
      </c>
      <c r="I132" s="216">
        <v>3.2</v>
      </c>
      <c r="J132" s="204">
        <v>72</v>
      </c>
      <c r="K132" s="216">
        <v>4.7</v>
      </c>
    </row>
    <row r="133" spans="1:11" x14ac:dyDescent="0.2">
      <c r="A133" s="202">
        <v>732</v>
      </c>
      <c r="B133" s="162" t="s">
        <v>373</v>
      </c>
      <c r="C133" s="206">
        <v>1108</v>
      </c>
      <c r="D133" s="204">
        <v>967</v>
      </c>
      <c r="E133" s="216">
        <v>87.3</v>
      </c>
      <c r="F133" s="204">
        <v>26</v>
      </c>
      <c r="G133" s="216">
        <v>2.2999999999999998</v>
      </c>
      <c r="H133" s="204">
        <v>58</v>
      </c>
      <c r="I133" s="216">
        <v>5.2</v>
      </c>
      <c r="J133" s="204">
        <v>57</v>
      </c>
      <c r="K133" s="216">
        <v>5.0999999999999996</v>
      </c>
    </row>
    <row r="134" spans="1:11" x14ac:dyDescent="0.2">
      <c r="A134" s="202">
        <v>911</v>
      </c>
      <c r="B134" s="162" t="s">
        <v>378</v>
      </c>
      <c r="C134" s="206">
        <v>65</v>
      </c>
      <c r="D134" s="204">
        <v>59</v>
      </c>
      <c r="E134" s="216">
        <v>90.8</v>
      </c>
      <c r="F134" s="204">
        <v>0</v>
      </c>
      <c r="G134" s="216">
        <v>0</v>
      </c>
      <c r="H134" s="204">
        <v>2</v>
      </c>
      <c r="I134" s="216" t="s">
        <v>590</v>
      </c>
      <c r="J134" s="204">
        <v>4</v>
      </c>
      <c r="K134" s="216">
        <v>6.2</v>
      </c>
    </row>
    <row r="135" spans="1:11" x14ac:dyDescent="0.2">
      <c r="A135" s="202">
        <v>914</v>
      </c>
      <c r="B135" s="162" t="s">
        <v>380</v>
      </c>
      <c r="C135" s="206">
        <v>267</v>
      </c>
      <c r="D135" s="204">
        <v>238</v>
      </c>
      <c r="E135" s="216">
        <v>89.1</v>
      </c>
      <c r="F135" s="204">
        <v>6</v>
      </c>
      <c r="G135" s="216">
        <v>2.2000000000000002</v>
      </c>
      <c r="H135" s="204">
        <v>10</v>
      </c>
      <c r="I135" s="216">
        <v>3.7</v>
      </c>
      <c r="J135" s="204">
        <v>13</v>
      </c>
      <c r="K135" s="216">
        <v>4.9000000000000004</v>
      </c>
    </row>
    <row r="136" spans="1:11" x14ac:dyDescent="0.2">
      <c r="A136" s="202">
        <v>1013</v>
      </c>
      <c r="B136" s="162" t="s">
        <v>384</v>
      </c>
      <c r="C136" s="206">
        <v>67</v>
      </c>
      <c r="D136" s="204">
        <v>61</v>
      </c>
      <c r="E136" s="216">
        <v>91</v>
      </c>
      <c r="F136" s="204">
        <v>5</v>
      </c>
      <c r="G136" s="216">
        <v>7.5</v>
      </c>
      <c r="H136" s="204">
        <v>0</v>
      </c>
      <c r="I136" s="216">
        <v>0</v>
      </c>
      <c r="J136" s="204">
        <v>1</v>
      </c>
      <c r="K136" s="216" t="s">
        <v>590</v>
      </c>
    </row>
    <row r="137" spans="1:11" x14ac:dyDescent="0.2">
      <c r="A137" s="202">
        <v>1041</v>
      </c>
      <c r="B137" s="162" t="s">
        <v>386</v>
      </c>
      <c r="C137" s="206">
        <v>25</v>
      </c>
      <c r="D137" s="204" t="s">
        <v>589</v>
      </c>
      <c r="E137" s="216" t="s">
        <v>589</v>
      </c>
      <c r="F137" s="204" t="s">
        <v>589</v>
      </c>
      <c r="G137" s="216" t="s">
        <v>589</v>
      </c>
      <c r="H137" s="204" t="s">
        <v>589</v>
      </c>
      <c r="I137" s="216" t="s">
        <v>589</v>
      </c>
      <c r="J137" s="204" t="s">
        <v>589</v>
      </c>
      <c r="K137" s="216" t="s">
        <v>589</v>
      </c>
    </row>
    <row r="138" spans="1:11" x14ac:dyDescent="0.2">
      <c r="A138" s="100" t="s">
        <v>497</v>
      </c>
      <c r="I138" s="157"/>
      <c r="K138" s="157"/>
    </row>
    <row r="139" spans="1:11" ht="13.5" x14ac:dyDescent="0.25">
      <c r="A139" s="57" t="s">
        <v>503</v>
      </c>
    </row>
    <row r="141" spans="1:11" x14ac:dyDescent="0.2">
      <c r="A141" s="5" t="s">
        <v>565</v>
      </c>
    </row>
    <row r="142" spans="1:11" x14ac:dyDescent="0.2">
      <c r="A142" s="179" t="s">
        <v>566</v>
      </c>
    </row>
    <row r="143" spans="1:11" x14ac:dyDescent="0.2">
      <c r="A143" s="178" t="s">
        <v>567</v>
      </c>
    </row>
    <row r="144" spans="1:11" ht="15.75" x14ac:dyDescent="0.2">
      <c r="A144" s="13"/>
    </row>
    <row r="145" spans="1:1" x14ac:dyDescent="0.2">
      <c r="A145" s="12" t="s">
        <v>30</v>
      </c>
    </row>
    <row r="146" spans="1:1" x14ac:dyDescent="0.2">
      <c r="A146" s="14" t="s">
        <v>31</v>
      </c>
    </row>
  </sheetData>
  <mergeCells count="7">
    <mergeCell ref="A117:B117"/>
    <mergeCell ref="A80:B80"/>
    <mergeCell ref="A51:B51"/>
    <mergeCell ref="A8:B8"/>
    <mergeCell ref="C116:K116"/>
    <mergeCell ref="C79:K79"/>
    <mergeCell ref="C50:K50"/>
  </mergeCells>
  <hyperlinks>
    <hyperlink ref="A3" location="Contenu!A1" display="retour au contenu"/>
    <hyperlink ref="A146" r:id="rId1"/>
  </hyperlinks>
  <pageMargins left="0.70866141732283472" right="0.31496062992125984" top="0.78740157480314965" bottom="0.39370078740157483" header="0.51181102362204722" footer="0.51181102362204722"/>
  <pageSetup paperSize="9" scale="76" orientation="landscape" r:id="rId2"/>
  <headerFooter alignWithMargins="0"/>
  <rowBreaks count="3" manualBreakCount="3">
    <brk id="48" max="12" man="1"/>
    <brk id="77" max="12" man="1"/>
    <brk id="114"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rgb="FF00B0F0"/>
  </sheetPr>
  <dimension ref="A1:K271"/>
  <sheetViews>
    <sheetView zoomScaleNormal="100" workbookViewId="0">
      <pane ySplit="8" topLeftCell="A9" activePane="bottomLeft" state="frozen"/>
      <selection activeCell="G29" sqref="G29"/>
      <selection pane="bottomLeft" activeCell="A9" sqref="A9"/>
    </sheetView>
  </sheetViews>
  <sheetFormatPr baseColWidth="10" defaultRowHeight="12.75" x14ac:dyDescent="0.2"/>
  <cols>
    <col min="1" max="1" width="9.7109375" style="230" customWidth="1"/>
    <col min="2" max="2" width="43.42578125" style="230" customWidth="1"/>
    <col min="3" max="3" width="13.42578125" style="230" customWidth="1"/>
    <col min="4" max="4" width="11.5703125" style="231" customWidth="1"/>
    <col min="5" max="5" width="8.42578125" style="230" customWidth="1"/>
    <col min="6" max="6" width="11.5703125" style="231" customWidth="1"/>
    <col min="7" max="7" width="8.42578125" style="230" customWidth="1"/>
    <col min="8" max="8" width="11.5703125" style="231" customWidth="1"/>
    <col min="9" max="9" width="8.42578125" style="230" customWidth="1"/>
    <col min="10" max="10" width="16" style="231" customWidth="1"/>
    <col min="11" max="11" width="8.42578125" style="230" customWidth="1"/>
    <col min="12" max="16384" width="11.42578125" style="230"/>
  </cols>
  <sheetData>
    <row r="1" spans="1:11" ht="15.75" x14ac:dyDescent="0.2">
      <c r="A1" s="16" t="s">
        <v>431</v>
      </c>
      <c r="B1" s="232"/>
      <c r="C1" s="232"/>
      <c r="D1" s="233"/>
      <c r="E1" s="232"/>
      <c r="F1" s="233"/>
      <c r="G1" s="232"/>
      <c r="H1" s="233"/>
      <c r="I1" s="232"/>
      <c r="J1" s="233"/>
      <c r="K1" s="232"/>
    </row>
    <row r="2" spans="1:11" x14ac:dyDescent="0.2">
      <c r="A2" s="17" t="s">
        <v>570</v>
      </c>
      <c r="B2" s="234"/>
      <c r="C2" s="234"/>
      <c r="D2" s="233"/>
      <c r="E2" s="234"/>
      <c r="F2" s="233"/>
      <c r="G2" s="234"/>
      <c r="H2" s="233"/>
      <c r="I2" s="234"/>
      <c r="J2" s="233"/>
      <c r="K2" s="234"/>
    </row>
    <row r="3" spans="1:11" x14ac:dyDescent="0.2">
      <c r="A3" s="21" t="s">
        <v>33</v>
      </c>
      <c r="B3" s="235"/>
      <c r="C3" s="234"/>
      <c r="D3" s="233"/>
      <c r="E3" s="234"/>
      <c r="F3" s="233"/>
      <c r="G3" s="234"/>
      <c r="H3" s="233"/>
      <c r="I3" s="234"/>
      <c r="J3" s="233"/>
      <c r="K3" s="234"/>
    </row>
    <row r="4" spans="1:11" x14ac:dyDescent="0.2">
      <c r="A4" s="234"/>
      <c r="B4" s="234"/>
      <c r="C4" s="234"/>
      <c r="D4" s="233"/>
      <c r="E4" s="234"/>
      <c r="F4" s="233"/>
      <c r="G4" s="234"/>
      <c r="H4" s="233"/>
      <c r="I4" s="234"/>
      <c r="J4" s="233"/>
      <c r="K4" s="234"/>
    </row>
    <row r="6" spans="1:11" x14ac:dyDescent="0.2">
      <c r="A6" s="39" t="s">
        <v>582</v>
      </c>
      <c r="B6" s="236"/>
    </row>
    <row r="7" spans="1:11" x14ac:dyDescent="0.2">
      <c r="A7" s="265" t="s">
        <v>438</v>
      </c>
      <c r="B7" s="266"/>
      <c r="C7" s="237" t="s">
        <v>75</v>
      </c>
      <c r="D7" s="238"/>
      <c r="E7" s="239"/>
      <c r="F7" s="238"/>
      <c r="G7" s="239"/>
      <c r="H7" s="238"/>
      <c r="I7" s="239"/>
      <c r="J7" s="238"/>
      <c r="K7" s="239"/>
    </row>
    <row r="8" spans="1:11" ht="41.25" customHeight="1" x14ac:dyDescent="0.2">
      <c r="A8" s="263" t="s">
        <v>463</v>
      </c>
      <c r="B8" s="264"/>
      <c r="C8" s="240" t="s">
        <v>76</v>
      </c>
      <c r="D8" s="240" t="s">
        <v>470</v>
      </c>
      <c r="E8" s="241" t="s">
        <v>79</v>
      </c>
      <c r="F8" s="240" t="s">
        <v>471</v>
      </c>
      <c r="G8" s="241" t="s">
        <v>79</v>
      </c>
      <c r="H8" s="240" t="s">
        <v>21</v>
      </c>
      <c r="I8" s="241" t="s">
        <v>79</v>
      </c>
      <c r="J8" s="240" t="s">
        <v>398</v>
      </c>
      <c r="K8" s="241" t="s">
        <v>79</v>
      </c>
    </row>
    <row r="9" spans="1:11" x14ac:dyDescent="0.2">
      <c r="A9" s="245"/>
      <c r="B9" s="161" t="s">
        <v>0</v>
      </c>
      <c r="C9" s="205">
        <v>55589</v>
      </c>
      <c r="D9" s="203">
        <v>49771</v>
      </c>
      <c r="E9" s="215">
        <v>89.5</v>
      </c>
      <c r="F9" s="203">
        <v>733</v>
      </c>
      <c r="G9" s="215">
        <v>1.3</v>
      </c>
      <c r="H9" s="203">
        <v>1624</v>
      </c>
      <c r="I9" s="215">
        <v>2.9</v>
      </c>
      <c r="J9" s="203">
        <v>3461</v>
      </c>
      <c r="K9" s="212">
        <v>6.2</v>
      </c>
    </row>
    <row r="10" spans="1:11" x14ac:dyDescent="0.2">
      <c r="A10" s="160">
        <v>211</v>
      </c>
      <c r="B10" s="161" t="s">
        <v>357</v>
      </c>
      <c r="C10" s="205">
        <v>807</v>
      </c>
      <c r="D10" s="203">
        <v>738</v>
      </c>
      <c r="E10" s="215">
        <v>91.4</v>
      </c>
      <c r="F10" s="203">
        <v>7</v>
      </c>
      <c r="G10" s="215">
        <v>0.9</v>
      </c>
      <c r="H10" s="203">
        <v>21</v>
      </c>
      <c r="I10" s="215">
        <v>2.6</v>
      </c>
      <c r="J10" s="203">
        <v>41</v>
      </c>
      <c r="K10" s="212">
        <v>5.0999999999999996</v>
      </c>
    </row>
    <row r="11" spans="1:11" x14ac:dyDescent="0.2">
      <c r="A11" s="162"/>
      <c r="B11" s="163" t="s">
        <v>222</v>
      </c>
      <c r="C11" s="206">
        <v>12</v>
      </c>
      <c r="D11" s="204" t="s">
        <v>589</v>
      </c>
      <c r="E11" s="216" t="s">
        <v>589</v>
      </c>
      <c r="F11" s="204" t="s">
        <v>589</v>
      </c>
      <c r="G11" s="216" t="s">
        <v>589</v>
      </c>
      <c r="H11" s="204" t="s">
        <v>589</v>
      </c>
      <c r="I11" s="216" t="s">
        <v>589</v>
      </c>
      <c r="J11" s="204" t="s">
        <v>589</v>
      </c>
      <c r="K11" s="213" t="s">
        <v>589</v>
      </c>
    </row>
    <row r="12" spans="1:11" x14ac:dyDescent="0.2">
      <c r="A12" s="162"/>
      <c r="B12" s="162" t="s">
        <v>224</v>
      </c>
      <c r="C12" s="206">
        <v>19</v>
      </c>
      <c r="D12" s="204" t="s">
        <v>589</v>
      </c>
      <c r="E12" s="216" t="s">
        <v>589</v>
      </c>
      <c r="F12" s="204" t="s">
        <v>589</v>
      </c>
      <c r="G12" s="216" t="s">
        <v>589</v>
      </c>
      <c r="H12" s="204" t="s">
        <v>589</v>
      </c>
      <c r="I12" s="216" t="s">
        <v>589</v>
      </c>
      <c r="J12" s="204" t="s">
        <v>589</v>
      </c>
      <c r="K12" s="213" t="s">
        <v>589</v>
      </c>
    </row>
    <row r="13" spans="1:11" x14ac:dyDescent="0.2">
      <c r="A13" s="162"/>
      <c r="B13" s="162" t="s">
        <v>225</v>
      </c>
      <c r="C13" s="206">
        <v>28</v>
      </c>
      <c r="D13" s="204" t="s">
        <v>589</v>
      </c>
      <c r="E13" s="216" t="s">
        <v>589</v>
      </c>
      <c r="F13" s="204" t="s">
        <v>589</v>
      </c>
      <c r="G13" s="216" t="s">
        <v>589</v>
      </c>
      <c r="H13" s="204" t="s">
        <v>589</v>
      </c>
      <c r="I13" s="216" t="s">
        <v>589</v>
      </c>
      <c r="J13" s="204" t="s">
        <v>589</v>
      </c>
      <c r="K13" s="213" t="s">
        <v>589</v>
      </c>
    </row>
    <row r="14" spans="1:11" x14ac:dyDescent="0.2">
      <c r="A14" s="162"/>
      <c r="B14" s="162" t="s">
        <v>226</v>
      </c>
      <c r="C14" s="206">
        <v>123</v>
      </c>
      <c r="D14" s="204">
        <v>109</v>
      </c>
      <c r="E14" s="216">
        <v>88.6</v>
      </c>
      <c r="F14" s="204">
        <v>0</v>
      </c>
      <c r="G14" s="216">
        <v>0</v>
      </c>
      <c r="H14" s="204">
        <v>6</v>
      </c>
      <c r="I14" s="216">
        <v>4.9000000000000004</v>
      </c>
      <c r="J14" s="204">
        <v>8</v>
      </c>
      <c r="K14" s="213">
        <v>6.5</v>
      </c>
    </row>
    <row r="15" spans="1:11" x14ac:dyDescent="0.2">
      <c r="A15" s="162"/>
      <c r="B15" s="162" t="s">
        <v>227</v>
      </c>
      <c r="C15" s="206">
        <v>66</v>
      </c>
      <c r="D15" s="204">
        <v>60</v>
      </c>
      <c r="E15" s="216">
        <v>90.9</v>
      </c>
      <c r="F15" s="204">
        <v>0</v>
      </c>
      <c r="G15" s="216">
        <v>0</v>
      </c>
      <c r="H15" s="204">
        <v>4</v>
      </c>
      <c r="I15" s="216">
        <v>6.1</v>
      </c>
      <c r="J15" s="204">
        <v>2</v>
      </c>
      <c r="K15" s="213" t="s">
        <v>590</v>
      </c>
    </row>
    <row r="16" spans="1:11" x14ac:dyDescent="0.2">
      <c r="A16" s="162"/>
      <c r="B16" s="163" t="s">
        <v>228</v>
      </c>
      <c r="C16" s="206">
        <v>160</v>
      </c>
      <c r="D16" s="204">
        <v>151</v>
      </c>
      <c r="E16" s="216">
        <v>94.4</v>
      </c>
      <c r="F16" s="204">
        <v>1</v>
      </c>
      <c r="G16" s="216" t="s">
        <v>590</v>
      </c>
      <c r="H16" s="204">
        <v>4</v>
      </c>
      <c r="I16" s="216">
        <v>2.5</v>
      </c>
      <c r="J16" s="204">
        <v>4</v>
      </c>
      <c r="K16" s="213">
        <v>2.5</v>
      </c>
    </row>
    <row r="17" spans="1:11" x14ac:dyDescent="0.2">
      <c r="A17" s="162"/>
      <c r="B17" s="163" t="s">
        <v>406</v>
      </c>
      <c r="C17" s="206">
        <v>21</v>
      </c>
      <c r="D17" s="204" t="s">
        <v>589</v>
      </c>
      <c r="E17" s="216" t="s">
        <v>589</v>
      </c>
      <c r="F17" s="204" t="s">
        <v>589</v>
      </c>
      <c r="G17" s="216" t="s">
        <v>589</v>
      </c>
      <c r="H17" s="204" t="s">
        <v>589</v>
      </c>
      <c r="I17" s="216" t="s">
        <v>589</v>
      </c>
      <c r="J17" s="204" t="s">
        <v>589</v>
      </c>
      <c r="K17" s="214" t="s">
        <v>589</v>
      </c>
    </row>
    <row r="18" spans="1:11" x14ac:dyDescent="0.2">
      <c r="A18" s="162"/>
      <c r="B18" s="163" t="s">
        <v>270</v>
      </c>
      <c r="C18" s="206">
        <v>246</v>
      </c>
      <c r="D18" s="204">
        <v>235</v>
      </c>
      <c r="E18" s="216">
        <v>95.5</v>
      </c>
      <c r="F18" s="204">
        <v>3</v>
      </c>
      <c r="G18" s="216" t="s">
        <v>590</v>
      </c>
      <c r="H18" s="204">
        <v>2</v>
      </c>
      <c r="I18" s="216" t="s">
        <v>590</v>
      </c>
      <c r="J18" s="204">
        <v>6</v>
      </c>
      <c r="K18" s="213">
        <v>2.4</v>
      </c>
    </row>
    <row r="19" spans="1:11" x14ac:dyDescent="0.2">
      <c r="A19" s="162"/>
      <c r="B19" s="163" t="s">
        <v>314</v>
      </c>
      <c r="C19" s="206">
        <v>30</v>
      </c>
      <c r="D19" s="204">
        <v>23</v>
      </c>
      <c r="E19" s="216">
        <v>76.7</v>
      </c>
      <c r="F19" s="204">
        <v>0</v>
      </c>
      <c r="G19" s="216">
        <v>0</v>
      </c>
      <c r="H19" s="204">
        <v>2</v>
      </c>
      <c r="I19" s="216" t="s">
        <v>590</v>
      </c>
      <c r="J19" s="204">
        <v>5</v>
      </c>
      <c r="K19" s="213">
        <v>16.7</v>
      </c>
    </row>
    <row r="20" spans="1:11" x14ac:dyDescent="0.2">
      <c r="A20" s="162"/>
      <c r="B20" s="163" t="s">
        <v>420</v>
      </c>
      <c r="C20" s="206">
        <v>2</v>
      </c>
      <c r="D20" s="204" t="s">
        <v>589</v>
      </c>
      <c r="E20" s="216" t="s">
        <v>589</v>
      </c>
      <c r="F20" s="204" t="s">
        <v>589</v>
      </c>
      <c r="G20" s="216" t="s">
        <v>589</v>
      </c>
      <c r="H20" s="204" t="s">
        <v>589</v>
      </c>
      <c r="I20" s="216" t="s">
        <v>589</v>
      </c>
      <c r="J20" s="204" t="s">
        <v>589</v>
      </c>
      <c r="K20" s="214" t="s">
        <v>589</v>
      </c>
    </row>
    <row r="21" spans="1:11" x14ac:dyDescent="0.2">
      <c r="A21" s="162"/>
      <c r="B21" s="163" t="s">
        <v>350</v>
      </c>
      <c r="C21" s="206">
        <v>100</v>
      </c>
      <c r="D21" s="204">
        <v>94</v>
      </c>
      <c r="E21" s="216">
        <v>94</v>
      </c>
      <c r="F21" s="204">
        <v>2</v>
      </c>
      <c r="G21" s="216" t="s">
        <v>590</v>
      </c>
      <c r="H21" s="204">
        <v>1</v>
      </c>
      <c r="I21" s="216" t="s">
        <v>590</v>
      </c>
      <c r="J21" s="204">
        <v>3</v>
      </c>
      <c r="K21" s="213" t="s">
        <v>590</v>
      </c>
    </row>
    <row r="22" spans="1:11" x14ac:dyDescent="0.2">
      <c r="A22" s="160">
        <v>212</v>
      </c>
      <c r="B22" s="161" t="s">
        <v>358</v>
      </c>
      <c r="C22" s="205">
        <v>278</v>
      </c>
      <c r="D22" s="203">
        <v>242</v>
      </c>
      <c r="E22" s="215">
        <v>87.1</v>
      </c>
      <c r="F22" s="203">
        <v>5</v>
      </c>
      <c r="G22" s="215">
        <v>1.8</v>
      </c>
      <c r="H22" s="203">
        <v>13</v>
      </c>
      <c r="I22" s="215">
        <v>4.7</v>
      </c>
      <c r="J22" s="203">
        <v>18</v>
      </c>
      <c r="K22" s="212">
        <v>6.5</v>
      </c>
    </row>
    <row r="23" spans="1:11" x14ac:dyDescent="0.2">
      <c r="A23" s="162"/>
      <c r="B23" s="163" t="s">
        <v>527</v>
      </c>
      <c r="C23" s="206">
        <v>1</v>
      </c>
      <c r="D23" s="204" t="s">
        <v>589</v>
      </c>
      <c r="E23" s="216" t="s">
        <v>589</v>
      </c>
      <c r="F23" s="204" t="s">
        <v>589</v>
      </c>
      <c r="G23" s="216" t="s">
        <v>589</v>
      </c>
      <c r="H23" s="204" t="s">
        <v>589</v>
      </c>
      <c r="I23" s="216" t="s">
        <v>589</v>
      </c>
      <c r="J23" s="204" t="s">
        <v>589</v>
      </c>
      <c r="K23" s="213" t="s">
        <v>589</v>
      </c>
    </row>
    <row r="24" spans="1:11" x14ac:dyDescent="0.2">
      <c r="A24" s="162"/>
      <c r="B24" s="163" t="s">
        <v>214</v>
      </c>
      <c r="C24" s="206">
        <v>47</v>
      </c>
      <c r="D24" s="204">
        <v>40</v>
      </c>
      <c r="E24" s="216">
        <v>85.1</v>
      </c>
      <c r="F24" s="204">
        <v>1</v>
      </c>
      <c r="G24" s="216" t="s">
        <v>590</v>
      </c>
      <c r="H24" s="204">
        <v>0</v>
      </c>
      <c r="I24" s="216">
        <v>0</v>
      </c>
      <c r="J24" s="204">
        <v>6</v>
      </c>
      <c r="K24" s="213">
        <v>12.8</v>
      </c>
    </row>
    <row r="25" spans="1:11" x14ac:dyDescent="0.2">
      <c r="A25" s="162"/>
      <c r="B25" s="163" t="s">
        <v>216</v>
      </c>
      <c r="C25" s="206">
        <v>17</v>
      </c>
      <c r="D25" s="204" t="s">
        <v>589</v>
      </c>
      <c r="E25" s="216" t="s">
        <v>589</v>
      </c>
      <c r="F25" s="204" t="s">
        <v>589</v>
      </c>
      <c r="G25" s="216" t="s">
        <v>589</v>
      </c>
      <c r="H25" s="204" t="s">
        <v>589</v>
      </c>
      <c r="I25" s="216" t="s">
        <v>589</v>
      </c>
      <c r="J25" s="204" t="s">
        <v>589</v>
      </c>
      <c r="K25" s="214" t="s">
        <v>589</v>
      </c>
    </row>
    <row r="26" spans="1:11" x14ac:dyDescent="0.2">
      <c r="A26" s="162"/>
      <c r="B26" s="162" t="s">
        <v>393</v>
      </c>
      <c r="C26" s="206">
        <v>2</v>
      </c>
      <c r="D26" s="204" t="s">
        <v>589</v>
      </c>
      <c r="E26" s="216" t="s">
        <v>589</v>
      </c>
      <c r="F26" s="204" t="s">
        <v>589</v>
      </c>
      <c r="G26" s="216" t="s">
        <v>589</v>
      </c>
      <c r="H26" s="204" t="s">
        <v>589</v>
      </c>
      <c r="I26" s="216" t="s">
        <v>589</v>
      </c>
      <c r="J26" s="204" t="s">
        <v>589</v>
      </c>
      <c r="K26" s="214" t="s">
        <v>589</v>
      </c>
    </row>
    <row r="27" spans="1:11" x14ac:dyDescent="0.2">
      <c r="A27" s="162"/>
      <c r="B27" s="163" t="s">
        <v>349</v>
      </c>
      <c r="C27" s="206">
        <v>137</v>
      </c>
      <c r="D27" s="204">
        <v>117</v>
      </c>
      <c r="E27" s="216">
        <v>85.4</v>
      </c>
      <c r="F27" s="204">
        <v>4</v>
      </c>
      <c r="G27" s="216">
        <v>2.9</v>
      </c>
      <c r="H27" s="204">
        <v>9</v>
      </c>
      <c r="I27" s="216">
        <v>6.6</v>
      </c>
      <c r="J27" s="204">
        <v>7</v>
      </c>
      <c r="K27" s="213">
        <v>5.0999999999999996</v>
      </c>
    </row>
    <row r="28" spans="1:11" x14ac:dyDescent="0.2">
      <c r="A28" s="162"/>
      <c r="B28" s="163" t="s">
        <v>351</v>
      </c>
      <c r="C28" s="206">
        <v>74</v>
      </c>
      <c r="D28" s="204">
        <v>66</v>
      </c>
      <c r="E28" s="216">
        <v>89.2</v>
      </c>
      <c r="F28" s="204">
        <v>0</v>
      </c>
      <c r="G28" s="216">
        <v>0</v>
      </c>
      <c r="H28" s="204">
        <v>4</v>
      </c>
      <c r="I28" s="216">
        <v>5.4</v>
      </c>
      <c r="J28" s="204">
        <v>4</v>
      </c>
      <c r="K28" s="213">
        <v>5.4</v>
      </c>
    </row>
    <row r="29" spans="1:11" x14ac:dyDescent="0.2">
      <c r="A29" s="160">
        <v>214</v>
      </c>
      <c r="B29" s="161" t="s">
        <v>359</v>
      </c>
      <c r="C29" s="205">
        <v>275</v>
      </c>
      <c r="D29" s="203">
        <v>253</v>
      </c>
      <c r="E29" s="215">
        <v>92</v>
      </c>
      <c r="F29" s="203">
        <v>1</v>
      </c>
      <c r="G29" s="216" t="s">
        <v>590</v>
      </c>
      <c r="H29" s="203">
        <v>11</v>
      </c>
      <c r="I29" s="215">
        <v>4</v>
      </c>
      <c r="J29" s="203">
        <v>10</v>
      </c>
      <c r="K29" s="212">
        <v>3.6</v>
      </c>
    </row>
    <row r="30" spans="1:11" x14ac:dyDescent="0.2">
      <c r="A30" s="162"/>
      <c r="B30" s="163" t="s">
        <v>199</v>
      </c>
      <c r="C30" s="206">
        <v>219</v>
      </c>
      <c r="D30" s="204">
        <v>207</v>
      </c>
      <c r="E30" s="216">
        <v>94.5</v>
      </c>
      <c r="F30" s="204">
        <v>0</v>
      </c>
      <c r="G30" s="216">
        <v>0</v>
      </c>
      <c r="H30" s="204">
        <v>6</v>
      </c>
      <c r="I30" s="216">
        <v>2.7</v>
      </c>
      <c r="J30" s="204">
        <v>6</v>
      </c>
      <c r="K30" s="213">
        <v>2.7</v>
      </c>
    </row>
    <row r="31" spans="1:11" x14ac:dyDescent="0.2">
      <c r="A31" s="162"/>
      <c r="B31" s="163" t="s">
        <v>200</v>
      </c>
      <c r="C31" s="206">
        <v>11</v>
      </c>
      <c r="D31" s="204" t="s">
        <v>589</v>
      </c>
      <c r="E31" s="216" t="s">
        <v>589</v>
      </c>
      <c r="F31" s="204" t="s">
        <v>589</v>
      </c>
      <c r="G31" s="216" t="s">
        <v>589</v>
      </c>
      <c r="H31" s="204" t="s">
        <v>589</v>
      </c>
      <c r="I31" s="216" t="s">
        <v>589</v>
      </c>
      <c r="J31" s="204" t="s">
        <v>589</v>
      </c>
      <c r="K31" s="214" t="s">
        <v>589</v>
      </c>
    </row>
    <row r="32" spans="1:11" x14ac:dyDescent="0.2">
      <c r="A32" s="162"/>
      <c r="B32" s="163" t="s">
        <v>212</v>
      </c>
      <c r="C32" s="206">
        <v>1</v>
      </c>
      <c r="D32" s="204" t="s">
        <v>589</v>
      </c>
      <c r="E32" s="216" t="s">
        <v>589</v>
      </c>
      <c r="F32" s="204" t="s">
        <v>589</v>
      </c>
      <c r="G32" s="216" t="s">
        <v>589</v>
      </c>
      <c r="H32" s="204" t="s">
        <v>589</v>
      </c>
      <c r="I32" s="216" t="s">
        <v>589</v>
      </c>
      <c r="J32" s="204" t="s">
        <v>589</v>
      </c>
      <c r="K32" s="214" t="s">
        <v>589</v>
      </c>
    </row>
    <row r="33" spans="1:11" x14ac:dyDescent="0.2">
      <c r="A33" s="162"/>
      <c r="B33" s="163" t="s">
        <v>528</v>
      </c>
      <c r="C33" s="206">
        <v>3</v>
      </c>
      <c r="D33" s="204" t="s">
        <v>589</v>
      </c>
      <c r="E33" s="216" t="s">
        <v>589</v>
      </c>
      <c r="F33" s="204" t="s">
        <v>589</v>
      </c>
      <c r="G33" s="216" t="s">
        <v>589</v>
      </c>
      <c r="H33" s="204" t="s">
        <v>589</v>
      </c>
      <c r="I33" s="216" t="s">
        <v>589</v>
      </c>
      <c r="J33" s="204" t="s">
        <v>589</v>
      </c>
      <c r="K33" s="214" t="s">
        <v>589</v>
      </c>
    </row>
    <row r="34" spans="1:11" x14ac:dyDescent="0.2">
      <c r="A34" s="162"/>
      <c r="B34" s="163" t="s">
        <v>237</v>
      </c>
      <c r="C34" s="206">
        <v>2</v>
      </c>
      <c r="D34" s="204" t="s">
        <v>589</v>
      </c>
      <c r="E34" s="216" t="s">
        <v>589</v>
      </c>
      <c r="F34" s="204" t="s">
        <v>589</v>
      </c>
      <c r="G34" s="216" t="s">
        <v>589</v>
      </c>
      <c r="H34" s="204" t="s">
        <v>589</v>
      </c>
      <c r="I34" s="216" t="s">
        <v>589</v>
      </c>
      <c r="J34" s="204" t="s">
        <v>589</v>
      </c>
      <c r="K34" s="214" t="s">
        <v>589</v>
      </c>
    </row>
    <row r="35" spans="1:11" x14ac:dyDescent="0.2">
      <c r="A35" s="162"/>
      <c r="B35" s="163" t="s">
        <v>239</v>
      </c>
      <c r="C35" s="206">
        <v>5</v>
      </c>
      <c r="D35" s="204" t="s">
        <v>589</v>
      </c>
      <c r="E35" s="216" t="s">
        <v>589</v>
      </c>
      <c r="F35" s="204" t="s">
        <v>589</v>
      </c>
      <c r="G35" s="216" t="s">
        <v>589</v>
      </c>
      <c r="H35" s="204" t="s">
        <v>589</v>
      </c>
      <c r="I35" s="216" t="s">
        <v>589</v>
      </c>
      <c r="J35" s="204" t="s">
        <v>589</v>
      </c>
      <c r="K35" s="213" t="s">
        <v>589</v>
      </c>
    </row>
    <row r="36" spans="1:11" x14ac:dyDescent="0.2">
      <c r="A36" s="162"/>
      <c r="B36" s="163" t="s">
        <v>241</v>
      </c>
      <c r="C36" s="206">
        <v>7</v>
      </c>
      <c r="D36" s="204" t="s">
        <v>589</v>
      </c>
      <c r="E36" s="216" t="s">
        <v>589</v>
      </c>
      <c r="F36" s="204" t="s">
        <v>589</v>
      </c>
      <c r="G36" s="216" t="s">
        <v>589</v>
      </c>
      <c r="H36" s="204" t="s">
        <v>589</v>
      </c>
      <c r="I36" s="216" t="s">
        <v>589</v>
      </c>
      <c r="J36" s="204" t="s">
        <v>589</v>
      </c>
      <c r="K36" s="214" t="s">
        <v>589</v>
      </c>
    </row>
    <row r="37" spans="1:11" x14ac:dyDescent="0.2">
      <c r="A37" s="162"/>
      <c r="B37" s="163" t="s">
        <v>287</v>
      </c>
      <c r="C37" s="206">
        <v>22</v>
      </c>
      <c r="D37" s="204" t="s">
        <v>589</v>
      </c>
      <c r="E37" s="216" t="s">
        <v>589</v>
      </c>
      <c r="F37" s="204" t="s">
        <v>589</v>
      </c>
      <c r="G37" s="216" t="s">
        <v>589</v>
      </c>
      <c r="H37" s="204" t="s">
        <v>589</v>
      </c>
      <c r="I37" s="216" t="s">
        <v>589</v>
      </c>
      <c r="J37" s="204" t="s">
        <v>589</v>
      </c>
      <c r="K37" s="213" t="s">
        <v>589</v>
      </c>
    </row>
    <row r="38" spans="1:11" x14ac:dyDescent="0.2">
      <c r="A38" s="162"/>
      <c r="B38" s="162" t="s">
        <v>394</v>
      </c>
      <c r="C38" s="206">
        <v>3</v>
      </c>
      <c r="D38" s="204" t="s">
        <v>589</v>
      </c>
      <c r="E38" s="216" t="s">
        <v>589</v>
      </c>
      <c r="F38" s="204" t="s">
        <v>589</v>
      </c>
      <c r="G38" s="216" t="s">
        <v>589</v>
      </c>
      <c r="H38" s="204" t="s">
        <v>589</v>
      </c>
      <c r="I38" s="216" t="s">
        <v>589</v>
      </c>
      <c r="J38" s="204" t="s">
        <v>589</v>
      </c>
      <c r="K38" s="214" t="s">
        <v>589</v>
      </c>
    </row>
    <row r="39" spans="1:11" x14ac:dyDescent="0.2">
      <c r="A39" s="162"/>
      <c r="B39" s="163" t="s">
        <v>547</v>
      </c>
      <c r="C39" s="206">
        <v>2</v>
      </c>
      <c r="D39" s="204" t="s">
        <v>589</v>
      </c>
      <c r="E39" s="216" t="s">
        <v>589</v>
      </c>
      <c r="F39" s="204" t="s">
        <v>589</v>
      </c>
      <c r="G39" s="216" t="s">
        <v>589</v>
      </c>
      <c r="H39" s="204" t="s">
        <v>589</v>
      </c>
      <c r="I39" s="216" t="s">
        <v>589</v>
      </c>
      <c r="J39" s="204" t="s">
        <v>589</v>
      </c>
      <c r="K39" s="214" t="s">
        <v>589</v>
      </c>
    </row>
    <row r="40" spans="1:11" x14ac:dyDescent="0.2">
      <c r="A40" s="160">
        <v>215</v>
      </c>
      <c r="B40" s="161" t="s">
        <v>360</v>
      </c>
      <c r="C40" s="205">
        <v>6</v>
      </c>
      <c r="D40" s="203" t="s">
        <v>589</v>
      </c>
      <c r="E40" s="215" t="s">
        <v>589</v>
      </c>
      <c r="F40" s="203" t="s">
        <v>589</v>
      </c>
      <c r="G40" s="215" t="s">
        <v>589</v>
      </c>
      <c r="H40" s="203" t="s">
        <v>589</v>
      </c>
      <c r="I40" s="215" t="s">
        <v>589</v>
      </c>
      <c r="J40" s="203" t="s">
        <v>589</v>
      </c>
      <c r="K40" s="212" t="s">
        <v>589</v>
      </c>
    </row>
    <row r="41" spans="1:11" x14ac:dyDescent="0.2">
      <c r="A41" s="162"/>
      <c r="B41" s="163" t="s">
        <v>414</v>
      </c>
      <c r="C41" s="206">
        <v>2</v>
      </c>
      <c r="D41" s="204" t="s">
        <v>589</v>
      </c>
      <c r="E41" s="216" t="s">
        <v>589</v>
      </c>
      <c r="F41" s="204" t="s">
        <v>589</v>
      </c>
      <c r="G41" s="216" t="s">
        <v>589</v>
      </c>
      <c r="H41" s="204" t="s">
        <v>589</v>
      </c>
      <c r="I41" s="216" t="s">
        <v>589</v>
      </c>
      <c r="J41" s="204" t="s">
        <v>589</v>
      </c>
      <c r="K41" s="214" t="s">
        <v>589</v>
      </c>
    </row>
    <row r="42" spans="1:11" x14ac:dyDescent="0.2">
      <c r="A42" s="162"/>
      <c r="B42" s="163" t="s">
        <v>352</v>
      </c>
      <c r="C42" s="206">
        <v>4</v>
      </c>
      <c r="D42" s="204" t="s">
        <v>589</v>
      </c>
      <c r="E42" s="216" t="s">
        <v>589</v>
      </c>
      <c r="F42" s="204" t="s">
        <v>589</v>
      </c>
      <c r="G42" s="216" t="s">
        <v>589</v>
      </c>
      <c r="H42" s="204" t="s">
        <v>589</v>
      </c>
      <c r="I42" s="216" t="s">
        <v>589</v>
      </c>
      <c r="J42" s="204" t="s">
        <v>589</v>
      </c>
      <c r="K42" s="213" t="s">
        <v>589</v>
      </c>
    </row>
    <row r="43" spans="1:11" ht="25.5" x14ac:dyDescent="0.2">
      <c r="A43" s="160">
        <v>322</v>
      </c>
      <c r="B43" s="161" t="s">
        <v>524</v>
      </c>
      <c r="C43" s="205">
        <v>90</v>
      </c>
      <c r="D43" s="203">
        <v>82</v>
      </c>
      <c r="E43" s="215">
        <v>91.1</v>
      </c>
      <c r="F43" s="203">
        <v>0</v>
      </c>
      <c r="G43" s="215">
        <v>0</v>
      </c>
      <c r="H43" s="203">
        <v>0</v>
      </c>
      <c r="I43" s="215">
        <v>0</v>
      </c>
      <c r="J43" s="203">
        <v>8</v>
      </c>
      <c r="K43" s="212">
        <v>8.9</v>
      </c>
    </row>
    <row r="44" spans="1:11" x14ac:dyDescent="0.2">
      <c r="A44" s="162"/>
      <c r="B44" s="162" t="s">
        <v>317</v>
      </c>
      <c r="C44" s="206">
        <v>90</v>
      </c>
      <c r="D44" s="204">
        <v>82</v>
      </c>
      <c r="E44" s="216">
        <v>91.1</v>
      </c>
      <c r="F44" s="204">
        <v>0</v>
      </c>
      <c r="G44" s="216">
        <v>0</v>
      </c>
      <c r="H44" s="204">
        <v>0</v>
      </c>
      <c r="I44" s="216">
        <v>0</v>
      </c>
      <c r="J44" s="204">
        <v>8</v>
      </c>
      <c r="K44" s="213">
        <v>8.9</v>
      </c>
    </row>
    <row r="45" spans="1:11" x14ac:dyDescent="0.2">
      <c r="A45" s="160">
        <v>410</v>
      </c>
      <c r="B45" s="161" t="s">
        <v>482</v>
      </c>
      <c r="C45" s="205">
        <v>9414</v>
      </c>
      <c r="D45" s="203">
        <v>8879</v>
      </c>
      <c r="E45" s="215">
        <v>94.3</v>
      </c>
      <c r="F45" s="203">
        <v>52</v>
      </c>
      <c r="G45" s="215">
        <v>0.6</v>
      </c>
      <c r="H45" s="203">
        <v>116</v>
      </c>
      <c r="I45" s="215">
        <v>1.2</v>
      </c>
      <c r="J45" s="203">
        <v>367</v>
      </c>
      <c r="K45" s="212">
        <v>3.9</v>
      </c>
    </row>
    <row r="46" spans="1:11" x14ac:dyDescent="0.2">
      <c r="A46" s="162"/>
      <c r="B46" s="163" t="s">
        <v>318</v>
      </c>
      <c r="C46" s="206">
        <v>8694</v>
      </c>
      <c r="D46" s="204">
        <v>8275</v>
      </c>
      <c r="E46" s="216">
        <v>95.2</v>
      </c>
      <c r="F46" s="204">
        <v>40</v>
      </c>
      <c r="G46" s="216">
        <v>0.5</v>
      </c>
      <c r="H46" s="204">
        <v>95</v>
      </c>
      <c r="I46" s="216">
        <v>1.1000000000000001</v>
      </c>
      <c r="J46" s="204">
        <v>284</v>
      </c>
      <c r="K46" s="213">
        <v>3.3</v>
      </c>
    </row>
    <row r="47" spans="1:11" x14ac:dyDescent="0.2">
      <c r="A47" s="162"/>
      <c r="B47" s="163" t="s">
        <v>319</v>
      </c>
      <c r="C47" s="206">
        <v>720</v>
      </c>
      <c r="D47" s="204">
        <v>604</v>
      </c>
      <c r="E47" s="216">
        <v>83.9</v>
      </c>
      <c r="F47" s="204">
        <v>12</v>
      </c>
      <c r="G47" s="216">
        <v>1.7</v>
      </c>
      <c r="H47" s="204">
        <v>21</v>
      </c>
      <c r="I47" s="216">
        <v>2.9</v>
      </c>
      <c r="J47" s="204">
        <v>83</v>
      </c>
      <c r="K47" s="213">
        <v>11.5</v>
      </c>
    </row>
    <row r="48" spans="1:11" x14ac:dyDescent="0.2">
      <c r="A48" s="160">
        <v>415</v>
      </c>
      <c r="B48" s="161" t="s">
        <v>361</v>
      </c>
      <c r="C48" s="205">
        <v>356</v>
      </c>
      <c r="D48" s="203">
        <v>304</v>
      </c>
      <c r="E48" s="215">
        <v>85.4</v>
      </c>
      <c r="F48" s="203">
        <v>8</v>
      </c>
      <c r="G48" s="215">
        <v>2.2000000000000002</v>
      </c>
      <c r="H48" s="203">
        <v>10</v>
      </c>
      <c r="I48" s="215">
        <v>2.8</v>
      </c>
      <c r="J48" s="203">
        <v>34</v>
      </c>
      <c r="K48" s="212">
        <v>9.6</v>
      </c>
    </row>
    <row r="49" spans="1:11" x14ac:dyDescent="0.2">
      <c r="A49" s="162"/>
      <c r="B49" s="163" t="s">
        <v>316</v>
      </c>
      <c r="C49" s="206">
        <v>356</v>
      </c>
      <c r="D49" s="204">
        <v>304</v>
      </c>
      <c r="E49" s="216">
        <v>85.4</v>
      </c>
      <c r="F49" s="204">
        <v>8</v>
      </c>
      <c r="G49" s="216">
        <v>2.2000000000000002</v>
      </c>
      <c r="H49" s="204">
        <v>10</v>
      </c>
      <c r="I49" s="216">
        <v>2.8</v>
      </c>
      <c r="J49" s="204">
        <v>34</v>
      </c>
      <c r="K49" s="213">
        <v>9.6</v>
      </c>
    </row>
    <row r="50" spans="1:11" x14ac:dyDescent="0.2">
      <c r="A50" s="160">
        <v>416</v>
      </c>
      <c r="B50" s="161" t="s">
        <v>362</v>
      </c>
      <c r="C50" s="205">
        <v>7596</v>
      </c>
      <c r="D50" s="203">
        <v>6841</v>
      </c>
      <c r="E50" s="215">
        <v>90.1</v>
      </c>
      <c r="F50" s="203">
        <v>71</v>
      </c>
      <c r="G50" s="215">
        <v>0.9</v>
      </c>
      <c r="H50" s="203">
        <v>176</v>
      </c>
      <c r="I50" s="215">
        <v>2.2999999999999998</v>
      </c>
      <c r="J50" s="203">
        <v>508</v>
      </c>
      <c r="K50" s="212">
        <v>6.7</v>
      </c>
    </row>
    <row r="51" spans="1:11" x14ac:dyDescent="0.2">
      <c r="A51" s="162"/>
      <c r="B51" s="162" t="s">
        <v>320</v>
      </c>
      <c r="C51" s="206">
        <v>1107</v>
      </c>
      <c r="D51" s="204">
        <v>970</v>
      </c>
      <c r="E51" s="216">
        <v>87.6</v>
      </c>
      <c r="F51" s="204">
        <v>12</v>
      </c>
      <c r="G51" s="216">
        <v>1.1000000000000001</v>
      </c>
      <c r="H51" s="204">
        <v>17</v>
      </c>
      <c r="I51" s="216">
        <v>1.5</v>
      </c>
      <c r="J51" s="204">
        <v>108</v>
      </c>
      <c r="K51" s="213">
        <v>9.8000000000000007</v>
      </c>
    </row>
    <row r="52" spans="1:11" x14ac:dyDescent="0.2">
      <c r="A52" s="162"/>
      <c r="B52" s="162" t="s">
        <v>418</v>
      </c>
      <c r="C52" s="206">
        <v>3928</v>
      </c>
      <c r="D52" s="204">
        <v>3524</v>
      </c>
      <c r="E52" s="216">
        <v>89.7</v>
      </c>
      <c r="F52" s="204">
        <v>41</v>
      </c>
      <c r="G52" s="216">
        <v>1</v>
      </c>
      <c r="H52" s="204">
        <v>104</v>
      </c>
      <c r="I52" s="216">
        <v>2.6</v>
      </c>
      <c r="J52" s="204">
        <v>259</v>
      </c>
      <c r="K52" s="213">
        <v>6.6</v>
      </c>
    </row>
    <row r="53" spans="1:11" x14ac:dyDescent="0.2">
      <c r="A53" s="162"/>
      <c r="B53" s="163" t="s">
        <v>321</v>
      </c>
      <c r="C53" s="206">
        <v>232</v>
      </c>
      <c r="D53" s="204">
        <v>218</v>
      </c>
      <c r="E53" s="216">
        <v>94</v>
      </c>
      <c r="F53" s="204">
        <v>0</v>
      </c>
      <c r="G53" s="216">
        <v>0</v>
      </c>
      <c r="H53" s="204">
        <v>9</v>
      </c>
      <c r="I53" s="216">
        <v>3.9</v>
      </c>
      <c r="J53" s="204">
        <v>5</v>
      </c>
      <c r="K53" s="213">
        <v>2.2000000000000002</v>
      </c>
    </row>
    <row r="54" spans="1:11" x14ac:dyDescent="0.2">
      <c r="A54" s="162"/>
      <c r="B54" s="163" t="s">
        <v>322</v>
      </c>
      <c r="C54" s="206">
        <v>785</v>
      </c>
      <c r="D54" s="204">
        <v>728</v>
      </c>
      <c r="E54" s="216">
        <v>92.7</v>
      </c>
      <c r="F54" s="204">
        <v>4</v>
      </c>
      <c r="G54" s="216">
        <v>0.5</v>
      </c>
      <c r="H54" s="204">
        <v>17</v>
      </c>
      <c r="I54" s="216">
        <v>2.2000000000000002</v>
      </c>
      <c r="J54" s="204">
        <v>36</v>
      </c>
      <c r="K54" s="213">
        <v>4.5999999999999996</v>
      </c>
    </row>
    <row r="55" spans="1:11" x14ac:dyDescent="0.2">
      <c r="A55" s="162"/>
      <c r="B55" s="163" t="s">
        <v>323</v>
      </c>
      <c r="C55" s="206">
        <v>55</v>
      </c>
      <c r="D55" s="204">
        <v>52</v>
      </c>
      <c r="E55" s="216">
        <v>94.5</v>
      </c>
      <c r="F55" s="204">
        <v>0</v>
      </c>
      <c r="G55" s="216">
        <v>0</v>
      </c>
      <c r="H55" s="204">
        <v>0</v>
      </c>
      <c r="I55" s="216">
        <v>0</v>
      </c>
      <c r="J55" s="204">
        <v>3</v>
      </c>
      <c r="K55" s="213" t="s">
        <v>590</v>
      </c>
    </row>
    <row r="56" spans="1:11" x14ac:dyDescent="0.2">
      <c r="A56" s="162"/>
      <c r="B56" s="163" t="s">
        <v>325</v>
      </c>
      <c r="C56" s="206">
        <v>47</v>
      </c>
      <c r="D56" s="204">
        <v>44</v>
      </c>
      <c r="E56" s="216">
        <v>93.6</v>
      </c>
      <c r="F56" s="204">
        <v>0</v>
      </c>
      <c r="G56" s="216">
        <v>0</v>
      </c>
      <c r="H56" s="204">
        <v>2</v>
      </c>
      <c r="I56" s="216" t="s">
        <v>590</v>
      </c>
      <c r="J56" s="204">
        <v>1</v>
      </c>
      <c r="K56" s="213" t="s">
        <v>590</v>
      </c>
    </row>
    <row r="57" spans="1:11" x14ac:dyDescent="0.2">
      <c r="A57" s="162"/>
      <c r="B57" s="163" t="s">
        <v>354</v>
      </c>
      <c r="C57" s="206">
        <v>1216</v>
      </c>
      <c r="D57" s="204">
        <v>1100</v>
      </c>
      <c r="E57" s="216">
        <v>90.5</v>
      </c>
      <c r="F57" s="204">
        <v>11</v>
      </c>
      <c r="G57" s="216">
        <v>0.9</v>
      </c>
      <c r="H57" s="204">
        <v>23</v>
      </c>
      <c r="I57" s="216">
        <v>1.9</v>
      </c>
      <c r="J57" s="204">
        <v>82</v>
      </c>
      <c r="K57" s="213">
        <v>6.7</v>
      </c>
    </row>
    <row r="58" spans="1:11" x14ac:dyDescent="0.2">
      <c r="A58" s="162"/>
      <c r="B58" s="163" t="s">
        <v>355</v>
      </c>
      <c r="C58" s="206">
        <v>226</v>
      </c>
      <c r="D58" s="204">
        <v>205</v>
      </c>
      <c r="E58" s="216">
        <v>90.7</v>
      </c>
      <c r="F58" s="204">
        <v>3</v>
      </c>
      <c r="G58" s="216" t="s">
        <v>590</v>
      </c>
      <c r="H58" s="204">
        <v>4</v>
      </c>
      <c r="I58" s="216">
        <v>1.8</v>
      </c>
      <c r="J58" s="204">
        <v>14</v>
      </c>
      <c r="K58" s="213">
        <v>6.2</v>
      </c>
    </row>
    <row r="59" spans="1:11" ht="25.5" x14ac:dyDescent="0.2">
      <c r="A59" s="160">
        <v>612</v>
      </c>
      <c r="B59" s="161" t="s">
        <v>363</v>
      </c>
      <c r="C59" s="205">
        <v>58</v>
      </c>
      <c r="D59" s="203">
        <v>53</v>
      </c>
      <c r="E59" s="215">
        <v>91.4</v>
      </c>
      <c r="F59" s="203">
        <v>0</v>
      </c>
      <c r="G59" s="215">
        <v>0</v>
      </c>
      <c r="H59" s="203">
        <v>1</v>
      </c>
      <c r="I59" s="216" t="s">
        <v>590</v>
      </c>
      <c r="J59" s="203">
        <v>4</v>
      </c>
      <c r="K59" s="212">
        <v>6.9</v>
      </c>
    </row>
    <row r="60" spans="1:11" ht="15.75" customHeight="1" x14ac:dyDescent="0.2">
      <c r="A60" s="162"/>
      <c r="B60" s="163" t="s">
        <v>263</v>
      </c>
      <c r="C60" s="206">
        <v>58</v>
      </c>
      <c r="D60" s="204">
        <v>53</v>
      </c>
      <c r="E60" s="216">
        <v>91.4</v>
      </c>
      <c r="F60" s="204">
        <v>0</v>
      </c>
      <c r="G60" s="216">
        <v>0</v>
      </c>
      <c r="H60" s="204">
        <v>1</v>
      </c>
      <c r="I60" s="216" t="s">
        <v>590</v>
      </c>
      <c r="J60" s="204">
        <v>4</v>
      </c>
      <c r="K60" s="213">
        <v>6.9</v>
      </c>
    </row>
    <row r="61" spans="1:11" ht="25.5" x14ac:dyDescent="0.2">
      <c r="A61" s="160">
        <v>613</v>
      </c>
      <c r="B61" s="161" t="s">
        <v>525</v>
      </c>
      <c r="C61" s="205">
        <v>1345</v>
      </c>
      <c r="D61" s="203">
        <v>1186</v>
      </c>
      <c r="E61" s="215">
        <v>88.2</v>
      </c>
      <c r="F61" s="203">
        <v>27</v>
      </c>
      <c r="G61" s="215">
        <v>2</v>
      </c>
      <c r="H61" s="203">
        <v>43</v>
      </c>
      <c r="I61" s="215">
        <v>3.2</v>
      </c>
      <c r="J61" s="203">
        <v>89</v>
      </c>
      <c r="K61" s="212">
        <v>6.6</v>
      </c>
    </row>
    <row r="62" spans="1:11" x14ac:dyDescent="0.2">
      <c r="A62" s="162"/>
      <c r="B62" s="163" t="s">
        <v>262</v>
      </c>
      <c r="C62" s="206">
        <v>1345</v>
      </c>
      <c r="D62" s="204">
        <v>1186</v>
      </c>
      <c r="E62" s="216">
        <v>88.2</v>
      </c>
      <c r="F62" s="204">
        <v>27</v>
      </c>
      <c r="G62" s="216">
        <v>2</v>
      </c>
      <c r="H62" s="204">
        <v>43</v>
      </c>
      <c r="I62" s="216">
        <v>3.2</v>
      </c>
      <c r="J62" s="204">
        <v>89</v>
      </c>
      <c r="K62" s="213">
        <v>6.6</v>
      </c>
    </row>
    <row r="63" spans="1:11" x14ac:dyDescent="0.2">
      <c r="A63" s="160">
        <v>711</v>
      </c>
      <c r="B63" s="161" t="s">
        <v>364</v>
      </c>
      <c r="C63" s="205">
        <v>478</v>
      </c>
      <c r="D63" s="203">
        <v>429</v>
      </c>
      <c r="E63" s="215">
        <v>89.7</v>
      </c>
      <c r="F63" s="203">
        <v>1</v>
      </c>
      <c r="G63" s="216" t="s">
        <v>590</v>
      </c>
      <c r="H63" s="203">
        <v>23</v>
      </c>
      <c r="I63" s="215">
        <v>4.8</v>
      </c>
      <c r="J63" s="203">
        <v>25</v>
      </c>
      <c r="K63" s="212">
        <v>5.2</v>
      </c>
    </row>
    <row r="64" spans="1:11" x14ac:dyDescent="0.2">
      <c r="A64" s="162"/>
      <c r="B64" s="162" t="s">
        <v>232</v>
      </c>
      <c r="C64" s="206">
        <v>84</v>
      </c>
      <c r="D64" s="204">
        <v>71</v>
      </c>
      <c r="E64" s="216">
        <v>84.5</v>
      </c>
      <c r="F64" s="204">
        <v>0</v>
      </c>
      <c r="G64" s="216">
        <v>0</v>
      </c>
      <c r="H64" s="204">
        <v>4</v>
      </c>
      <c r="I64" s="216">
        <v>4.8</v>
      </c>
      <c r="J64" s="204">
        <v>9</v>
      </c>
      <c r="K64" s="213">
        <v>10.7</v>
      </c>
    </row>
    <row r="65" spans="1:11" x14ac:dyDescent="0.2">
      <c r="A65" s="162"/>
      <c r="B65" s="163" t="s">
        <v>238</v>
      </c>
      <c r="C65" s="206">
        <v>1</v>
      </c>
      <c r="D65" s="204" t="s">
        <v>589</v>
      </c>
      <c r="E65" s="216" t="s">
        <v>589</v>
      </c>
      <c r="F65" s="204" t="s">
        <v>589</v>
      </c>
      <c r="G65" s="216" t="s">
        <v>589</v>
      </c>
      <c r="H65" s="204" t="s">
        <v>589</v>
      </c>
      <c r="I65" s="216" t="s">
        <v>589</v>
      </c>
      <c r="J65" s="204" t="s">
        <v>589</v>
      </c>
      <c r="K65" s="214" t="s">
        <v>589</v>
      </c>
    </row>
    <row r="66" spans="1:11" x14ac:dyDescent="0.2">
      <c r="A66" s="162"/>
      <c r="B66" s="163" t="s">
        <v>308</v>
      </c>
      <c r="C66" s="206">
        <v>362</v>
      </c>
      <c r="D66" s="204">
        <v>333</v>
      </c>
      <c r="E66" s="216">
        <v>92</v>
      </c>
      <c r="F66" s="204">
        <v>1</v>
      </c>
      <c r="G66" s="216" t="s">
        <v>590</v>
      </c>
      <c r="H66" s="204">
        <v>17</v>
      </c>
      <c r="I66" s="216">
        <v>4.7</v>
      </c>
      <c r="J66" s="204">
        <v>11</v>
      </c>
      <c r="K66" s="213">
        <v>3</v>
      </c>
    </row>
    <row r="67" spans="1:11" x14ac:dyDescent="0.2">
      <c r="A67" s="162"/>
      <c r="B67" s="163" t="s">
        <v>311</v>
      </c>
      <c r="C67" s="206">
        <v>3</v>
      </c>
      <c r="D67" s="204" t="s">
        <v>589</v>
      </c>
      <c r="E67" s="216" t="s">
        <v>589</v>
      </c>
      <c r="F67" s="204" t="s">
        <v>589</v>
      </c>
      <c r="G67" s="216" t="s">
        <v>589</v>
      </c>
      <c r="H67" s="204" t="s">
        <v>589</v>
      </c>
      <c r="I67" s="216" t="s">
        <v>589</v>
      </c>
      <c r="J67" s="204" t="s">
        <v>589</v>
      </c>
      <c r="K67" s="213" t="s">
        <v>589</v>
      </c>
    </row>
    <row r="68" spans="1:11" x14ac:dyDescent="0.2">
      <c r="A68" s="162"/>
      <c r="B68" s="163" t="s">
        <v>417</v>
      </c>
      <c r="C68" s="206">
        <v>28</v>
      </c>
      <c r="D68" s="204" t="s">
        <v>589</v>
      </c>
      <c r="E68" s="216" t="s">
        <v>589</v>
      </c>
      <c r="F68" s="204" t="s">
        <v>589</v>
      </c>
      <c r="G68" s="216" t="s">
        <v>589</v>
      </c>
      <c r="H68" s="204" t="s">
        <v>589</v>
      </c>
      <c r="I68" s="216" t="s">
        <v>589</v>
      </c>
      <c r="J68" s="204" t="s">
        <v>589</v>
      </c>
      <c r="K68" s="213" t="s">
        <v>589</v>
      </c>
    </row>
    <row r="69" spans="1:11" x14ac:dyDescent="0.2">
      <c r="A69" s="160">
        <v>712</v>
      </c>
      <c r="B69" s="161" t="s">
        <v>526</v>
      </c>
      <c r="C69" s="205">
        <v>25</v>
      </c>
      <c r="D69" s="203" t="s">
        <v>589</v>
      </c>
      <c r="E69" s="215" t="s">
        <v>589</v>
      </c>
      <c r="F69" s="203" t="s">
        <v>589</v>
      </c>
      <c r="G69" s="215" t="s">
        <v>589</v>
      </c>
      <c r="H69" s="203" t="s">
        <v>589</v>
      </c>
      <c r="I69" s="215" t="s">
        <v>589</v>
      </c>
      <c r="J69" s="203" t="s">
        <v>589</v>
      </c>
      <c r="K69" s="212" t="s">
        <v>589</v>
      </c>
    </row>
    <row r="70" spans="1:11" x14ac:dyDescent="0.2">
      <c r="A70" s="162"/>
      <c r="B70" s="163" t="s">
        <v>356</v>
      </c>
      <c r="C70" s="206">
        <v>25</v>
      </c>
      <c r="D70" s="204" t="s">
        <v>589</v>
      </c>
      <c r="E70" s="216" t="s">
        <v>589</v>
      </c>
      <c r="F70" s="204" t="s">
        <v>589</v>
      </c>
      <c r="G70" s="216" t="s">
        <v>589</v>
      </c>
      <c r="H70" s="204" t="s">
        <v>589</v>
      </c>
      <c r="I70" s="216" t="s">
        <v>589</v>
      </c>
      <c r="J70" s="204" t="s">
        <v>589</v>
      </c>
      <c r="K70" s="213" t="s">
        <v>589</v>
      </c>
    </row>
    <row r="71" spans="1:11" x14ac:dyDescent="0.2">
      <c r="A71" s="160">
        <v>713</v>
      </c>
      <c r="B71" s="161" t="s">
        <v>365</v>
      </c>
      <c r="C71" s="205">
        <v>2993</v>
      </c>
      <c r="D71" s="203">
        <v>2511</v>
      </c>
      <c r="E71" s="215">
        <v>83.9</v>
      </c>
      <c r="F71" s="203">
        <v>89</v>
      </c>
      <c r="G71" s="215">
        <v>3</v>
      </c>
      <c r="H71" s="203">
        <v>177</v>
      </c>
      <c r="I71" s="215">
        <v>5.9</v>
      </c>
      <c r="J71" s="203">
        <v>216</v>
      </c>
      <c r="K71" s="212">
        <v>7.2</v>
      </c>
    </row>
    <row r="72" spans="1:11" x14ac:dyDescent="0.2">
      <c r="A72" s="162"/>
      <c r="B72" s="163" t="s">
        <v>251</v>
      </c>
      <c r="C72" s="206">
        <v>1755</v>
      </c>
      <c r="D72" s="204">
        <v>1496</v>
      </c>
      <c r="E72" s="216">
        <v>85.2</v>
      </c>
      <c r="F72" s="204">
        <v>49</v>
      </c>
      <c r="G72" s="216">
        <v>2.8</v>
      </c>
      <c r="H72" s="204">
        <v>102</v>
      </c>
      <c r="I72" s="216">
        <v>5.8</v>
      </c>
      <c r="J72" s="204">
        <v>108</v>
      </c>
      <c r="K72" s="213">
        <v>6.2</v>
      </c>
    </row>
    <row r="73" spans="1:11" x14ac:dyDescent="0.2">
      <c r="A73" s="162"/>
      <c r="B73" s="163" t="s">
        <v>259</v>
      </c>
      <c r="C73" s="206">
        <v>305</v>
      </c>
      <c r="D73" s="204">
        <v>254</v>
      </c>
      <c r="E73" s="216">
        <v>83.3</v>
      </c>
      <c r="F73" s="204">
        <v>13</v>
      </c>
      <c r="G73" s="216">
        <v>4.3</v>
      </c>
      <c r="H73" s="204">
        <v>14</v>
      </c>
      <c r="I73" s="216">
        <v>4.5999999999999996</v>
      </c>
      <c r="J73" s="204">
        <v>24</v>
      </c>
      <c r="K73" s="213">
        <v>7.9</v>
      </c>
    </row>
    <row r="74" spans="1:11" x14ac:dyDescent="0.2">
      <c r="A74" s="162"/>
      <c r="B74" s="163" t="s">
        <v>264</v>
      </c>
      <c r="C74" s="206">
        <v>1</v>
      </c>
      <c r="D74" s="204" t="s">
        <v>589</v>
      </c>
      <c r="E74" s="216" t="s">
        <v>589</v>
      </c>
      <c r="F74" s="204" t="s">
        <v>589</v>
      </c>
      <c r="G74" s="216" t="s">
        <v>589</v>
      </c>
      <c r="H74" s="204" t="s">
        <v>589</v>
      </c>
      <c r="I74" s="216" t="s">
        <v>589</v>
      </c>
      <c r="J74" s="204" t="s">
        <v>589</v>
      </c>
      <c r="K74" s="214" t="s">
        <v>589</v>
      </c>
    </row>
    <row r="75" spans="1:11" x14ac:dyDescent="0.2">
      <c r="A75" s="162"/>
      <c r="B75" s="163" t="s">
        <v>265</v>
      </c>
      <c r="C75" s="206">
        <v>49</v>
      </c>
      <c r="D75" s="204">
        <v>39</v>
      </c>
      <c r="E75" s="216">
        <v>79.599999999999994</v>
      </c>
      <c r="F75" s="204">
        <v>1</v>
      </c>
      <c r="G75" s="216" t="s">
        <v>590</v>
      </c>
      <c r="H75" s="204">
        <v>3</v>
      </c>
      <c r="I75" s="216" t="s">
        <v>590</v>
      </c>
      <c r="J75" s="204">
        <v>6</v>
      </c>
      <c r="K75" s="213">
        <v>12.2</v>
      </c>
    </row>
    <row r="76" spans="1:11" x14ac:dyDescent="0.2">
      <c r="A76" s="162"/>
      <c r="B76" s="163" t="s">
        <v>390</v>
      </c>
      <c r="C76" s="206">
        <v>8</v>
      </c>
      <c r="D76" s="204" t="s">
        <v>589</v>
      </c>
      <c r="E76" s="216" t="s">
        <v>589</v>
      </c>
      <c r="F76" s="204" t="s">
        <v>589</v>
      </c>
      <c r="G76" s="216" t="s">
        <v>589</v>
      </c>
      <c r="H76" s="204" t="s">
        <v>589</v>
      </c>
      <c r="I76" s="216" t="s">
        <v>589</v>
      </c>
      <c r="J76" s="204" t="s">
        <v>589</v>
      </c>
      <c r="K76" s="213" t="s">
        <v>589</v>
      </c>
    </row>
    <row r="77" spans="1:11" x14ac:dyDescent="0.2">
      <c r="A77" s="162"/>
      <c r="B77" s="162" t="s">
        <v>267</v>
      </c>
      <c r="C77" s="206">
        <v>34</v>
      </c>
      <c r="D77" s="204">
        <v>29</v>
      </c>
      <c r="E77" s="216">
        <v>85.3</v>
      </c>
      <c r="F77" s="204">
        <v>3</v>
      </c>
      <c r="G77" s="216" t="s">
        <v>590</v>
      </c>
      <c r="H77" s="204">
        <v>1</v>
      </c>
      <c r="I77" s="216" t="s">
        <v>590</v>
      </c>
      <c r="J77" s="204">
        <v>1</v>
      </c>
      <c r="K77" s="213" t="s">
        <v>590</v>
      </c>
    </row>
    <row r="78" spans="1:11" x14ac:dyDescent="0.2">
      <c r="A78" s="162"/>
      <c r="B78" s="163" t="s">
        <v>273</v>
      </c>
      <c r="C78" s="206">
        <v>542</v>
      </c>
      <c r="D78" s="204">
        <v>425</v>
      </c>
      <c r="E78" s="216">
        <v>78.400000000000006</v>
      </c>
      <c r="F78" s="204">
        <v>17</v>
      </c>
      <c r="G78" s="216">
        <v>3.1</v>
      </c>
      <c r="H78" s="204">
        <v>34</v>
      </c>
      <c r="I78" s="216">
        <v>6.3</v>
      </c>
      <c r="J78" s="204">
        <v>66</v>
      </c>
      <c r="K78" s="213">
        <v>12.2</v>
      </c>
    </row>
    <row r="79" spans="1:11" x14ac:dyDescent="0.2">
      <c r="A79" s="162"/>
      <c r="B79" s="163" t="s">
        <v>409</v>
      </c>
      <c r="C79" s="206">
        <v>153</v>
      </c>
      <c r="D79" s="204">
        <v>135</v>
      </c>
      <c r="E79" s="216">
        <v>88.2</v>
      </c>
      <c r="F79" s="204">
        <v>3</v>
      </c>
      <c r="G79" s="216" t="s">
        <v>590</v>
      </c>
      <c r="H79" s="204">
        <v>12</v>
      </c>
      <c r="I79" s="216">
        <v>7.8</v>
      </c>
      <c r="J79" s="204">
        <v>3</v>
      </c>
      <c r="K79" s="213" t="s">
        <v>590</v>
      </c>
    </row>
    <row r="80" spans="1:11" x14ac:dyDescent="0.2">
      <c r="A80" s="162"/>
      <c r="B80" s="163" t="s">
        <v>309</v>
      </c>
      <c r="C80" s="206">
        <v>146</v>
      </c>
      <c r="D80" s="204">
        <v>125</v>
      </c>
      <c r="E80" s="216">
        <v>85.6</v>
      </c>
      <c r="F80" s="204">
        <v>3</v>
      </c>
      <c r="G80" s="216" t="s">
        <v>590</v>
      </c>
      <c r="H80" s="204">
        <v>11</v>
      </c>
      <c r="I80" s="216">
        <v>7.5</v>
      </c>
      <c r="J80" s="204">
        <v>7</v>
      </c>
      <c r="K80" s="213">
        <v>4.8</v>
      </c>
    </row>
    <row r="81" spans="1:11" x14ac:dyDescent="0.2">
      <c r="A81" s="160">
        <v>714</v>
      </c>
      <c r="B81" s="161" t="s">
        <v>366</v>
      </c>
      <c r="C81" s="205">
        <v>1117</v>
      </c>
      <c r="D81" s="203">
        <v>1015</v>
      </c>
      <c r="E81" s="215">
        <v>90.9</v>
      </c>
      <c r="F81" s="203">
        <v>17</v>
      </c>
      <c r="G81" s="215">
        <v>1.5</v>
      </c>
      <c r="H81" s="203">
        <v>40</v>
      </c>
      <c r="I81" s="215">
        <v>3.6</v>
      </c>
      <c r="J81" s="203">
        <v>45</v>
      </c>
      <c r="K81" s="212">
        <v>4</v>
      </c>
    </row>
    <row r="82" spans="1:11" x14ac:dyDescent="0.2">
      <c r="A82" s="162"/>
      <c r="B82" s="162" t="s">
        <v>244</v>
      </c>
      <c r="C82" s="206">
        <v>80</v>
      </c>
      <c r="D82" s="204">
        <v>69</v>
      </c>
      <c r="E82" s="216">
        <v>86.3</v>
      </c>
      <c r="F82" s="204">
        <v>1</v>
      </c>
      <c r="G82" s="216" t="s">
        <v>590</v>
      </c>
      <c r="H82" s="204">
        <v>3</v>
      </c>
      <c r="I82" s="216" t="s">
        <v>590</v>
      </c>
      <c r="J82" s="204">
        <v>7</v>
      </c>
      <c r="K82" s="213">
        <v>8.8000000000000007</v>
      </c>
    </row>
    <row r="83" spans="1:11" x14ac:dyDescent="0.2">
      <c r="A83" s="162"/>
      <c r="B83" s="163" t="s">
        <v>245</v>
      </c>
      <c r="C83" s="206">
        <v>544</v>
      </c>
      <c r="D83" s="204">
        <v>505</v>
      </c>
      <c r="E83" s="216">
        <v>92.8</v>
      </c>
      <c r="F83" s="204">
        <v>7</v>
      </c>
      <c r="G83" s="216">
        <v>1.3</v>
      </c>
      <c r="H83" s="204">
        <v>16</v>
      </c>
      <c r="I83" s="216">
        <v>2.9</v>
      </c>
      <c r="J83" s="204">
        <v>16</v>
      </c>
      <c r="K83" s="213">
        <v>2.9</v>
      </c>
    </row>
    <row r="84" spans="1:11" x14ac:dyDescent="0.2">
      <c r="A84" s="162"/>
      <c r="B84" s="163" t="s">
        <v>252</v>
      </c>
      <c r="C84" s="206">
        <v>252</v>
      </c>
      <c r="D84" s="204">
        <v>232</v>
      </c>
      <c r="E84" s="216">
        <v>92.1</v>
      </c>
      <c r="F84" s="204">
        <v>5</v>
      </c>
      <c r="G84" s="216">
        <v>2</v>
      </c>
      <c r="H84" s="204">
        <v>6</v>
      </c>
      <c r="I84" s="216">
        <v>2.4</v>
      </c>
      <c r="J84" s="204">
        <v>9</v>
      </c>
      <c r="K84" s="213">
        <v>3.6</v>
      </c>
    </row>
    <row r="85" spans="1:11" x14ac:dyDescent="0.2">
      <c r="A85" s="162"/>
      <c r="B85" s="163" t="s">
        <v>253</v>
      </c>
      <c r="C85" s="206">
        <v>108</v>
      </c>
      <c r="D85" s="204">
        <v>98</v>
      </c>
      <c r="E85" s="216">
        <v>90.7</v>
      </c>
      <c r="F85" s="204">
        <v>1</v>
      </c>
      <c r="G85" s="216" t="s">
        <v>590</v>
      </c>
      <c r="H85" s="204">
        <v>7</v>
      </c>
      <c r="I85" s="216">
        <v>6.5</v>
      </c>
      <c r="J85" s="204">
        <v>2</v>
      </c>
      <c r="K85" s="213" t="s">
        <v>590</v>
      </c>
    </row>
    <row r="86" spans="1:11" x14ac:dyDescent="0.2">
      <c r="A86" s="162"/>
      <c r="B86" s="162" t="s">
        <v>408</v>
      </c>
      <c r="C86" s="206">
        <v>91</v>
      </c>
      <c r="D86" s="204">
        <v>77</v>
      </c>
      <c r="E86" s="216">
        <v>84.6</v>
      </c>
      <c r="F86" s="204">
        <v>2</v>
      </c>
      <c r="G86" s="216" t="s">
        <v>590</v>
      </c>
      <c r="H86" s="204">
        <v>5</v>
      </c>
      <c r="I86" s="216">
        <v>5.5</v>
      </c>
      <c r="J86" s="204">
        <v>7</v>
      </c>
      <c r="K86" s="213">
        <v>7.7</v>
      </c>
    </row>
    <row r="87" spans="1:11" x14ac:dyDescent="0.2">
      <c r="A87" s="162"/>
      <c r="B87" s="163" t="s">
        <v>282</v>
      </c>
      <c r="C87" s="206">
        <v>42</v>
      </c>
      <c r="D87" s="204">
        <v>34</v>
      </c>
      <c r="E87" s="216">
        <v>81</v>
      </c>
      <c r="F87" s="204">
        <v>1</v>
      </c>
      <c r="G87" s="216" t="s">
        <v>590</v>
      </c>
      <c r="H87" s="204">
        <v>3</v>
      </c>
      <c r="I87" s="216" t="s">
        <v>590</v>
      </c>
      <c r="J87" s="204">
        <v>4</v>
      </c>
      <c r="K87" s="213">
        <v>9.5</v>
      </c>
    </row>
    <row r="88" spans="1:11" x14ac:dyDescent="0.2">
      <c r="A88" s="160">
        <v>715</v>
      </c>
      <c r="B88" s="161" t="s">
        <v>367</v>
      </c>
      <c r="C88" s="205">
        <v>3231</v>
      </c>
      <c r="D88" s="203">
        <v>2895</v>
      </c>
      <c r="E88" s="215">
        <v>89.6</v>
      </c>
      <c r="F88" s="203">
        <v>29</v>
      </c>
      <c r="G88" s="215">
        <v>0.9</v>
      </c>
      <c r="H88" s="203">
        <v>103</v>
      </c>
      <c r="I88" s="215">
        <v>3.2</v>
      </c>
      <c r="J88" s="203">
        <v>204</v>
      </c>
      <c r="K88" s="212">
        <v>6.3</v>
      </c>
    </row>
    <row r="89" spans="1:11" x14ac:dyDescent="0.2">
      <c r="A89" s="162"/>
      <c r="B89" s="162" t="s">
        <v>405</v>
      </c>
      <c r="C89" s="206">
        <v>189</v>
      </c>
      <c r="D89" s="204">
        <v>165</v>
      </c>
      <c r="E89" s="216">
        <v>87.3</v>
      </c>
      <c r="F89" s="204">
        <v>2</v>
      </c>
      <c r="G89" s="216" t="s">
        <v>590</v>
      </c>
      <c r="H89" s="204">
        <v>8</v>
      </c>
      <c r="I89" s="216">
        <v>4.2</v>
      </c>
      <c r="J89" s="204">
        <v>14</v>
      </c>
      <c r="K89" s="213">
        <v>7.4</v>
      </c>
    </row>
    <row r="90" spans="1:11" x14ac:dyDescent="0.2">
      <c r="A90" s="162"/>
      <c r="B90" s="163" t="s">
        <v>529</v>
      </c>
      <c r="C90" s="206">
        <v>2</v>
      </c>
      <c r="D90" s="204" t="s">
        <v>589</v>
      </c>
      <c r="E90" s="216" t="s">
        <v>589</v>
      </c>
      <c r="F90" s="204" t="s">
        <v>589</v>
      </c>
      <c r="G90" s="216" t="s">
        <v>589</v>
      </c>
      <c r="H90" s="204" t="s">
        <v>589</v>
      </c>
      <c r="I90" s="216" t="s">
        <v>589</v>
      </c>
      <c r="J90" s="204" t="s">
        <v>589</v>
      </c>
      <c r="K90" s="214" t="s">
        <v>589</v>
      </c>
    </row>
    <row r="91" spans="1:11" x14ac:dyDescent="0.2">
      <c r="A91" s="162"/>
      <c r="B91" s="162" t="s">
        <v>257</v>
      </c>
      <c r="C91" s="206">
        <v>11</v>
      </c>
      <c r="D91" s="204" t="s">
        <v>589</v>
      </c>
      <c r="E91" s="216" t="s">
        <v>589</v>
      </c>
      <c r="F91" s="204" t="s">
        <v>589</v>
      </c>
      <c r="G91" s="216" t="s">
        <v>589</v>
      </c>
      <c r="H91" s="204" t="s">
        <v>589</v>
      </c>
      <c r="I91" s="216" t="s">
        <v>589</v>
      </c>
      <c r="J91" s="204" t="s">
        <v>589</v>
      </c>
      <c r="K91" s="214" t="s">
        <v>589</v>
      </c>
    </row>
    <row r="92" spans="1:11" x14ac:dyDescent="0.2">
      <c r="A92" s="162"/>
      <c r="B92" s="163" t="s">
        <v>258</v>
      </c>
      <c r="C92" s="206">
        <v>12</v>
      </c>
      <c r="D92" s="204" t="s">
        <v>589</v>
      </c>
      <c r="E92" s="216" t="s">
        <v>589</v>
      </c>
      <c r="F92" s="204" t="s">
        <v>589</v>
      </c>
      <c r="G92" s="216" t="s">
        <v>589</v>
      </c>
      <c r="H92" s="204" t="s">
        <v>589</v>
      </c>
      <c r="I92" s="216" t="s">
        <v>589</v>
      </c>
      <c r="J92" s="204" t="s">
        <v>589</v>
      </c>
      <c r="K92" s="213" t="s">
        <v>589</v>
      </c>
    </row>
    <row r="93" spans="1:11" x14ac:dyDescent="0.2">
      <c r="A93" s="162"/>
      <c r="B93" s="163" t="s">
        <v>530</v>
      </c>
      <c r="C93" s="206">
        <v>3</v>
      </c>
      <c r="D93" s="204" t="s">
        <v>589</v>
      </c>
      <c r="E93" s="216" t="s">
        <v>589</v>
      </c>
      <c r="F93" s="204" t="s">
        <v>589</v>
      </c>
      <c r="G93" s="216" t="s">
        <v>589</v>
      </c>
      <c r="H93" s="204" t="s">
        <v>589</v>
      </c>
      <c r="I93" s="216" t="s">
        <v>589</v>
      </c>
      <c r="J93" s="204" t="s">
        <v>589</v>
      </c>
      <c r="K93" s="213" t="s">
        <v>589</v>
      </c>
    </row>
    <row r="94" spans="1:11" x14ac:dyDescent="0.2">
      <c r="A94" s="162"/>
      <c r="B94" s="163" t="s">
        <v>389</v>
      </c>
      <c r="C94" s="206">
        <v>6</v>
      </c>
      <c r="D94" s="204" t="s">
        <v>589</v>
      </c>
      <c r="E94" s="216" t="s">
        <v>589</v>
      </c>
      <c r="F94" s="204" t="s">
        <v>589</v>
      </c>
      <c r="G94" s="216" t="s">
        <v>589</v>
      </c>
      <c r="H94" s="204" t="s">
        <v>589</v>
      </c>
      <c r="I94" s="216" t="s">
        <v>589</v>
      </c>
      <c r="J94" s="204" t="s">
        <v>589</v>
      </c>
      <c r="K94" s="213" t="s">
        <v>589</v>
      </c>
    </row>
    <row r="95" spans="1:11" x14ac:dyDescent="0.2">
      <c r="A95" s="162"/>
      <c r="B95" s="163" t="s">
        <v>407</v>
      </c>
      <c r="C95" s="206">
        <v>5</v>
      </c>
      <c r="D95" s="204" t="s">
        <v>589</v>
      </c>
      <c r="E95" s="216" t="s">
        <v>589</v>
      </c>
      <c r="F95" s="204" t="s">
        <v>589</v>
      </c>
      <c r="G95" s="216" t="s">
        <v>589</v>
      </c>
      <c r="H95" s="204" t="s">
        <v>589</v>
      </c>
      <c r="I95" s="216" t="s">
        <v>589</v>
      </c>
      <c r="J95" s="204" t="s">
        <v>589</v>
      </c>
      <c r="K95" s="213" t="s">
        <v>589</v>
      </c>
    </row>
    <row r="96" spans="1:11" x14ac:dyDescent="0.2">
      <c r="A96" s="162"/>
      <c r="B96" s="163" t="s">
        <v>268</v>
      </c>
      <c r="C96" s="206">
        <v>100</v>
      </c>
      <c r="D96" s="204">
        <v>85</v>
      </c>
      <c r="E96" s="216">
        <v>85</v>
      </c>
      <c r="F96" s="204">
        <v>0</v>
      </c>
      <c r="G96" s="216">
        <v>0</v>
      </c>
      <c r="H96" s="204">
        <v>2</v>
      </c>
      <c r="I96" s="216" t="s">
        <v>590</v>
      </c>
      <c r="J96" s="204">
        <v>13</v>
      </c>
      <c r="K96" s="213">
        <v>13</v>
      </c>
    </row>
    <row r="97" spans="1:11" x14ac:dyDescent="0.2">
      <c r="A97" s="162"/>
      <c r="B97" s="163" t="s">
        <v>269</v>
      </c>
      <c r="C97" s="206">
        <v>323</v>
      </c>
      <c r="D97" s="204">
        <v>278</v>
      </c>
      <c r="E97" s="216">
        <v>86.1</v>
      </c>
      <c r="F97" s="204">
        <v>6</v>
      </c>
      <c r="G97" s="216">
        <v>1.9</v>
      </c>
      <c r="H97" s="204">
        <v>12</v>
      </c>
      <c r="I97" s="216">
        <v>3.7</v>
      </c>
      <c r="J97" s="204">
        <v>27</v>
      </c>
      <c r="K97" s="213">
        <v>8.4</v>
      </c>
    </row>
    <row r="98" spans="1:11" x14ac:dyDescent="0.2">
      <c r="A98" s="162"/>
      <c r="B98" s="162" t="s">
        <v>271</v>
      </c>
      <c r="C98" s="206">
        <v>80</v>
      </c>
      <c r="D98" s="204">
        <v>72</v>
      </c>
      <c r="E98" s="216">
        <v>90</v>
      </c>
      <c r="F98" s="204">
        <v>1</v>
      </c>
      <c r="G98" s="216" t="s">
        <v>590</v>
      </c>
      <c r="H98" s="204">
        <v>1</v>
      </c>
      <c r="I98" s="216" t="s">
        <v>590</v>
      </c>
      <c r="J98" s="204">
        <v>6</v>
      </c>
      <c r="K98" s="213">
        <v>7.5</v>
      </c>
    </row>
    <row r="99" spans="1:11" x14ac:dyDescent="0.2">
      <c r="A99" s="162"/>
      <c r="B99" s="163" t="s">
        <v>272</v>
      </c>
      <c r="C99" s="206">
        <v>379</v>
      </c>
      <c r="D99" s="204">
        <v>306</v>
      </c>
      <c r="E99" s="216">
        <v>80.7</v>
      </c>
      <c r="F99" s="204">
        <v>10</v>
      </c>
      <c r="G99" s="216">
        <v>2.6</v>
      </c>
      <c r="H99" s="204">
        <v>22</v>
      </c>
      <c r="I99" s="216">
        <v>5.8</v>
      </c>
      <c r="J99" s="204">
        <v>41</v>
      </c>
      <c r="K99" s="213">
        <v>10.8</v>
      </c>
    </row>
    <row r="100" spans="1:11" x14ac:dyDescent="0.2">
      <c r="A100" s="162"/>
      <c r="B100" s="163" t="s">
        <v>276</v>
      </c>
      <c r="C100" s="206">
        <v>1313</v>
      </c>
      <c r="D100" s="204">
        <v>1220</v>
      </c>
      <c r="E100" s="216">
        <v>92.9</v>
      </c>
      <c r="F100" s="204">
        <v>8</v>
      </c>
      <c r="G100" s="216">
        <v>0.6</v>
      </c>
      <c r="H100" s="204">
        <v>37</v>
      </c>
      <c r="I100" s="216">
        <v>2.8</v>
      </c>
      <c r="J100" s="204">
        <v>48</v>
      </c>
      <c r="K100" s="213">
        <v>3.7</v>
      </c>
    </row>
    <row r="101" spans="1:11" x14ac:dyDescent="0.2">
      <c r="A101" s="162"/>
      <c r="B101" s="163" t="s">
        <v>278</v>
      </c>
      <c r="C101" s="206">
        <v>11</v>
      </c>
      <c r="D101" s="204" t="s">
        <v>589</v>
      </c>
      <c r="E101" s="216" t="s">
        <v>589</v>
      </c>
      <c r="F101" s="204" t="s">
        <v>589</v>
      </c>
      <c r="G101" s="216" t="s">
        <v>589</v>
      </c>
      <c r="H101" s="204" t="s">
        <v>589</v>
      </c>
      <c r="I101" s="216" t="s">
        <v>589</v>
      </c>
      <c r="J101" s="204" t="s">
        <v>589</v>
      </c>
      <c r="K101" s="214" t="s">
        <v>589</v>
      </c>
    </row>
    <row r="102" spans="1:11" x14ac:dyDescent="0.2">
      <c r="A102" s="162"/>
      <c r="B102" s="163" t="s">
        <v>410</v>
      </c>
      <c r="C102" s="206">
        <v>16</v>
      </c>
      <c r="D102" s="204" t="s">
        <v>589</v>
      </c>
      <c r="E102" s="216" t="s">
        <v>589</v>
      </c>
      <c r="F102" s="204" t="s">
        <v>589</v>
      </c>
      <c r="G102" s="216" t="s">
        <v>589</v>
      </c>
      <c r="H102" s="204" t="s">
        <v>589</v>
      </c>
      <c r="I102" s="216" t="s">
        <v>589</v>
      </c>
      <c r="J102" s="204" t="s">
        <v>589</v>
      </c>
      <c r="K102" s="214" t="s">
        <v>589</v>
      </c>
    </row>
    <row r="103" spans="1:11" x14ac:dyDescent="0.2">
      <c r="A103" s="162"/>
      <c r="B103" s="162" t="s">
        <v>283</v>
      </c>
      <c r="C103" s="206">
        <v>10</v>
      </c>
      <c r="D103" s="204" t="s">
        <v>589</v>
      </c>
      <c r="E103" s="216" t="s">
        <v>589</v>
      </c>
      <c r="F103" s="204" t="s">
        <v>589</v>
      </c>
      <c r="G103" s="216" t="s">
        <v>589</v>
      </c>
      <c r="H103" s="204" t="s">
        <v>589</v>
      </c>
      <c r="I103" s="216" t="s">
        <v>589</v>
      </c>
      <c r="J103" s="204" t="s">
        <v>589</v>
      </c>
      <c r="K103" s="214" t="s">
        <v>589</v>
      </c>
    </row>
    <row r="104" spans="1:11" x14ac:dyDescent="0.2">
      <c r="A104" s="162"/>
      <c r="B104" s="163" t="s">
        <v>284</v>
      </c>
      <c r="C104" s="206">
        <v>84</v>
      </c>
      <c r="D104" s="204">
        <v>62</v>
      </c>
      <c r="E104" s="216">
        <v>73.8</v>
      </c>
      <c r="F104" s="204">
        <v>0</v>
      </c>
      <c r="G104" s="216">
        <v>0</v>
      </c>
      <c r="H104" s="204">
        <v>2</v>
      </c>
      <c r="I104" s="216" t="s">
        <v>590</v>
      </c>
      <c r="J104" s="204">
        <v>20</v>
      </c>
      <c r="K104" s="213">
        <v>23.8</v>
      </c>
    </row>
    <row r="105" spans="1:11" x14ac:dyDescent="0.2">
      <c r="A105" s="162"/>
      <c r="B105" s="163" t="s">
        <v>285</v>
      </c>
      <c r="C105" s="206">
        <v>53</v>
      </c>
      <c r="D105" s="204">
        <v>49</v>
      </c>
      <c r="E105" s="216">
        <v>92.5</v>
      </c>
      <c r="F105" s="204">
        <v>0</v>
      </c>
      <c r="G105" s="216">
        <v>0</v>
      </c>
      <c r="H105" s="204">
        <v>0</v>
      </c>
      <c r="I105" s="216">
        <v>0</v>
      </c>
      <c r="J105" s="204">
        <v>4</v>
      </c>
      <c r="K105" s="213">
        <v>7.5</v>
      </c>
    </row>
    <row r="106" spans="1:11" x14ac:dyDescent="0.2">
      <c r="A106" s="162"/>
      <c r="B106" s="163" t="s">
        <v>591</v>
      </c>
      <c r="C106" s="206">
        <v>25</v>
      </c>
      <c r="D106" s="204" t="s">
        <v>589</v>
      </c>
      <c r="E106" s="216" t="s">
        <v>589</v>
      </c>
      <c r="F106" s="204" t="s">
        <v>589</v>
      </c>
      <c r="G106" s="216" t="s">
        <v>589</v>
      </c>
      <c r="H106" s="204" t="s">
        <v>589</v>
      </c>
      <c r="I106" s="216" t="s">
        <v>589</v>
      </c>
      <c r="J106" s="204" t="s">
        <v>589</v>
      </c>
      <c r="K106" s="213" t="s">
        <v>589</v>
      </c>
    </row>
    <row r="107" spans="1:11" x14ac:dyDescent="0.2">
      <c r="A107" s="162"/>
      <c r="B107" s="163" t="s">
        <v>286</v>
      </c>
      <c r="C107" s="206">
        <v>5</v>
      </c>
      <c r="D107" s="204" t="s">
        <v>589</v>
      </c>
      <c r="E107" s="216" t="s">
        <v>589</v>
      </c>
      <c r="F107" s="204" t="s">
        <v>589</v>
      </c>
      <c r="G107" s="216" t="s">
        <v>589</v>
      </c>
      <c r="H107" s="204" t="s">
        <v>589</v>
      </c>
      <c r="I107" s="216" t="s">
        <v>589</v>
      </c>
      <c r="J107" s="204" t="s">
        <v>589</v>
      </c>
      <c r="K107" s="214" t="s">
        <v>589</v>
      </c>
    </row>
    <row r="108" spans="1:11" x14ac:dyDescent="0.2">
      <c r="A108" s="162"/>
      <c r="B108" s="163" t="s">
        <v>305</v>
      </c>
      <c r="C108" s="206">
        <v>25</v>
      </c>
      <c r="D108" s="204" t="s">
        <v>589</v>
      </c>
      <c r="E108" s="216" t="s">
        <v>589</v>
      </c>
      <c r="F108" s="204" t="s">
        <v>589</v>
      </c>
      <c r="G108" s="216" t="s">
        <v>589</v>
      </c>
      <c r="H108" s="204" t="s">
        <v>589</v>
      </c>
      <c r="I108" s="216" t="s">
        <v>589</v>
      </c>
      <c r="J108" s="204" t="s">
        <v>589</v>
      </c>
      <c r="K108" s="213" t="s">
        <v>589</v>
      </c>
    </row>
    <row r="109" spans="1:11" x14ac:dyDescent="0.2">
      <c r="A109" s="162"/>
      <c r="B109" s="163" t="s">
        <v>531</v>
      </c>
      <c r="C109" s="206">
        <v>51</v>
      </c>
      <c r="D109" s="204">
        <v>37</v>
      </c>
      <c r="E109" s="216">
        <v>72.5</v>
      </c>
      <c r="F109" s="204">
        <v>0</v>
      </c>
      <c r="G109" s="216">
        <v>0</v>
      </c>
      <c r="H109" s="204">
        <v>6</v>
      </c>
      <c r="I109" s="216">
        <v>11.8</v>
      </c>
      <c r="J109" s="204">
        <v>8</v>
      </c>
      <c r="K109" s="213">
        <v>15.7</v>
      </c>
    </row>
    <row r="110" spans="1:11" x14ac:dyDescent="0.2">
      <c r="A110" s="162"/>
      <c r="B110" s="162" t="s">
        <v>310</v>
      </c>
      <c r="C110" s="206">
        <v>468</v>
      </c>
      <c r="D110" s="204">
        <v>444</v>
      </c>
      <c r="E110" s="216">
        <v>94.9</v>
      </c>
      <c r="F110" s="204">
        <v>0</v>
      </c>
      <c r="G110" s="216">
        <v>0</v>
      </c>
      <c r="H110" s="204">
        <v>11</v>
      </c>
      <c r="I110" s="216">
        <v>2.4</v>
      </c>
      <c r="J110" s="204">
        <v>13</v>
      </c>
      <c r="K110" s="213">
        <v>2.8</v>
      </c>
    </row>
    <row r="111" spans="1:11" x14ac:dyDescent="0.2">
      <c r="A111" s="162"/>
      <c r="B111" s="162" t="s">
        <v>312</v>
      </c>
      <c r="C111" s="206">
        <v>58</v>
      </c>
      <c r="D111" s="204">
        <v>55</v>
      </c>
      <c r="E111" s="216">
        <v>94.8</v>
      </c>
      <c r="F111" s="204">
        <v>1</v>
      </c>
      <c r="G111" s="216" t="s">
        <v>590</v>
      </c>
      <c r="H111" s="204">
        <v>0</v>
      </c>
      <c r="I111" s="216">
        <v>0</v>
      </c>
      <c r="J111" s="204">
        <v>2</v>
      </c>
      <c r="K111" s="213" t="s">
        <v>590</v>
      </c>
    </row>
    <row r="112" spans="1:11" x14ac:dyDescent="0.2">
      <c r="A112" s="162"/>
      <c r="B112" s="162" t="s">
        <v>416</v>
      </c>
      <c r="C112" s="206">
        <v>2</v>
      </c>
      <c r="D112" s="204" t="s">
        <v>589</v>
      </c>
      <c r="E112" s="216" t="s">
        <v>589</v>
      </c>
      <c r="F112" s="204" t="s">
        <v>589</v>
      </c>
      <c r="G112" s="216" t="s">
        <v>589</v>
      </c>
      <c r="H112" s="204" t="s">
        <v>589</v>
      </c>
      <c r="I112" s="216" t="s">
        <v>589</v>
      </c>
      <c r="J112" s="204" t="s">
        <v>589</v>
      </c>
      <c r="K112" s="214" t="s">
        <v>589</v>
      </c>
    </row>
    <row r="113" spans="1:11" x14ac:dyDescent="0.2">
      <c r="A113" s="160">
        <v>716</v>
      </c>
      <c r="B113" s="161" t="s">
        <v>368</v>
      </c>
      <c r="C113" s="205">
        <v>2996</v>
      </c>
      <c r="D113" s="203">
        <v>2607</v>
      </c>
      <c r="E113" s="215">
        <v>87</v>
      </c>
      <c r="F113" s="203">
        <v>74</v>
      </c>
      <c r="G113" s="215">
        <v>2.5</v>
      </c>
      <c r="H113" s="203">
        <v>121</v>
      </c>
      <c r="I113" s="215">
        <v>4</v>
      </c>
      <c r="J113" s="203">
        <v>194</v>
      </c>
      <c r="K113" s="212">
        <v>6.5</v>
      </c>
    </row>
    <row r="114" spans="1:11" x14ac:dyDescent="0.2">
      <c r="A114" s="162"/>
      <c r="B114" s="163" t="s">
        <v>401</v>
      </c>
      <c r="C114" s="206">
        <v>18</v>
      </c>
      <c r="D114" s="204" t="s">
        <v>589</v>
      </c>
      <c r="E114" s="216" t="s">
        <v>589</v>
      </c>
      <c r="F114" s="204" t="s">
        <v>589</v>
      </c>
      <c r="G114" s="216" t="s">
        <v>589</v>
      </c>
      <c r="H114" s="204" t="s">
        <v>589</v>
      </c>
      <c r="I114" s="216" t="s">
        <v>589</v>
      </c>
      <c r="J114" s="204" t="s">
        <v>589</v>
      </c>
      <c r="K114" s="213" t="s">
        <v>589</v>
      </c>
    </row>
    <row r="115" spans="1:11" x14ac:dyDescent="0.2">
      <c r="A115" s="162"/>
      <c r="B115" s="162" t="s">
        <v>402</v>
      </c>
      <c r="C115" s="206">
        <v>18</v>
      </c>
      <c r="D115" s="204" t="s">
        <v>589</v>
      </c>
      <c r="E115" s="216" t="s">
        <v>589</v>
      </c>
      <c r="F115" s="204" t="s">
        <v>589</v>
      </c>
      <c r="G115" s="216" t="s">
        <v>589</v>
      </c>
      <c r="H115" s="204" t="s">
        <v>589</v>
      </c>
      <c r="I115" s="216" t="s">
        <v>589</v>
      </c>
      <c r="J115" s="204" t="s">
        <v>589</v>
      </c>
      <c r="K115" s="213" t="s">
        <v>589</v>
      </c>
    </row>
    <row r="116" spans="1:11" x14ac:dyDescent="0.2">
      <c r="A116" s="162"/>
      <c r="B116" s="162" t="s">
        <v>246</v>
      </c>
      <c r="C116" s="206">
        <v>543</v>
      </c>
      <c r="D116" s="204">
        <v>499</v>
      </c>
      <c r="E116" s="216">
        <v>91.9</v>
      </c>
      <c r="F116" s="204">
        <v>13</v>
      </c>
      <c r="G116" s="216">
        <v>2.4</v>
      </c>
      <c r="H116" s="204">
        <v>16</v>
      </c>
      <c r="I116" s="216">
        <v>2.9</v>
      </c>
      <c r="J116" s="204">
        <v>15</v>
      </c>
      <c r="K116" s="213">
        <v>2.8</v>
      </c>
    </row>
    <row r="117" spans="1:11" x14ac:dyDescent="0.2">
      <c r="A117" s="162"/>
      <c r="B117" s="162" t="s">
        <v>247</v>
      </c>
      <c r="C117" s="206">
        <v>249</v>
      </c>
      <c r="D117" s="204">
        <v>213</v>
      </c>
      <c r="E117" s="216">
        <v>85.5</v>
      </c>
      <c r="F117" s="204">
        <v>8</v>
      </c>
      <c r="G117" s="216">
        <v>3.2</v>
      </c>
      <c r="H117" s="204">
        <v>6</v>
      </c>
      <c r="I117" s="216">
        <v>2.4</v>
      </c>
      <c r="J117" s="204">
        <v>22</v>
      </c>
      <c r="K117" s="213">
        <v>8.8000000000000007</v>
      </c>
    </row>
    <row r="118" spans="1:11" x14ac:dyDescent="0.2">
      <c r="A118" s="162"/>
      <c r="B118" s="162" t="s">
        <v>248</v>
      </c>
      <c r="C118" s="206">
        <v>985</v>
      </c>
      <c r="D118" s="204">
        <v>876</v>
      </c>
      <c r="E118" s="216">
        <v>88.9</v>
      </c>
      <c r="F118" s="204">
        <v>17</v>
      </c>
      <c r="G118" s="216">
        <v>1.7</v>
      </c>
      <c r="H118" s="204">
        <v>35</v>
      </c>
      <c r="I118" s="216">
        <v>3.6</v>
      </c>
      <c r="J118" s="204">
        <v>57</v>
      </c>
      <c r="K118" s="213">
        <v>5.8</v>
      </c>
    </row>
    <row r="119" spans="1:11" x14ac:dyDescent="0.2">
      <c r="A119" s="162"/>
      <c r="B119" s="162" t="s">
        <v>249</v>
      </c>
      <c r="C119" s="206">
        <v>94</v>
      </c>
      <c r="D119" s="204">
        <v>88</v>
      </c>
      <c r="E119" s="216">
        <v>93.6</v>
      </c>
      <c r="F119" s="204">
        <v>2</v>
      </c>
      <c r="G119" s="216" t="s">
        <v>590</v>
      </c>
      <c r="H119" s="204">
        <v>4</v>
      </c>
      <c r="I119" s="216">
        <v>4.3</v>
      </c>
      <c r="J119" s="204">
        <v>0</v>
      </c>
      <c r="K119" s="214">
        <v>0</v>
      </c>
    </row>
    <row r="120" spans="1:11" x14ac:dyDescent="0.2">
      <c r="A120" s="162"/>
      <c r="B120" s="162" t="s">
        <v>250</v>
      </c>
      <c r="C120" s="206">
        <v>196</v>
      </c>
      <c r="D120" s="204">
        <v>144</v>
      </c>
      <c r="E120" s="216">
        <v>73.5</v>
      </c>
      <c r="F120" s="204">
        <v>13</v>
      </c>
      <c r="G120" s="216">
        <v>6.6</v>
      </c>
      <c r="H120" s="204">
        <v>19</v>
      </c>
      <c r="I120" s="216">
        <v>9.6999999999999993</v>
      </c>
      <c r="J120" s="204">
        <v>20</v>
      </c>
      <c r="K120" s="213">
        <v>10.199999999999999</v>
      </c>
    </row>
    <row r="121" spans="1:11" x14ac:dyDescent="0.2">
      <c r="A121" s="162"/>
      <c r="B121" s="163" t="s">
        <v>254</v>
      </c>
      <c r="C121" s="206">
        <v>96</v>
      </c>
      <c r="D121" s="204">
        <v>80</v>
      </c>
      <c r="E121" s="216">
        <v>83.3</v>
      </c>
      <c r="F121" s="204">
        <v>4</v>
      </c>
      <c r="G121" s="216">
        <v>4.2</v>
      </c>
      <c r="H121" s="204">
        <v>6</v>
      </c>
      <c r="I121" s="216">
        <v>6.3</v>
      </c>
      <c r="J121" s="204">
        <v>6</v>
      </c>
      <c r="K121" s="213">
        <v>6.3</v>
      </c>
    </row>
    <row r="122" spans="1:11" x14ac:dyDescent="0.2">
      <c r="A122" s="162"/>
      <c r="B122" s="162" t="s">
        <v>255</v>
      </c>
      <c r="C122" s="206">
        <v>25</v>
      </c>
      <c r="D122" s="204" t="s">
        <v>589</v>
      </c>
      <c r="E122" s="216" t="s">
        <v>589</v>
      </c>
      <c r="F122" s="204" t="s">
        <v>589</v>
      </c>
      <c r="G122" s="216" t="s">
        <v>589</v>
      </c>
      <c r="H122" s="204" t="s">
        <v>589</v>
      </c>
      <c r="I122" s="216" t="s">
        <v>589</v>
      </c>
      <c r="J122" s="204" t="s">
        <v>589</v>
      </c>
      <c r="K122" s="213" t="s">
        <v>589</v>
      </c>
    </row>
    <row r="123" spans="1:11" x14ac:dyDescent="0.2">
      <c r="A123" s="162"/>
      <c r="B123" s="163" t="s">
        <v>256</v>
      </c>
      <c r="C123" s="206">
        <v>35</v>
      </c>
      <c r="D123" s="204">
        <v>31</v>
      </c>
      <c r="E123" s="216">
        <v>88.6</v>
      </c>
      <c r="F123" s="204">
        <v>1</v>
      </c>
      <c r="G123" s="216" t="s">
        <v>590</v>
      </c>
      <c r="H123" s="204">
        <v>0</v>
      </c>
      <c r="I123" s="216">
        <v>0</v>
      </c>
      <c r="J123" s="204">
        <v>3</v>
      </c>
      <c r="K123" s="213" t="s">
        <v>590</v>
      </c>
    </row>
    <row r="124" spans="1:11" x14ac:dyDescent="0.2">
      <c r="A124" s="162"/>
      <c r="B124" s="162" t="s">
        <v>266</v>
      </c>
      <c r="C124" s="206">
        <v>298</v>
      </c>
      <c r="D124" s="204">
        <v>281</v>
      </c>
      <c r="E124" s="216">
        <v>94.3</v>
      </c>
      <c r="F124" s="204">
        <v>2</v>
      </c>
      <c r="G124" s="216" t="s">
        <v>590</v>
      </c>
      <c r="H124" s="204">
        <v>13</v>
      </c>
      <c r="I124" s="216">
        <v>4.4000000000000004</v>
      </c>
      <c r="J124" s="204">
        <v>2</v>
      </c>
      <c r="K124" s="213" t="s">
        <v>590</v>
      </c>
    </row>
    <row r="125" spans="1:11" x14ac:dyDescent="0.2">
      <c r="A125" s="162"/>
      <c r="B125" s="162" t="s">
        <v>274</v>
      </c>
      <c r="C125" s="206">
        <v>22</v>
      </c>
      <c r="D125" s="204" t="s">
        <v>589</v>
      </c>
      <c r="E125" s="216" t="s">
        <v>589</v>
      </c>
      <c r="F125" s="204" t="s">
        <v>589</v>
      </c>
      <c r="G125" s="216" t="s">
        <v>589</v>
      </c>
      <c r="H125" s="204" t="s">
        <v>589</v>
      </c>
      <c r="I125" s="216" t="s">
        <v>589</v>
      </c>
      <c r="J125" s="204" t="s">
        <v>589</v>
      </c>
      <c r="K125" s="213" t="s">
        <v>589</v>
      </c>
    </row>
    <row r="126" spans="1:11" x14ac:dyDescent="0.2">
      <c r="A126" s="162"/>
      <c r="B126" s="163" t="s">
        <v>275</v>
      </c>
      <c r="C126" s="206">
        <v>85</v>
      </c>
      <c r="D126" s="204">
        <v>73</v>
      </c>
      <c r="E126" s="216">
        <v>85.9</v>
      </c>
      <c r="F126" s="204">
        <v>2</v>
      </c>
      <c r="G126" s="216" t="s">
        <v>590</v>
      </c>
      <c r="H126" s="204">
        <v>3</v>
      </c>
      <c r="I126" s="216" t="s">
        <v>590</v>
      </c>
      <c r="J126" s="204">
        <v>7</v>
      </c>
      <c r="K126" s="213">
        <v>8.1999999999999993</v>
      </c>
    </row>
    <row r="127" spans="1:11" x14ac:dyDescent="0.2">
      <c r="A127" s="162"/>
      <c r="B127" s="163" t="s">
        <v>277</v>
      </c>
      <c r="C127" s="206">
        <v>100</v>
      </c>
      <c r="D127" s="204">
        <v>79</v>
      </c>
      <c r="E127" s="216">
        <v>79</v>
      </c>
      <c r="F127" s="204">
        <v>3</v>
      </c>
      <c r="G127" s="216" t="s">
        <v>590</v>
      </c>
      <c r="H127" s="204">
        <v>2</v>
      </c>
      <c r="I127" s="216" t="s">
        <v>590</v>
      </c>
      <c r="J127" s="204">
        <v>16</v>
      </c>
      <c r="K127" s="213">
        <v>16</v>
      </c>
    </row>
    <row r="128" spans="1:11" x14ac:dyDescent="0.2">
      <c r="A128" s="162"/>
      <c r="B128" s="162" t="s">
        <v>304</v>
      </c>
      <c r="C128" s="206">
        <v>232</v>
      </c>
      <c r="D128" s="204">
        <v>178</v>
      </c>
      <c r="E128" s="216">
        <v>76.7</v>
      </c>
      <c r="F128" s="204">
        <v>7</v>
      </c>
      <c r="G128" s="216">
        <v>3</v>
      </c>
      <c r="H128" s="204">
        <v>12</v>
      </c>
      <c r="I128" s="216">
        <v>5.2</v>
      </c>
      <c r="J128" s="204">
        <v>35</v>
      </c>
      <c r="K128" s="213">
        <v>15.1</v>
      </c>
    </row>
    <row r="129" spans="1:11" x14ac:dyDescent="0.2">
      <c r="A129" s="160">
        <v>721</v>
      </c>
      <c r="B129" s="161" t="s">
        <v>369</v>
      </c>
      <c r="C129" s="205">
        <v>971</v>
      </c>
      <c r="D129" s="203">
        <v>853</v>
      </c>
      <c r="E129" s="215">
        <v>87.8</v>
      </c>
      <c r="F129" s="203">
        <v>7</v>
      </c>
      <c r="G129" s="215">
        <v>0.7</v>
      </c>
      <c r="H129" s="203">
        <v>39</v>
      </c>
      <c r="I129" s="215">
        <v>4</v>
      </c>
      <c r="J129" s="203">
        <v>72</v>
      </c>
      <c r="K129" s="212">
        <v>7.4</v>
      </c>
    </row>
    <row r="130" spans="1:11" x14ac:dyDescent="0.2">
      <c r="A130" s="162"/>
      <c r="B130" s="162" t="s">
        <v>205</v>
      </c>
      <c r="C130" s="206">
        <v>531</v>
      </c>
      <c r="D130" s="204">
        <v>467</v>
      </c>
      <c r="E130" s="216">
        <v>87.9</v>
      </c>
      <c r="F130" s="204">
        <v>4</v>
      </c>
      <c r="G130" s="216">
        <v>0.8</v>
      </c>
      <c r="H130" s="204">
        <v>25</v>
      </c>
      <c r="I130" s="216">
        <v>4.7</v>
      </c>
      <c r="J130" s="204">
        <v>35</v>
      </c>
      <c r="K130" s="213">
        <v>6.6</v>
      </c>
    </row>
    <row r="131" spans="1:11" x14ac:dyDescent="0.2">
      <c r="A131" s="162"/>
      <c r="B131" s="162" t="s">
        <v>206</v>
      </c>
      <c r="C131" s="206">
        <v>55</v>
      </c>
      <c r="D131" s="204">
        <v>43</v>
      </c>
      <c r="E131" s="216">
        <v>78.2</v>
      </c>
      <c r="F131" s="204">
        <v>2</v>
      </c>
      <c r="G131" s="216" t="s">
        <v>590</v>
      </c>
      <c r="H131" s="204">
        <v>3</v>
      </c>
      <c r="I131" s="216" t="s">
        <v>590</v>
      </c>
      <c r="J131" s="204">
        <v>7</v>
      </c>
      <c r="K131" s="213">
        <v>12.7</v>
      </c>
    </row>
    <row r="132" spans="1:11" x14ac:dyDescent="0.2">
      <c r="A132" s="162"/>
      <c r="B132" s="162" t="s">
        <v>207</v>
      </c>
      <c r="C132" s="206">
        <v>25</v>
      </c>
      <c r="D132" s="204" t="s">
        <v>589</v>
      </c>
      <c r="E132" s="216" t="s">
        <v>589</v>
      </c>
      <c r="F132" s="204" t="s">
        <v>589</v>
      </c>
      <c r="G132" s="216" t="s">
        <v>589</v>
      </c>
      <c r="H132" s="204" t="s">
        <v>589</v>
      </c>
      <c r="I132" s="216" t="s">
        <v>589</v>
      </c>
      <c r="J132" s="204" t="s">
        <v>589</v>
      </c>
      <c r="K132" s="213" t="s">
        <v>589</v>
      </c>
    </row>
    <row r="133" spans="1:11" x14ac:dyDescent="0.2">
      <c r="A133" s="162"/>
      <c r="B133" s="162" t="s">
        <v>399</v>
      </c>
      <c r="C133" s="206">
        <v>78</v>
      </c>
      <c r="D133" s="204">
        <v>73</v>
      </c>
      <c r="E133" s="216">
        <v>93.6</v>
      </c>
      <c r="F133" s="204">
        <v>0</v>
      </c>
      <c r="G133" s="216">
        <v>0</v>
      </c>
      <c r="H133" s="204">
        <v>3</v>
      </c>
      <c r="I133" s="216" t="s">
        <v>590</v>
      </c>
      <c r="J133" s="204">
        <v>2</v>
      </c>
      <c r="K133" s="213" t="s">
        <v>590</v>
      </c>
    </row>
    <row r="134" spans="1:11" x14ac:dyDescent="0.2">
      <c r="A134" s="162"/>
      <c r="B134" s="162" t="s">
        <v>593</v>
      </c>
      <c r="C134" s="206">
        <v>28</v>
      </c>
      <c r="D134" s="204" t="s">
        <v>589</v>
      </c>
      <c r="E134" s="216" t="s">
        <v>589</v>
      </c>
      <c r="F134" s="204" t="s">
        <v>589</v>
      </c>
      <c r="G134" s="216" t="s">
        <v>589</v>
      </c>
      <c r="H134" s="204" t="s">
        <v>589</v>
      </c>
      <c r="I134" s="216" t="s">
        <v>589</v>
      </c>
      <c r="J134" s="204" t="s">
        <v>589</v>
      </c>
      <c r="K134" s="213" t="s">
        <v>589</v>
      </c>
    </row>
    <row r="135" spans="1:11" x14ac:dyDescent="0.2">
      <c r="A135" s="162"/>
      <c r="B135" s="163" t="s">
        <v>208</v>
      </c>
      <c r="C135" s="206">
        <v>144</v>
      </c>
      <c r="D135" s="204">
        <v>127</v>
      </c>
      <c r="E135" s="216">
        <v>88.2</v>
      </c>
      <c r="F135" s="204">
        <v>0</v>
      </c>
      <c r="G135" s="216">
        <v>0</v>
      </c>
      <c r="H135" s="204">
        <v>5</v>
      </c>
      <c r="I135" s="216">
        <v>3.5</v>
      </c>
      <c r="J135" s="204">
        <v>12</v>
      </c>
      <c r="K135" s="213">
        <v>8.3000000000000007</v>
      </c>
    </row>
    <row r="136" spans="1:11" x14ac:dyDescent="0.2">
      <c r="A136" s="162"/>
      <c r="B136" s="162" t="s">
        <v>209</v>
      </c>
      <c r="C136" s="206">
        <v>9</v>
      </c>
      <c r="D136" s="204" t="s">
        <v>589</v>
      </c>
      <c r="E136" s="216" t="s">
        <v>589</v>
      </c>
      <c r="F136" s="204" t="s">
        <v>589</v>
      </c>
      <c r="G136" s="216" t="s">
        <v>589</v>
      </c>
      <c r="H136" s="204" t="s">
        <v>589</v>
      </c>
      <c r="I136" s="216" t="s">
        <v>589</v>
      </c>
      <c r="J136" s="204" t="s">
        <v>589</v>
      </c>
      <c r="K136" s="213" t="s">
        <v>589</v>
      </c>
    </row>
    <row r="137" spans="1:11" x14ac:dyDescent="0.2">
      <c r="A137" s="162"/>
      <c r="B137" s="163" t="s">
        <v>210</v>
      </c>
      <c r="C137" s="206">
        <v>80</v>
      </c>
      <c r="D137" s="204">
        <v>70</v>
      </c>
      <c r="E137" s="216">
        <v>87.5</v>
      </c>
      <c r="F137" s="204">
        <v>1</v>
      </c>
      <c r="G137" s="216" t="s">
        <v>590</v>
      </c>
      <c r="H137" s="204">
        <v>2</v>
      </c>
      <c r="I137" s="216" t="s">
        <v>590</v>
      </c>
      <c r="J137" s="204">
        <v>7</v>
      </c>
      <c r="K137" s="213">
        <v>8.8000000000000007</v>
      </c>
    </row>
    <row r="138" spans="1:11" x14ac:dyDescent="0.2">
      <c r="A138" s="162"/>
      <c r="B138" s="163" t="s">
        <v>387</v>
      </c>
      <c r="C138" s="206">
        <v>8</v>
      </c>
      <c r="D138" s="204" t="s">
        <v>589</v>
      </c>
      <c r="E138" s="216" t="s">
        <v>589</v>
      </c>
      <c r="F138" s="204" t="s">
        <v>589</v>
      </c>
      <c r="G138" s="216" t="s">
        <v>589</v>
      </c>
      <c r="H138" s="204" t="s">
        <v>589</v>
      </c>
      <c r="I138" s="216" t="s">
        <v>589</v>
      </c>
      <c r="J138" s="204" t="s">
        <v>589</v>
      </c>
      <c r="K138" s="213" t="s">
        <v>589</v>
      </c>
    </row>
    <row r="139" spans="1:11" x14ac:dyDescent="0.2">
      <c r="A139" s="162"/>
      <c r="B139" s="163" t="s">
        <v>211</v>
      </c>
      <c r="C139" s="206">
        <v>13</v>
      </c>
      <c r="D139" s="204" t="s">
        <v>589</v>
      </c>
      <c r="E139" s="216" t="s">
        <v>589</v>
      </c>
      <c r="F139" s="204" t="s">
        <v>589</v>
      </c>
      <c r="G139" s="216" t="s">
        <v>589</v>
      </c>
      <c r="H139" s="204" t="s">
        <v>589</v>
      </c>
      <c r="I139" s="216" t="s">
        <v>589</v>
      </c>
      <c r="J139" s="204" t="s">
        <v>589</v>
      </c>
      <c r="K139" s="213" t="s">
        <v>589</v>
      </c>
    </row>
    <row r="140" spans="1:11" x14ac:dyDescent="0.2">
      <c r="A140" s="160">
        <v>722</v>
      </c>
      <c r="B140" s="161" t="s">
        <v>370</v>
      </c>
      <c r="C140" s="205">
        <v>1450</v>
      </c>
      <c r="D140" s="203">
        <v>1278</v>
      </c>
      <c r="E140" s="215">
        <v>88.1</v>
      </c>
      <c r="F140" s="203">
        <v>8</v>
      </c>
      <c r="G140" s="215">
        <v>0.6</v>
      </c>
      <c r="H140" s="203">
        <v>72</v>
      </c>
      <c r="I140" s="215">
        <v>5</v>
      </c>
      <c r="J140" s="203">
        <v>92</v>
      </c>
      <c r="K140" s="212">
        <v>6.3</v>
      </c>
    </row>
    <row r="141" spans="1:11" x14ac:dyDescent="0.2">
      <c r="A141" s="162"/>
      <c r="B141" s="163" t="s">
        <v>217</v>
      </c>
      <c r="C141" s="206">
        <v>7</v>
      </c>
      <c r="D141" s="204" t="s">
        <v>589</v>
      </c>
      <c r="E141" s="216" t="s">
        <v>589</v>
      </c>
      <c r="F141" s="204" t="s">
        <v>589</v>
      </c>
      <c r="G141" s="216" t="s">
        <v>589</v>
      </c>
      <c r="H141" s="204" t="s">
        <v>589</v>
      </c>
      <c r="I141" s="216" t="s">
        <v>589</v>
      </c>
      <c r="J141" s="204" t="s">
        <v>589</v>
      </c>
      <c r="K141" s="214" t="s">
        <v>589</v>
      </c>
    </row>
    <row r="142" spans="1:11" x14ac:dyDescent="0.2">
      <c r="A142" s="162"/>
      <c r="B142" s="163" t="s">
        <v>548</v>
      </c>
      <c r="C142" s="206">
        <v>1</v>
      </c>
      <c r="D142" s="204" t="s">
        <v>589</v>
      </c>
      <c r="E142" s="216" t="s">
        <v>589</v>
      </c>
      <c r="F142" s="204" t="s">
        <v>589</v>
      </c>
      <c r="G142" s="216" t="s">
        <v>589</v>
      </c>
      <c r="H142" s="204" t="s">
        <v>589</v>
      </c>
      <c r="I142" s="216" t="s">
        <v>589</v>
      </c>
      <c r="J142" s="204" t="s">
        <v>589</v>
      </c>
      <c r="K142" s="214" t="s">
        <v>589</v>
      </c>
    </row>
    <row r="143" spans="1:11" x14ac:dyDescent="0.2">
      <c r="A143" s="162"/>
      <c r="B143" s="163" t="s">
        <v>218</v>
      </c>
      <c r="C143" s="206">
        <v>40</v>
      </c>
      <c r="D143" s="204">
        <v>36</v>
      </c>
      <c r="E143" s="216">
        <v>90</v>
      </c>
      <c r="F143" s="204">
        <v>0</v>
      </c>
      <c r="G143" s="216">
        <v>0</v>
      </c>
      <c r="H143" s="204">
        <v>2</v>
      </c>
      <c r="I143" s="216" t="s">
        <v>590</v>
      </c>
      <c r="J143" s="204">
        <v>2</v>
      </c>
      <c r="K143" s="213" t="s">
        <v>590</v>
      </c>
    </row>
    <row r="144" spans="1:11" x14ac:dyDescent="0.2">
      <c r="A144" s="162"/>
      <c r="B144" s="163" t="s">
        <v>532</v>
      </c>
      <c r="C144" s="206">
        <v>1</v>
      </c>
      <c r="D144" s="204" t="s">
        <v>589</v>
      </c>
      <c r="E144" s="216" t="s">
        <v>589</v>
      </c>
      <c r="F144" s="204" t="s">
        <v>589</v>
      </c>
      <c r="G144" s="216" t="s">
        <v>589</v>
      </c>
      <c r="H144" s="204" t="s">
        <v>589</v>
      </c>
      <c r="I144" s="216" t="s">
        <v>589</v>
      </c>
      <c r="J144" s="204" t="s">
        <v>589</v>
      </c>
      <c r="K144" s="214" t="s">
        <v>589</v>
      </c>
    </row>
    <row r="145" spans="1:11" x14ac:dyDescent="0.2">
      <c r="A145" s="162"/>
      <c r="B145" s="162" t="s">
        <v>219</v>
      </c>
      <c r="C145" s="206">
        <v>8</v>
      </c>
      <c r="D145" s="204" t="s">
        <v>589</v>
      </c>
      <c r="E145" s="216" t="s">
        <v>589</v>
      </c>
      <c r="F145" s="204" t="s">
        <v>589</v>
      </c>
      <c r="G145" s="216" t="s">
        <v>589</v>
      </c>
      <c r="H145" s="204" t="s">
        <v>589</v>
      </c>
      <c r="I145" s="216" t="s">
        <v>589</v>
      </c>
      <c r="J145" s="204" t="s">
        <v>589</v>
      </c>
      <c r="K145" s="214" t="s">
        <v>589</v>
      </c>
    </row>
    <row r="146" spans="1:11" x14ac:dyDescent="0.2">
      <c r="A146" s="162"/>
      <c r="B146" s="163" t="s">
        <v>403</v>
      </c>
      <c r="C146" s="206">
        <v>1121</v>
      </c>
      <c r="D146" s="204">
        <v>999</v>
      </c>
      <c r="E146" s="216">
        <v>89.1</v>
      </c>
      <c r="F146" s="204">
        <v>3</v>
      </c>
      <c r="G146" s="216" t="s">
        <v>590</v>
      </c>
      <c r="H146" s="204">
        <v>53</v>
      </c>
      <c r="I146" s="216">
        <v>4.7</v>
      </c>
      <c r="J146" s="204">
        <v>66</v>
      </c>
      <c r="K146" s="213">
        <v>5.9</v>
      </c>
    </row>
    <row r="147" spans="1:11" x14ac:dyDescent="0.2">
      <c r="A147" s="162"/>
      <c r="B147" s="163" t="s">
        <v>220</v>
      </c>
      <c r="C147" s="206">
        <v>155</v>
      </c>
      <c r="D147" s="204">
        <v>124</v>
      </c>
      <c r="E147" s="216">
        <v>80</v>
      </c>
      <c r="F147" s="204">
        <v>4</v>
      </c>
      <c r="G147" s="216">
        <v>2.6</v>
      </c>
      <c r="H147" s="204">
        <v>8</v>
      </c>
      <c r="I147" s="216">
        <v>5.2</v>
      </c>
      <c r="J147" s="204">
        <v>19</v>
      </c>
      <c r="K147" s="213">
        <v>12.3</v>
      </c>
    </row>
    <row r="148" spans="1:11" x14ac:dyDescent="0.2">
      <c r="A148" s="162"/>
      <c r="B148" s="163" t="s">
        <v>221</v>
      </c>
      <c r="C148" s="206">
        <v>2</v>
      </c>
      <c r="D148" s="204" t="s">
        <v>589</v>
      </c>
      <c r="E148" s="216" t="s">
        <v>589</v>
      </c>
      <c r="F148" s="204" t="s">
        <v>589</v>
      </c>
      <c r="G148" s="216" t="s">
        <v>589</v>
      </c>
      <c r="H148" s="204" t="s">
        <v>589</v>
      </c>
      <c r="I148" s="216" t="s">
        <v>589</v>
      </c>
      <c r="J148" s="204" t="s">
        <v>589</v>
      </c>
      <c r="K148" s="214" t="s">
        <v>589</v>
      </c>
    </row>
    <row r="149" spans="1:11" x14ac:dyDescent="0.2">
      <c r="A149" s="162"/>
      <c r="B149" s="163" t="s">
        <v>388</v>
      </c>
      <c r="C149" s="206">
        <v>5</v>
      </c>
      <c r="D149" s="204" t="s">
        <v>589</v>
      </c>
      <c r="E149" s="216" t="s">
        <v>589</v>
      </c>
      <c r="F149" s="204" t="s">
        <v>589</v>
      </c>
      <c r="G149" s="216" t="s">
        <v>589</v>
      </c>
      <c r="H149" s="204" t="s">
        <v>589</v>
      </c>
      <c r="I149" s="216" t="s">
        <v>589</v>
      </c>
      <c r="J149" s="204" t="s">
        <v>589</v>
      </c>
      <c r="K149" s="214" t="s">
        <v>589</v>
      </c>
    </row>
    <row r="150" spans="1:11" x14ac:dyDescent="0.2">
      <c r="A150" s="162"/>
      <c r="B150" s="163" t="s">
        <v>223</v>
      </c>
      <c r="C150" s="206">
        <v>16</v>
      </c>
      <c r="D150" s="204" t="s">
        <v>589</v>
      </c>
      <c r="E150" s="216" t="s">
        <v>589</v>
      </c>
      <c r="F150" s="204" t="s">
        <v>589</v>
      </c>
      <c r="G150" s="216" t="s">
        <v>589</v>
      </c>
      <c r="H150" s="204" t="s">
        <v>589</v>
      </c>
      <c r="I150" s="216" t="s">
        <v>589</v>
      </c>
      <c r="J150" s="204" t="s">
        <v>589</v>
      </c>
      <c r="K150" s="213" t="s">
        <v>589</v>
      </c>
    </row>
    <row r="151" spans="1:11" x14ac:dyDescent="0.2">
      <c r="A151" s="162"/>
      <c r="B151" s="162" t="s">
        <v>233</v>
      </c>
      <c r="C151" s="206">
        <v>68</v>
      </c>
      <c r="D151" s="204">
        <v>64</v>
      </c>
      <c r="E151" s="216">
        <v>94.1</v>
      </c>
      <c r="F151" s="204">
        <v>0</v>
      </c>
      <c r="G151" s="216">
        <v>0</v>
      </c>
      <c r="H151" s="204">
        <v>4</v>
      </c>
      <c r="I151" s="216">
        <v>5.9</v>
      </c>
      <c r="J151" s="204">
        <v>0</v>
      </c>
      <c r="K151" s="214">
        <v>0</v>
      </c>
    </row>
    <row r="152" spans="1:11" x14ac:dyDescent="0.2">
      <c r="A152" s="162"/>
      <c r="B152" s="162" t="s">
        <v>234</v>
      </c>
      <c r="C152" s="206">
        <v>11</v>
      </c>
      <c r="D152" s="204" t="s">
        <v>589</v>
      </c>
      <c r="E152" s="216" t="s">
        <v>589</v>
      </c>
      <c r="F152" s="204" t="s">
        <v>589</v>
      </c>
      <c r="G152" s="216" t="s">
        <v>589</v>
      </c>
      <c r="H152" s="204" t="s">
        <v>589</v>
      </c>
      <c r="I152" s="216" t="s">
        <v>589</v>
      </c>
      <c r="J152" s="204" t="s">
        <v>589</v>
      </c>
      <c r="K152" s="213" t="s">
        <v>589</v>
      </c>
    </row>
    <row r="153" spans="1:11" x14ac:dyDescent="0.2">
      <c r="A153" s="162"/>
      <c r="B153" s="162" t="s">
        <v>235</v>
      </c>
      <c r="C153" s="206">
        <v>12</v>
      </c>
      <c r="D153" s="204" t="s">
        <v>589</v>
      </c>
      <c r="E153" s="216" t="s">
        <v>589</v>
      </c>
      <c r="F153" s="204" t="s">
        <v>589</v>
      </c>
      <c r="G153" s="216" t="s">
        <v>589</v>
      </c>
      <c r="H153" s="204" t="s">
        <v>589</v>
      </c>
      <c r="I153" s="216" t="s">
        <v>589</v>
      </c>
      <c r="J153" s="204" t="s">
        <v>589</v>
      </c>
      <c r="K153" s="213" t="s">
        <v>589</v>
      </c>
    </row>
    <row r="154" spans="1:11" x14ac:dyDescent="0.2">
      <c r="A154" s="162"/>
      <c r="B154" s="162" t="s">
        <v>546</v>
      </c>
      <c r="C154" s="206">
        <v>3</v>
      </c>
      <c r="D154" s="204" t="s">
        <v>589</v>
      </c>
      <c r="E154" s="216" t="s">
        <v>589</v>
      </c>
      <c r="F154" s="204" t="s">
        <v>589</v>
      </c>
      <c r="G154" s="216" t="s">
        <v>589</v>
      </c>
      <c r="H154" s="204" t="s">
        <v>589</v>
      </c>
      <c r="I154" s="216" t="s">
        <v>589</v>
      </c>
      <c r="J154" s="204" t="s">
        <v>589</v>
      </c>
      <c r="K154" s="213" t="s">
        <v>589</v>
      </c>
    </row>
    <row r="155" spans="1:11" x14ac:dyDescent="0.2">
      <c r="A155" s="160">
        <v>723</v>
      </c>
      <c r="B155" s="161" t="s">
        <v>371</v>
      </c>
      <c r="C155" s="205">
        <v>130</v>
      </c>
      <c r="D155" s="203">
        <v>115</v>
      </c>
      <c r="E155" s="215">
        <v>88.5</v>
      </c>
      <c r="F155" s="203">
        <v>0</v>
      </c>
      <c r="G155" s="215">
        <v>0</v>
      </c>
      <c r="H155" s="203">
        <v>2</v>
      </c>
      <c r="I155" s="216" t="s">
        <v>590</v>
      </c>
      <c r="J155" s="203">
        <v>13</v>
      </c>
      <c r="K155" s="212">
        <v>10</v>
      </c>
    </row>
    <row r="156" spans="1:11" x14ac:dyDescent="0.2">
      <c r="A156" s="162"/>
      <c r="B156" s="163" t="s">
        <v>213</v>
      </c>
      <c r="C156" s="206">
        <v>20</v>
      </c>
      <c r="D156" s="204" t="s">
        <v>589</v>
      </c>
      <c r="E156" s="216" t="s">
        <v>589</v>
      </c>
      <c r="F156" s="204" t="s">
        <v>589</v>
      </c>
      <c r="G156" s="216" t="s">
        <v>589</v>
      </c>
      <c r="H156" s="204" t="s">
        <v>589</v>
      </c>
      <c r="I156" s="216" t="s">
        <v>589</v>
      </c>
      <c r="J156" s="204" t="s">
        <v>589</v>
      </c>
      <c r="K156" s="214" t="s">
        <v>589</v>
      </c>
    </row>
    <row r="157" spans="1:11" x14ac:dyDescent="0.2">
      <c r="A157" s="162"/>
      <c r="B157" s="163" t="s">
        <v>400</v>
      </c>
      <c r="C157" s="206">
        <v>60</v>
      </c>
      <c r="D157" s="204">
        <v>55</v>
      </c>
      <c r="E157" s="216">
        <v>91.7</v>
      </c>
      <c r="F157" s="204">
        <v>0</v>
      </c>
      <c r="G157" s="216">
        <v>0</v>
      </c>
      <c r="H157" s="204">
        <v>2</v>
      </c>
      <c r="I157" s="216" t="s">
        <v>590</v>
      </c>
      <c r="J157" s="204">
        <v>3</v>
      </c>
      <c r="K157" s="213" t="s">
        <v>590</v>
      </c>
    </row>
    <row r="158" spans="1:11" x14ac:dyDescent="0.2">
      <c r="A158" s="162"/>
      <c r="B158" s="163" t="s">
        <v>549</v>
      </c>
      <c r="C158" s="206">
        <v>13</v>
      </c>
      <c r="D158" s="204" t="s">
        <v>589</v>
      </c>
      <c r="E158" s="216" t="s">
        <v>589</v>
      </c>
      <c r="F158" s="204" t="s">
        <v>589</v>
      </c>
      <c r="G158" s="216" t="s">
        <v>589</v>
      </c>
      <c r="H158" s="204" t="s">
        <v>589</v>
      </c>
      <c r="I158" s="216" t="s">
        <v>589</v>
      </c>
      <c r="J158" s="204" t="s">
        <v>589</v>
      </c>
      <c r="K158" s="213" t="s">
        <v>589</v>
      </c>
    </row>
    <row r="159" spans="1:11" x14ac:dyDescent="0.2">
      <c r="A159" s="162"/>
      <c r="B159" s="163" t="s">
        <v>215</v>
      </c>
      <c r="C159" s="206">
        <v>4</v>
      </c>
      <c r="D159" s="204" t="s">
        <v>589</v>
      </c>
      <c r="E159" s="216" t="s">
        <v>589</v>
      </c>
      <c r="F159" s="204" t="s">
        <v>589</v>
      </c>
      <c r="G159" s="216" t="s">
        <v>589</v>
      </c>
      <c r="H159" s="204" t="s">
        <v>589</v>
      </c>
      <c r="I159" s="216" t="s">
        <v>589</v>
      </c>
      <c r="J159" s="204" t="s">
        <v>589</v>
      </c>
      <c r="K159" s="213" t="s">
        <v>589</v>
      </c>
    </row>
    <row r="160" spans="1:11" x14ac:dyDescent="0.2">
      <c r="A160" s="162"/>
      <c r="B160" s="163" t="s">
        <v>229</v>
      </c>
      <c r="C160" s="206">
        <v>20</v>
      </c>
      <c r="D160" s="204" t="s">
        <v>589</v>
      </c>
      <c r="E160" s="216" t="s">
        <v>589</v>
      </c>
      <c r="F160" s="204" t="s">
        <v>589</v>
      </c>
      <c r="G160" s="216" t="s">
        <v>589</v>
      </c>
      <c r="H160" s="204" t="s">
        <v>589</v>
      </c>
      <c r="I160" s="216" t="s">
        <v>589</v>
      </c>
      <c r="J160" s="204" t="s">
        <v>589</v>
      </c>
      <c r="K160" s="213" t="s">
        <v>589</v>
      </c>
    </row>
    <row r="161" spans="1:11" x14ac:dyDescent="0.2">
      <c r="A161" s="162"/>
      <c r="B161" s="163" t="s">
        <v>230</v>
      </c>
      <c r="C161" s="206">
        <v>9</v>
      </c>
      <c r="D161" s="204" t="s">
        <v>589</v>
      </c>
      <c r="E161" s="216" t="s">
        <v>589</v>
      </c>
      <c r="F161" s="204" t="s">
        <v>589</v>
      </c>
      <c r="G161" s="216" t="s">
        <v>589</v>
      </c>
      <c r="H161" s="204" t="s">
        <v>589</v>
      </c>
      <c r="I161" s="216" t="s">
        <v>589</v>
      </c>
      <c r="J161" s="204" t="s">
        <v>589</v>
      </c>
      <c r="K161" s="213" t="s">
        <v>589</v>
      </c>
    </row>
    <row r="162" spans="1:11" x14ac:dyDescent="0.2">
      <c r="A162" s="162"/>
      <c r="B162" s="163" t="s">
        <v>231</v>
      </c>
      <c r="C162" s="206">
        <v>3</v>
      </c>
      <c r="D162" s="204" t="s">
        <v>589</v>
      </c>
      <c r="E162" s="216" t="s">
        <v>589</v>
      </c>
      <c r="F162" s="204" t="s">
        <v>589</v>
      </c>
      <c r="G162" s="216" t="s">
        <v>589</v>
      </c>
      <c r="H162" s="204" t="s">
        <v>589</v>
      </c>
      <c r="I162" s="216" t="s">
        <v>589</v>
      </c>
      <c r="J162" s="204" t="s">
        <v>589</v>
      </c>
      <c r="K162" s="213" t="s">
        <v>589</v>
      </c>
    </row>
    <row r="163" spans="1:11" x14ac:dyDescent="0.2">
      <c r="A163" s="162"/>
      <c r="B163" s="163" t="s">
        <v>533</v>
      </c>
      <c r="C163" s="206">
        <v>1</v>
      </c>
      <c r="D163" s="204" t="s">
        <v>589</v>
      </c>
      <c r="E163" s="216" t="s">
        <v>589</v>
      </c>
      <c r="F163" s="204" t="s">
        <v>589</v>
      </c>
      <c r="G163" s="216" t="s">
        <v>589</v>
      </c>
      <c r="H163" s="204" t="s">
        <v>589</v>
      </c>
      <c r="I163" s="216" t="s">
        <v>589</v>
      </c>
      <c r="J163" s="204" t="s">
        <v>589</v>
      </c>
      <c r="K163" s="214" t="s">
        <v>589</v>
      </c>
    </row>
    <row r="164" spans="1:11" x14ac:dyDescent="0.2">
      <c r="A164" s="160">
        <v>731</v>
      </c>
      <c r="B164" s="161" t="s">
        <v>372</v>
      </c>
      <c r="C164" s="205">
        <v>1543</v>
      </c>
      <c r="D164" s="203">
        <v>1395</v>
      </c>
      <c r="E164" s="215">
        <v>90.4</v>
      </c>
      <c r="F164" s="203">
        <v>26</v>
      </c>
      <c r="G164" s="215">
        <v>1.7</v>
      </c>
      <c r="H164" s="203">
        <v>50</v>
      </c>
      <c r="I164" s="215">
        <v>3.2</v>
      </c>
      <c r="J164" s="203">
        <v>72</v>
      </c>
      <c r="K164" s="212">
        <v>4.7</v>
      </c>
    </row>
    <row r="165" spans="1:11" x14ac:dyDescent="0.2">
      <c r="A165" s="162"/>
      <c r="B165" s="163" t="s">
        <v>413</v>
      </c>
      <c r="C165" s="206">
        <v>10</v>
      </c>
      <c r="D165" s="204" t="s">
        <v>589</v>
      </c>
      <c r="E165" s="216" t="s">
        <v>589</v>
      </c>
      <c r="F165" s="204" t="s">
        <v>589</v>
      </c>
      <c r="G165" s="216" t="s">
        <v>589</v>
      </c>
      <c r="H165" s="204" t="s">
        <v>589</v>
      </c>
      <c r="I165" s="216" t="s">
        <v>589</v>
      </c>
      <c r="J165" s="204" t="s">
        <v>589</v>
      </c>
      <c r="K165" s="213" t="s">
        <v>589</v>
      </c>
    </row>
    <row r="166" spans="1:11" x14ac:dyDescent="0.2">
      <c r="A166" s="162"/>
      <c r="B166" s="163" t="s">
        <v>313</v>
      </c>
      <c r="C166" s="206">
        <v>175</v>
      </c>
      <c r="D166" s="204">
        <v>162</v>
      </c>
      <c r="E166" s="216">
        <v>92.6</v>
      </c>
      <c r="F166" s="204">
        <v>2</v>
      </c>
      <c r="G166" s="216" t="s">
        <v>590</v>
      </c>
      <c r="H166" s="204">
        <v>2</v>
      </c>
      <c r="I166" s="216" t="s">
        <v>590</v>
      </c>
      <c r="J166" s="204">
        <v>9</v>
      </c>
      <c r="K166" s="213">
        <v>5.0999999999999996</v>
      </c>
    </row>
    <row r="167" spans="1:11" x14ac:dyDescent="0.2">
      <c r="A167" s="162"/>
      <c r="B167" s="163" t="s">
        <v>315</v>
      </c>
      <c r="C167" s="206">
        <v>1358</v>
      </c>
      <c r="D167" s="204">
        <v>1226</v>
      </c>
      <c r="E167" s="216">
        <v>90.3</v>
      </c>
      <c r="F167" s="204">
        <v>24</v>
      </c>
      <c r="G167" s="216">
        <v>1.8</v>
      </c>
      <c r="H167" s="204">
        <v>47</v>
      </c>
      <c r="I167" s="216">
        <v>3.5</v>
      </c>
      <c r="J167" s="204">
        <v>61</v>
      </c>
      <c r="K167" s="213">
        <v>4.5</v>
      </c>
    </row>
    <row r="168" spans="1:11" x14ac:dyDescent="0.2">
      <c r="A168" s="160">
        <v>732</v>
      </c>
      <c r="B168" s="161" t="s">
        <v>373</v>
      </c>
      <c r="C168" s="205">
        <v>4524</v>
      </c>
      <c r="D168" s="203">
        <v>3741</v>
      </c>
      <c r="E168" s="215">
        <v>82.7</v>
      </c>
      <c r="F168" s="203">
        <v>121</v>
      </c>
      <c r="G168" s="215">
        <v>2.7</v>
      </c>
      <c r="H168" s="203">
        <v>227</v>
      </c>
      <c r="I168" s="215">
        <v>5</v>
      </c>
      <c r="J168" s="203">
        <v>435</v>
      </c>
      <c r="K168" s="212">
        <v>9.6</v>
      </c>
    </row>
    <row r="169" spans="1:11" x14ac:dyDescent="0.2">
      <c r="A169" s="162"/>
      <c r="B169" s="163" t="s">
        <v>404</v>
      </c>
      <c r="C169" s="206">
        <v>845</v>
      </c>
      <c r="D169" s="204">
        <v>757</v>
      </c>
      <c r="E169" s="216">
        <v>89.6</v>
      </c>
      <c r="F169" s="204">
        <v>12</v>
      </c>
      <c r="G169" s="216">
        <v>1.4</v>
      </c>
      <c r="H169" s="204">
        <v>42</v>
      </c>
      <c r="I169" s="216">
        <v>5</v>
      </c>
      <c r="J169" s="204">
        <v>34</v>
      </c>
      <c r="K169" s="213">
        <v>4</v>
      </c>
    </row>
    <row r="170" spans="1:11" x14ac:dyDescent="0.2">
      <c r="A170" s="162"/>
      <c r="B170" s="163" t="s">
        <v>236</v>
      </c>
      <c r="C170" s="206">
        <v>28</v>
      </c>
      <c r="D170" s="204" t="s">
        <v>589</v>
      </c>
      <c r="E170" s="216" t="s">
        <v>589</v>
      </c>
      <c r="F170" s="204" t="s">
        <v>589</v>
      </c>
      <c r="G170" s="216" t="s">
        <v>589</v>
      </c>
      <c r="H170" s="204" t="s">
        <v>589</v>
      </c>
      <c r="I170" s="216" t="s">
        <v>589</v>
      </c>
      <c r="J170" s="204" t="s">
        <v>589</v>
      </c>
      <c r="K170" s="213" t="s">
        <v>589</v>
      </c>
    </row>
    <row r="171" spans="1:11" x14ac:dyDescent="0.2">
      <c r="A171" s="162"/>
      <c r="B171" s="163" t="s">
        <v>240</v>
      </c>
      <c r="C171" s="206">
        <v>1</v>
      </c>
      <c r="D171" s="204" t="s">
        <v>589</v>
      </c>
      <c r="E171" s="216" t="s">
        <v>589</v>
      </c>
      <c r="F171" s="204" t="s">
        <v>589</v>
      </c>
      <c r="G171" s="216" t="s">
        <v>589</v>
      </c>
      <c r="H171" s="204" t="s">
        <v>589</v>
      </c>
      <c r="I171" s="216" t="s">
        <v>589</v>
      </c>
      <c r="J171" s="204" t="s">
        <v>589</v>
      </c>
      <c r="K171" s="214" t="s">
        <v>589</v>
      </c>
    </row>
    <row r="172" spans="1:11" x14ac:dyDescent="0.2">
      <c r="A172" s="162"/>
      <c r="B172" s="163" t="s">
        <v>242</v>
      </c>
      <c r="C172" s="206">
        <v>9</v>
      </c>
      <c r="D172" s="204" t="s">
        <v>589</v>
      </c>
      <c r="E172" s="216" t="s">
        <v>589</v>
      </c>
      <c r="F172" s="204" t="s">
        <v>589</v>
      </c>
      <c r="G172" s="216" t="s">
        <v>589</v>
      </c>
      <c r="H172" s="204" t="s">
        <v>589</v>
      </c>
      <c r="I172" s="216" t="s">
        <v>589</v>
      </c>
      <c r="J172" s="204" t="s">
        <v>589</v>
      </c>
      <c r="K172" s="213" t="s">
        <v>589</v>
      </c>
    </row>
    <row r="173" spans="1:11" x14ac:dyDescent="0.2">
      <c r="A173" s="162"/>
      <c r="B173" s="163" t="s">
        <v>534</v>
      </c>
      <c r="C173" s="206">
        <v>4</v>
      </c>
      <c r="D173" s="204" t="s">
        <v>589</v>
      </c>
      <c r="E173" s="216" t="s">
        <v>589</v>
      </c>
      <c r="F173" s="204" t="s">
        <v>589</v>
      </c>
      <c r="G173" s="216" t="s">
        <v>589</v>
      </c>
      <c r="H173" s="204" t="s">
        <v>589</v>
      </c>
      <c r="I173" s="216" t="s">
        <v>589</v>
      </c>
      <c r="J173" s="204" t="s">
        <v>589</v>
      </c>
      <c r="K173" s="213" t="s">
        <v>589</v>
      </c>
    </row>
    <row r="174" spans="1:11" x14ac:dyDescent="0.2">
      <c r="A174" s="162"/>
      <c r="B174" s="162" t="s">
        <v>243</v>
      </c>
      <c r="C174" s="206">
        <v>12</v>
      </c>
      <c r="D174" s="204" t="s">
        <v>589</v>
      </c>
      <c r="E174" s="216" t="s">
        <v>589</v>
      </c>
      <c r="F174" s="204" t="s">
        <v>589</v>
      </c>
      <c r="G174" s="216" t="s">
        <v>589</v>
      </c>
      <c r="H174" s="204" t="s">
        <v>589</v>
      </c>
      <c r="I174" s="216" t="s">
        <v>589</v>
      </c>
      <c r="J174" s="204" t="s">
        <v>589</v>
      </c>
      <c r="K174" s="213" t="s">
        <v>589</v>
      </c>
    </row>
    <row r="175" spans="1:11" x14ac:dyDescent="0.2">
      <c r="A175" s="162"/>
      <c r="B175" s="162" t="s">
        <v>260</v>
      </c>
      <c r="C175" s="206">
        <v>157</v>
      </c>
      <c r="D175" s="204">
        <v>124</v>
      </c>
      <c r="E175" s="216">
        <v>79</v>
      </c>
      <c r="F175" s="204">
        <v>4</v>
      </c>
      <c r="G175" s="216">
        <v>2.5</v>
      </c>
      <c r="H175" s="204">
        <v>5</v>
      </c>
      <c r="I175" s="216">
        <v>3.2</v>
      </c>
      <c r="J175" s="204">
        <v>24</v>
      </c>
      <c r="K175" s="213">
        <v>15.3</v>
      </c>
    </row>
    <row r="176" spans="1:11" x14ac:dyDescent="0.2">
      <c r="A176" s="162"/>
      <c r="B176" s="163" t="s">
        <v>261</v>
      </c>
      <c r="C176" s="206">
        <v>628</v>
      </c>
      <c r="D176" s="204">
        <v>511</v>
      </c>
      <c r="E176" s="216">
        <v>81.400000000000006</v>
      </c>
      <c r="F176" s="204">
        <v>22</v>
      </c>
      <c r="G176" s="216">
        <v>3.5</v>
      </c>
      <c r="H176" s="204">
        <v>38</v>
      </c>
      <c r="I176" s="216">
        <v>6.1</v>
      </c>
      <c r="J176" s="204">
        <v>57</v>
      </c>
      <c r="K176" s="213">
        <v>9.1</v>
      </c>
    </row>
    <row r="177" spans="1:11" x14ac:dyDescent="0.2">
      <c r="A177" s="162"/>
      <c r="B177" s="163" t="s">
        <v>281</v>
      </c>
      <c r="C177" s="206">
        <v>195</v>
      </c>
      <c r="D177" s="204">
        <v>157</v>
      </c>
      <c r="E177" s="216">
        <v>80.5</v>
      </c>
      <c r="F177" s="204">
        <v>4</v>
      </c>
      <c r="G177" s="216">
        <v>2.1</v>
      </c>
      <c r="H177" s="204">
        <v>14</v>
      </c>
      <c r="I177" s="216">
        <v>7.2</v>
      </c>
      <c r="J177" s="204">
        <v>20</v>
      </c>
      <c r="K177" s="213">
        <v>10.3</v>
      </c>
    </row>
    <row r="178" spans="1:11" x14ac:dyDescent="0.2">
      <c r="A178" s="162"/>
      <c r="B178" s="162" t="s">
        <v>550</v>
      </c>
      <c r="C178" s="206">
        <v>12</v>
      </c>
      <c r="D178" s="204" t="s">
        <v>589</v>
      </c>
      <c r="E178" s="216" t="s">
        <v>589</v>
      </c>
      <c r="F178" s="204" t="s">
        <v>589</v>
      </c>
      <c r="G178" s="216" t="s">
        <v>589</v>
      </c>
      <c r="H178" s="204" t="s">
        <v>589</v>
      </c>
      <c r="I178" s="216" t="s">
        <v>589</v>
      </c>
      <c r="J178" s="204" t="s">
        <v>589</v>
      </c>
      <c r="K178" s="213" t="s">
        <v>589</v>
      </c>
    </row>
    <row r="179" spans="1:11" x14ac:dyDescent="0.2">
      <c r="A179" s="162"/>
      <c r="B179" s="162" t="s">
        <v>551</v>
      </c>
      <c r="C179" s="206">
        <v>3</v>
      </c>
      <c r="D179" s="204" t="s">
        <v>589</v>
      </c>
      <c r="E179" s="216" t="s">
        <v>589</v>
      </c>
      <c r="F179" s="204" t="s">
        <v>589</v>
      </c>
      <c r="G179" s="216" t="s">
        <v>589</v>
      </c>
      <c r="H179" s="204" t="s">
        <v>589</v>
      </c>
      <c r="I179" s="216" t="s">
        <v>589</v>
      </c>
      <c r="J179" s="204" t="s">
        <v>589</v>
      </c>
      <c r="K179" s="214" t="s">
        <v>589</v>
      </c>
    </row>
    <row r="180" spans="1:11" x14ac:dyDescent="0.2">
      <c r="A180" s="162"/>
      <c r="B180" s="163" t="s">
        <v>288</v>
      </c>
      <c r="C180" s="206">
        <v>81</v>
      </c>
      <c r="D180" s="204">
        <v>50</v>
      </c>
      <c r="E180" s="216">
        <v>61.7</v>
      </c>
      <c r="F180" s="204">
        <v>5</v>
      </c>
      <c r="G180" s="216">
        <v>6.2</v>
      </c>
      <c r="H180" s="204">
        <v>0</v>
      </c>
      <c r="I180" s="216">
        <v>0</v>
      </c>
      <c r="J180" s="204">
        <v>26</v>
      </c>
      <c r="K180" s="213">
        <v>32.1</v>
      </c>
    </row>
    <row r="181" spans="1:11" x14ac:dyDescent="0.2">
      <c r="A181" s="162"/>
      <c r="B181" s="162" t="s">
        <v>289</v>
      </c>
      <c r="C181" s="206">
        <v>8</v>
      </c>
      <c r="D181" s="204" t="s">
        <v>589</v>
      </c>
      <c r="E181" s="216" t="s">
        <v>589</v>
      </c>
      <c r="F181" s="204" t="s">
        <v>589</v>
      </c>
      <c r="G181" s="216" t="s">
        <v>589</v>
      </c>
      <c r="H181" s="204" t="s">
        <v>589</v>
      </c>
      <c r="I181" s="216" t="s">
        <v>589</v>
      </c>
      <c r="J181" s="204" t="s">
        <v>589</v>
      </c>
      <c r="K181" s="213" t="s">
        <v>589</v>
      </c>
    </row>
    <row r="182" spans="1:11" x14ac:dyDescent="0.2">
      <c r="A182" s="162"/>
      <c r="B182" s="163" t="s">
        <v>290</v>
      </c>
      <c r="C182" s="206">
        <v>1</v>
      </c>
      <c r="D182" s="204" t="s">
        <v>589</v>
      </c>
      <c r="E182" s="216" t="s">
        <v>589</v>
      </c>
      <c r="F182" s="204" t="s">
        <v>589</v>
      </c>
      <c r="G182" s="216" t="s">
        <v>589</v>
      </c>
      <c r="H182" s="204" t="s">
        <v>589</v>
      </c>
      <c r="I182" s="216" t="s">
        <v>589</v>
      </c>
      <c r="J182" s="204" t="s">
        <v>589</v>
      </c>
      <c r="K182" s="214" t="s">
        <v>589</v>
      </c>
    </row>
    <row r="183" spans="1:11" x14ac:dyDescent="0.2">
      <c r="A183" s="162"/>
      <c r="B183" s="162" t="s">
        <v>291</v>
      </c>
      <c r="C183" s="206">
        <v>103</v>
      </c>
      <c r="D183" s="204">
        <v>77</v>
      </c>
      <c r="E183" s="216">
        <v>74.8</v>
      </c>
      <c r="F183" s="204">
        <v>1</v>
      </c>
      <c r="G183" s="216" t="s">
        <v>590</v>
      </c>
      <c r="H183" s="204">
        <v>5</v>
      </c>
      <c r="I183" s="216">
        <v>4.9000000000000004</v>
      </c>
      <c r="J183" s="204">
        <v>20</v>
      </c>
      <c r="K183" s="213">
        <v>19.399999999999999</v>
      </c>
    </row>
    <row r="184" spans="1:11" x14ac:dyDescent="0.2">
      <c r="A184" s="162"/>
      <c r="B184" s="163" t="s">
        <v>292</v>
      </c>
      <c r="C184" s="206">
        <v>24</v>
      </c>
      <c r="D184" s="204" t="s">
        <v>589</v>
      </c>
      <c r="E184" s="216" t="s">
        <v>589</v>
      </c>
      <c r="F184" s="204" t="s">
        <v>589</v>
      </c>
      <c r="G184" s="216" t="s">
        <v>589</v>
      </c>
      <c r="H184" s="204" t="s">
        <v>589</v>
      </c>
      <c r="I184" s="216" t="s">
        <v>589</v>
      </c>
      <c r="J184" s="204" t="s">
        <v>589</v>
      </c>
      <c r="K184" s="213" t="s">
        <v>589</v>
      </c>
    </row>
    <row r="185" spans="1:11" x14ac:dyDescent="0.2">
      <c r="A185" s="162"/>
      <c r="B185" s="163" t="s">
        <v>293</v>
      </c>
      <c r="C185" s="206">
        <v>195</v>
      </c>
      <c r="D185" s="204">
        <v>157</v>
      </c>
      <c r="E185" s="216">
        <v>80.5</v>
      </c>
      <c r="F185" s="204">
        <v>10</v>
      </c>
      <c r="G185" s="216">
        <v>5.0999999999999996</v>
      </c>
      <c r="H185" s="204">
        <v>8</v>
      </c>
      <c r="I185" s="216">
        <v>4.0999999999999996</v>
      </c>
      <c r="J185" s="204">
        <v>20</v>
      </c>
      <c r="K185" s="213">
        <v>10.3</v>
      </c>
    </row>
    <row r="186" spans="1:11" x14ac:dyDescent="0.2">
      <c r="A186" s="162"/>
      <c r="B186" s="163" t="s">
        <v>411</v>
      </c>
      <c r="C186" s="206">
        <v>73</v>
      </c>
      <c r="D186" s="204">
        <v>45</v>
      </c>
      <c r="E186" s="216">
        <v>61.6</v>
      </c>
      <c r="F186" s="204">
        <v>3</v>
      </c>
      <c r="G186" s="216" t="s">
        <v>590</v>
      </c>
      <c r="H186" s="204">
        <v>4</v>
      </c>
      <c r="I186" s="216">
        <v>5.5</v>
      </c>
      <c r="J186" s="204">
        <v>21</v>
      </c>
      <c r="K186" s="213">
        <v>28.8</v>
      </c>
    </row>
    <row r="187" spans="1:11" x14ac:dyDescent="0.2">
      <c r="A187" s="162"/>
      <c r="B187" s="163" t="s">
        <v>294</v>
      </c>
      <c r="C187" s="206">
        <v>25</v>
      </c>
      <c r="D187" s="204" t="s">
        <v>589</v>
      </c>
      <c r="E187" s="216" t="s">
        <v>589</v>
      </c>
      <c r="F187" s="204" t="s">
        <v>589</v>
      </c>
      <c r="G187" s="216" t="s">
        <v>589</v>
      </c>
      <c r="H187" s="204" t="s">
        <v>589</v>
      </c>
      <c r="I187" s="216" t="s">
        <v>589</v>
      </c>
      <c r="J187" s="204" t="s">
        <v>589</v>
      </c>
      <c r="K187" s="213" t="s">
        <v>589</v>
      </c>
    </row>
    <row r="188" spans="1:11" x14ac:dyDescent="0.2">
      <c r="A188" s="162"/>
      <c r="B188" s="163" t="s">
        <v>412</v>
      </c>
      <c r="C188" s="206">
        <v>14</v>
      </c>
      <c r="D188" s="204" t="s">
        <v>589</v>
      </c>
      <c r="E188" s="216" t="s">
        <v>589</v>
      </c>
      <c r="F188" s="204" t="s">
        <v>589</v>
      </c>
      <c r="G188" s="216" t="s">
        <v>589</v>
      </c>
      <c r="H188" s="204" t="s">
        <v>589</v>
      </c>
      <c r="I188" s="216" t="s">
        <v>589</v>
      </c>
      <c r="J188" s="204" t="s">
        <v>589</v>
      </c>
      <c r="K188" s="213" t="s">
        <v>589</v>
      </c>
    </row>
    <row r="189" spans="1:11" x14ac:dyDescent="0.2">
      <c r="A189" s="162"/>
      <c r="B189" s="163" t="s">
        <v>295</v>
      </c>
      <c r="C189" s="206">
        <v>779</v>
      </c>
      <c r="D189" s="204">
        <v>665</v>
      </c>
      <c r="E189" s="216">
        <v>85.4</v>
      </c>
      <c r="F189" s="204">
        <v>16</v>
      </c>
      <c r="G189" s="216">
        <v>2.1</v>
      </c>
      <c r="H189" s="204">
        <v>39</v>
      </c>
      <c r="I189" s="216">
        <v>5</v>
      </c>
      <c r="J189" s="204">
        <v>59</v>
      </c>
      <c r="K189" s="213">
        <v>7.6</v>
      </c>
    </row>
    <row r="190" spans="1:11" x14ac:dyDescent="0.2">
      <c r="A190" s="162"/>
      <c r="B190" s="163" t="s">
        <v>296</v>
      </c>
      <c r="C190" s="206">
        <v>23</v>
      </c>
      <c r="D190" s="204" t="s">
        <v>589</v>
      </c>
      <c r="E190" s="216" t="s">
        <v>589</v>
      </c>
      <c r="F190" s="204" t="s">
        <v>589</v>
      </c>
      <c r="G190" s="216" t="s">
        <v>589</v>
      </c>
      <c r="H190" s="204" t="s">
        <v>589</v>
      </c>
      <c r="I190" s="216" t="s">
        <v>589</v>
      </c>
      <c r="J190" s="204" t="s">
        <v>589</v>
      </c>
      <c r="K190" s="213" t="s">
        <v>589</v>
      </c>
    </row>
    <row r="191" spans="1:11" x14ac:dyDescent="0.2">
      <c r="A191" s="162"/>
      <c r="B191" s="163" t="s">
        <v>297</v>
      </c>
      <c r="C191" s="206">
        <v>97</v>
      </c>
      <c r="D191" s="204">
        <v>64</v>
      </c>
      <c r="E191" s="216">
        <v>66</v>
      </c>
      <c r="F191" s="204">
        <v>9</v>
      </c>
      <c r="G191" s="216">
        <v>9.3000000000000007</v>
      </c>
      <c r="H191" s="204">
        <v>7</v>
      </c>
      <c r="I191" s="216">
        <v>7.2</v>
      </c>
      <c r="J191" s="204">
        <v>17</v>
      </c>
      <c r="K191" s="213">
        <v>17.5</v>
      </c>
    </row>
    <row r="192" spans="1:11" x14ac:dyDescent="0.2">
      <c r="A192" s="162"/>
      <c r="B192" s="163" t="s">
        <v>298</v>
      </c>
      <c r="C192" s="206">
        <v>21</v>
      </c>
      <c r="D192" s="204" t="s">
        <v>589</v>
      </c>
      <c r="E192" s="216" t="s">
        <v>589</v>
      </c>
      <c r="F192" s="204" t="s">
        <v>589</v>
      </c>
      <c r="G192" s="216" t="s">
        <v>589</v>
      </c>
      <c r="H192" s="204" t="s">
        <v>589</v>
      </c>
      <c r="I192" s="216" t="s">
        <v>589</v>
      </c>
      <c r="J192" s="204" t="s">
        <v>589</v>
      </c>
      <c r="K192" s="213" t="s">
        <v>589</v>
      </c>
    </row>
    <row r="193" spans="1:11" x14ac:dyDescent="0.2">
      <c r="A193" s="162"/>
      <c r="B193" s="163" t="s">
        <v>299</v>
      </c>
      <c r="C193" s="206">
        <v>223</v>
      </c>
      <c r="D193" s="204">
        <v>212</v>
      </c>
      <c r="E193" s="216">
        <v>95.1</v>
      </c>
      <c r="F193" s="204">
        <v>0</v>
      </c>
      <c r="G193" s="216">
        <v>0</v>
      </c>
      <c r="H193" s="204">
        <v>4</v>
      </c>
      <c r="I193" s="216">
        <v>1.8</v>
      </c>
      <c r="J193" s="204">
        <v>7</v>
      </c>
      <c r="K193" s="213">
        <v>3.1</v>
      </c>
    </row>
    <row r="194" spans="1:11" x14ac:dyDescent="0.2">
      <c r="A194" s="162"/>
      <c r="B194" s="162" t="s">
        <v>300</v>
      </c>
      <c r="C194" s="206">
        <v>40</v>
      </c>
      <c r="D194" s="204">
        <v>37</v>
      </c>
      <c r="E194" s="216">
        <v>92.5</v>
      </c>
      <c r="F194" s="204">
        <v>0</v>
      </c>
      <c r="G194" s="216">
        <v>0</v>
      </c>
      <c r="H194" s="204">
        <v>1</v>
      </c>
      <c r="I194" s="216" t="s">
        <v>590</v>
      </c>
      <c r="J194" s="204">
        <v>2</v>
      </c>
      <c r="K194" s="213" t="s">
        <v>590</v>
      </c>
    </row>
    <row r="195" spans="1:11" x14ac:dyDescent="0.2">
      <c r="A195" s="162"/>
      <c r="B195" s="163" t="s">
        <v>391</v>
      </c>
      <c r="C195" s="206">
        <v>5</v>
      </c>
      <c r="D195" s="204" t="s">
        <v>589</v>
      </c>
      <c r="E195" s="216" t="s">
        <v>589</v>
      </c>
      <c r="F195" s="204" t="s">
        <v>589</v>
      </c>
      <c r="G195" s="216" t="s">
        <v>589</v>
      </c>
      <c r="H195" s="204" t="s">
        <v>589</v>
      </c>
      <c r="I195" s="216" t="s">
        <v>589</v>
      </c>
      <c r="J195" s="204" t="s">
        <v>589</v>
      </c>
      <c r="K195" s="214" t="s">
        <v>589</v>
      </c>
    </row>
    <row r="196" spans="1:11" x14ac:dyDescent="0.2">
      <c r="A196" s="162"/>
      <c r="B196" s="162" t="s">
        <v>301</v>
      </c>
      <c r="C196" s="206">
        <v>8</v>
      </c>
      <c r="D196" s="204" t="s">
        <v>589</v>
      </c>
      <c r="E196" s="216" t="s">
        <v>589</v>
      </c>
      <c r="F196" s="204" t="s">
        <v>589</v>
      </c>
      <c r="G196" s="216" t="s">
        <v>589</v>
      </c>
      <c r="H196" s="204" t="s">
        <v>589</v>
      </c>
      <c r="I196" s="216" t="s">
        <v>589</v>
      </c>
      <c r="J196" s="204" t="s">
        <v>589</v>
      </c>
      <c r="K196" s="214" t="s">
        <v>589</v>
      </c>
    </row>
    <row r="197" spans="1:11" x14ac:dyDescent="0.2">
      <c r="A197" s="162"/>
      <c r="B197" s="162" t="s">
        <v>302</v>
      </c>
      <c r="C197" s="206">
        <v>5</v>
      </c>
      <c r="D197" s="204" t="s">
        <v>589</v>
      </c>
      <c r="E197" s="216" t="s">
        <v>589</v>
      </c>
      <c r="F197" s="204" t="s">
        <v>589</v>
      </c>
      <c r="G197" s="216" t="s">
        <v>589</v>
      </c>
      <c r="H197" s="204" t="s">
        <v>589</v>
      </c>
      <c r="I197" s="216" t="s">
        <v>589</v>
      </c>
      <c r="J197" s="204" t="s">
        <v>589</v>
      </c>
      <c r="K197" s="213" t="s">
        <v>589</v>
      </c>
    </row>
    <row r="198" spans="1:11" x14ac:dyDescent="0.2">
      <c r="A198" s="162"/>
      <c r="B198" s="162" t="s">
        <v>392</v>
      </c>
      <c r="C198" s="206">
        <v>1</v>
      </c>
      <c r="D198" s="204" t="s">
        <v>589</v>
      </c>
      <c r="E198" s="216" t="s">
        <v>589</v>
      </c>
      <c r="F198" s="204" t="s">
        <v>589</v>
      </c>
      <c r="G198" s="216" t="s">
        <v>589</v>
      </c>
      <c r="H198" s="204" t="s">
        <v>589</v>
      </c>
      <c r="I198" s="216" t="s">
        <v>589</v>
      </c>
      <c r="J198" s="204" t="s">
        <v>589</v>
      </c>
      <c r="K198" s="214" t="s">
        <v>589</v>
      </c>
    </row>
    <row r="199" spans="1:11" x14ac:dyDescent="0.2">
      <c r="A199" s="162"/>
      <c r="B199" s="162" t="s">
        <v>303</v>
      </c>
      <c r="C199" s="206">
        <v>39</v>
      </c>
      <c r="D199" s="204">
        <v>34</v>
      </c>
      <c r="E199" s="216">
        <v>87.2</v>
      </c>
      <c r="F199" s="204">
        <v>0</v>
      </c>
      <c r="G199" s="216">
        <v>0</v>
      </c>
      <c r="H199" s="204">
        <v>1</v>
      </c>
      <c r="I199" s="216" t="s">
        <v>590</v>
      </c>
      <c r="J199" s="204">
        <v>4</v>
      </c>
      <c r="K199" s="213">
        <v>10.3</v>
      </c>
    </row>
    <row r="200" spans="1:11" x14ac:dyDescent="0.2">
      <c r="A200" s="162"/>
      <c r="B200" s="162" t="s">
        <v>552</v>
      </c>
      <c r="C200" s="206">
        <v>6</v>
      </c>
      <c r="D200" s="204" t="s">
        <v>589</v>
      </c>
      <c r="E200" s="216" t="s">
        <v>589</v>
      </c>
      <c r="F200" s="204" t="s">
        <v>589</v>
      </c>
      <c r="G200" s="216" t="s">
        <v>589</v>
      </c>
      <c r="H200" s="204" t="s">
        <v>589</v>
      </c>
      <c r="I200" s="216" t="s">
        <v>589</v>
      </c>
      <c r="J200" s="204" t="s">
        <v>589</v>
      </c>
      <c r="K200" s="214" t="s">
        <v>589</v>
      </c>
    </row>
    <row r="201" spans="1:11" x14ac:dyDescent="0.2">
      <c r="A201" s="162"/>
      <c r="B201" s="163" t="s">
        <v>596</v>
      </c>
      <c r="C201" s="206">
        <v>625</v>
      </c>
      <c r="D201" s="204">
        <v>502</v>
      </c>
      <c r="E201" s="216">
        <v>80.3</v>
      </c>
      <c r="F201" s="204">
        <v>11</v>
      </c>
      <c r="G201" s="216">
        <v>1.8</v>
      </c>
      <c r="H201" s="204">
        <v>38</v>
      </c>
      <c r="I201" s="216">
        <v>6.1</v>
      </c>
      <c r="J201" s="204">
        <v>74</v>
      </c>
      <c r="K201" s="213">
        <v>11.8</v>
      </c>
    </row>
    <row r="202" spans="1:11" x14ac:dyDescent="0.2">
      <c r="A202" s="162"/>
      <c r="B202" s="162" t="s">
        <v>415</v>
      </c>
      <c r="C202" s="206">
        <v>234</v>
      </c>
      <c r="D202" s="204">
        <v>204</v>
      </c>
      <c r="E202" s="216">
        <v>87.2</v>
      </c>
      <c r="F202" s="204">
        <v>7</v>
      </c>
      <c r="G202" s="216">
        <v>3</v>
      </c>
      <c r="H202" s="204">
        <v>10</v>
      </c>
      <c r="I202" s="216">
        <v>4.3</v>
      </c>
      <c r="J202" s="204">
        <v>13</v>
      </c>
      <c r="K202" s="213">
        <v>5.6</v>
      </c>
    </row>
    <row r="203" spans="1:11" x14ac:dyDescent="0.2">
      <c r="A203" s="160">
        <v>811</v>
      </c>
      <c r="B203" s="161" t="s">
        <v>374</v>
      </c>
      <c r="C203" s="205">
        <v>984</v>
      </c>
      <c r="D203" s="203">
        <v>898</v>
      </c>
      <c r="E203" s="215">
        <v>91.3</v>
      </c>
      <c r="F203" s="203">
        <v>15</v>
      </c>
      <c r="G203" s="215">
        <v>1.5</v>
      </c>
      <c r="H203" s="203">
        <v>12</v>
      </c>
      <c r="I203" s="215">
        <v>1.2</v>
      </c>
      <c r="J203" s="203">
        <v>59</v>
      </c>
      <c r="K203" s="212">
        <v>6</v>
      </c>
    </row>
    <row r="204" spans="1:11" x14ac:dyDescent="0.2">
      <c r="A204" s="162"/>
      <c r="B204" s="163" t="s">
        <v>192</v>
      </c>
      <c r="C204" s="206">
        <v>54</v>
      </c>
      <c r="D204" s="204">
        <v>46</v>
      </c>
      <c r="E204" s="216">
        <v>85.2</v>
      </c>
      <c r="F204" s="204">
        <v>2</v>
      </c>
      <c r="G204" s="216" t="s">
        <v>590</v>
      </c>
      <c r="H204" s="204">
        <v>1</v>
      </c>
      <c r="I204" s="216" t="s">
        <v>590</v>
      </c>
      <c r="J204" s="204">
        <v>5</v>
      </c>
      <c r="K204" s="213">
        <v>9.3000000000000007</v>
      </c>
    </row>
    <row r="205" spans="1:11" ht="15" customHeight="1" x14ac:dyDescent="0.2">
      <c r="A205" s="162"/>
      <c r="B205" s="163" t="s">
        <v>193</v>
      </c>
      <c r="C205" s="206">
        <v>673</v>
      </c>
      <c r="D205" s="204">
        <v>632</v>
      </c>
      <c r="E205" s="216">
        <v>93.9</v>
      </c>
      <c r="F205" s="204">
        <v>6</v>
      </c>
      <c r="G205" s="216">
        <v>0.9</v>
      </c>
      <c r="H205" s="204">
        <v>5</v>
      </c>
      <c r="I205" s="216">
        <v>0.7</v>
      </c>
      <c r="J205" s="204">
        <v>30</v>
      </c>
      <c r="K205" s="213">
        <v>4.5</v>
      </c>
    </row>
    <row r="206" spans="1:11" x14ac:dyDescent="0.2">
      <c r="A206" s="162"/>
      <c r="B206" s="163" t="s">
        <v>194</v>
      </c>
      <c r="C206" s="206">
        <v>4</v>
      </c>
      <c r="D206" s="204" t="s">
        <v>589</v>
      </c>
      <c r="E206" s="216" t="s">
        <v>589</v>
      </c>
      <c r="F206" s="204" t="s">
        <v>589</v>
      </c>
      <c r="G206" s="216" t="s">
        <v>589</v>
      </c>
      <c r="H206" s="204" t="s">
        <v>589</v>
      </c>
      <c r="I206" s="216" t="s">
        <v>589</v>
      </c>
      <c r="J206" s="204" t="s">
        <v>589</v>
      </c>
      <c r="K206" s="214" t="s">
        <v>589</v>
      </c>
    </row>
    <row r="207" spans="1:11" x14ac:dyDescent="0.2">
      <c r="A207" s="162"/>
      <c r="B207" s="163" t="s">
        <v>195</v>
      </c>
      <c r="C207" s="206">
        <v>3</v>
      </c>
      <c r="D207" s="204" t="s">
        <v>589</v>
      </c>
      <c r="E207" s="216" t="s">
        <v>589</v>
      </c>
      <c r="F207" s="204" t="s">
        <v>589</v>
      </c>
      <c r="G207" s="216" t="s">
        <v>589</v>
      </c>
      <c r="H207" s="204" t="s">
        <v>589</v>
      </c>
      <c r="I207" s="216" t="s">
        <v>589</v>
      </c>
      <c r="J207" s="204" t="s">
        <v>589</v>
      </c>
      <c r="K207" s="214" t="s">
        <v>589</v>
      </c>
    </row>
    <row r="208" spans="1:11" x14ac:dyDescent="0.2">
      <c r="A208" s="162"/>
      <c r="B208" s="163" t="s">
        <v>196</v>
      </c>
      <c r="C208" s="206">
        <v>49</v>
      </c>
      <c r="D208" s="204">
        <v>44</v>
      </c>
      <c r="E208" s="216">
        <v>89.8</v>
      </c>
      <c r="F208" s="204">
        <v>0</v>
      </c>
      <c r="G208" s="216">
        <v>0</v>
      </c>
      <c r="H208" s="204">
        <v>3</v>
      </c>
      <c r="I208" s="216" t="s">
        <v>590</v>
      </c>
      <c r="J208" s="204">
        <v>2</v>
      </c>
      <c r="K208" s="213" t="s">
        <v>590</v>
      </c>
    </row>
    <row r="209" spans="1:11" x14ac:dyDescent="0.2">
      <c r="A209" s="162"/>
      <c r="B209" s="163" t="s">
        <v>201</v>
      </c>
      <c r="C209" s="206">
        <v>20</v>
      </c>
      <c r="D209" s="204" t="s">
        <v>589</v>
      </c>
      <c r="E209" s="216" t="s">
        <v>589</v>
      </c>
      <c r="F209" s="204" t="s">
        <v>589</v>
      </c>
      <c r="G209" s="216" t="s">
        <v>589</v>
      </c>
      <c r="H209" s="204" t="s">
        <v>589</v>
      </c>
      <c r="I209" s="216" t="s">
        <v>589</v>
      </c>
      <c r="J209" s="204" t="s">
        <v>589</v>
      </c>
      <c r="K209" s="213" t="s">
        <v>589</v>
      </c>
    </row>
    <row r="210" spans="1:11" x14ac:dyDescent="0.2">
      <c r="A210" s="162"/>
      <c r="B210" s="163" t="s">
        <v>202</v>
      </c>
      <c r="C210" s="206">
        <v>61</v>
      </c>
      <c r="D210" s="204">
        <v>51</v>
      </c>
      <c r="E210" s="216">
        <v>83.6</v>
      </c>
      <c r="F210" s="204">
        <v>3</v>
      </c>
      <c r="G210" s="216" t="s">
        <v>590</v>
      </c>
      <c r="H210" s="204">
        <v>0</v>
      </c>
      <c r="I210" s="216">
        <v>0</v>
      </c>
      <c r="J210" s="204">
        <v>7</v>
      </c>
      <c r="K210" s="213">
        <v>11.5</v>
      </c>
    </row>
    <row r="211" spans="1:11" x14ac:dyDescent="0.2">
      <c r="A211" s="162"/>
      <c r="B211" s="163" t="s">
        <v>535</v>
      </c>
      <c r="C211" s="206">
        <v>40</v>
      </c>
      <c r="D211" s="204">
        <v>35</v>
      </c>
      <c r="E211" s="216">
        <v>87.5</v>
      </c>
      <c r="F211" s="204">
        <v>0</v>
      </c>
      <c r="G211" s="216">
        <v>0</v>
      </c>
      <c r="H211" s="204">
        <v>0</v>
      </c>
      <c r="I211" s="216">
        <v>0</v>
      </c>
      <c r="J211" s="204">
        <v>5</v>
      </c>
      <c r="K211" s="213">
        <v>12.5</v>
      </c>
    </row>
    <row r="212" spans="1:11" x14ac:dyDescent="0.2">
      <c r="A212" s="162"/>
      <c r="B212" s="163" t="s">
        <v>203</v>
      </c>
      <c r="C212" s="206">
        <v>80</v>
      </c>
      <c r="D212" s="204">
        <v>69</v>
      </c>
      <c r="E212" s="216">
        <v>86.3</v>
      </c>
      <c r="F212" s="204">
        <v>2</v>
      </c>
      <c r="G212" s="216" t="s">
        <v>590</v>
      </c>
      <c r="H212" s="204">
        <v>1</v>
      </c>
      <c r="I212" s="216" t="s">
        <v>590</v>
      </c>
      <c r="J212" s="204">
        <v>8</v>
      </c>
      <c r="K212" s="213">
        <v>10</v>
      </c>
    </row>
    <row r="213" spans="1:11" x14ac:dyDescent="0.2">
      <c r="A213" s="160">
        <v>812</v>
      </c>
      <c r="B213" s="161" t="s">
        <v>375</v>
      </c>
      <c r="C213" s="205">
        <v>988</v>
      </c>
      <c r="D213" s="203">
        <v>841</v>
      </c>
      <c r="E213" s="215">
        <v>85.1</v>
      </c>
      <c r="F213" s="203">
        <v>39</v>
      </c>
      <c r="G213" s="215">
        <v>3.9</v>
      </c>
      <c r="H213" s="203">
        <v>37</v>
      </c>
      <c r="I213" s="215">
        <v>3.7</v>
      </c>
      <c r="J213" s="203">
        <v>71</v>
      </c>
      <c r="K213" s="212">
        <v>7.2</v>
      </c>
    </row>
    <row r="214" spans="1:11" x14ac:dyDescent="0.2">
      <c r="A214" s="162"/>
      <c r="B214" s="163" t="s">
        <v>197</v>
      </c>
      <c r="C214" s="206">
        <v>161</v>
      </c>
      <c r="D214" s="204">
        <v>123</v>
      </c>
      <c r="E214" s="216">
        <v>76.400000000000006</v>
      </c>
      <c r="F214" s="204">
        <v>4</v>
      </c>
      <c r="G214" s="216">
        <v>2.5</v>
      </c>
      <c r="H214" s="204">
        <v>5</v>
      </c>
      <c r="I214" s="216">
        <v>3.1</v>
      </c>
      <c r="J214" s="204">
        <v>29</v>
      </c>
      <c r="K214" s="213">
        <v>18</v>
      </c>
    </row>
    <row r="215" spans="1:11" x14ac:dyDescent="0.2">
      <c r="A215" s="162"/>
      <c r="B215" s="163" t="s">
        <v>198</v>
      </c>
      <c r="C215" s="206">
        <v>827</v>
      </c>
      <c r="D215" s="204">
        <v>718</v>
      </c>
      <c r="E215" s="216">
        <v>86.8</v>
      </c>
      <c r="F215" s="204">
        <v>35</v>
      </c>
      <c r="G215" s="216">
        <v>4.2</v>
      </c>
      <c r="H215" s="204">
        <v>32</v>
      </c>
      <c r="I215" s="216">
        <v>3.9</v>
      </c>
      <c r="J215" s="204">
        <v>42</v>
      </c>
      <c r="K215" s="213">
        <v>5.0999999999999996</v>
      </c>
    </row>
    <row r="216" spans="1:11" x14ac:dyDescent="0.2">
      <c r="A216" s="160">
        <v>821</v>
      </c>
      <c r="B216" s="161" t="s">
        <v>376</v>
      </c>
      <c r="C216" s="205">
        <v>277</v>
      </c>
      <c r="D216" s="203">
        <v>256</v>
      </c>
      <c r="E216" s="215">
        <v>92.4</v>
      </c>
      <c r="F216" s="203">
        <v>1</v>
      </c>
      <c r="G216" s="216" t="s">
        <v>590</v>
      </c>
      <c r="H216" s="203">
        <v>9</v>
      </c>
      <c r="I216" s="215">
        <v>3.2</v>
      </c>
      <c r="J216" s="203">
        <v>11</v>
      </c>
      <c r="K216" s="212">
        <v>4</v>
      </c>
    </row>
    <row r="217" spans="1:11" x14ac:dyDescent="0.2">
      <c r="A217" s="162"/>
      <c r="B217" s="163" t="s">
        <v>536</v>
      </c>
      <c r="C217" s="206">
        <v>4</v>
      </c>
      <c r="D217" s="204" t="s">
        <v>589</v>
      </c>
      <c r="E217" s="216" t="s">
        <v>589</v>
      </c>
      <c r="F217" s="204" t="s">
        <v>589</v>
      </c>
      <c r="G217" s="216" t="s">
        <v>589</v>
      </c>
      <c r="H217" s="204" t="s">
        <v>589</v>
      </c>
      <c r="I217" s="216" t="s">
        <v>589</v>
      </c>
      <c r="J217" s="204" t="s">
        <v>589</v>
      </c>
      <c r="K217" s="214" t="s">
        <v>589</v>
      </c>
    </row>
    <row r="218" spans="1:11" x14ac:dyDescent="0.2">
      <c r="A218" s="162"/>
      <c r="B218" s="163" t="s">
        <v>204</v>
      </c>
      <c r="C218" s="206">
        <v>273</v>
      </c>
      <c r="D218" s="204">
        <v>252</v>
      </c>
      <c r="E218" s="216">
        <v>92.3</v>
      </c>
      <c r="F218" s="204">
        <v>1</v>
      </c>
      <c r="G218" s="216" t="s">
        <v>590</v>
      </c>
      <c r="H218" s="204">
        <v>9</v>
      </c>
      <c r="I218" s="216">
        <v>3.3</v>
      </c>
      <c r="J218" s="204">
        <v>11</v>
      </c>
      <c r="K218" s="213">
        <v>4</v>
      </c>
    </row>
    <row r="219" spans="1:11" x14ac:dyDescent="0.2">
      <c r="A219" s="160">
        <v>841</v>
      </c>
      <c r="B219" s="161" t="s">
        <v>377</v>
      </c>
      <c r="C219" s="205">
        <v>176</v>
      </c>
      <c r="D219" s="203">
        <v>166</v>
      </c>
      <c r="E219" s="215">
        <v>94.3</v>
      </c>
      <c r="F219" s="203">
        <v>0</v>
      </c>
      <c r="G219" s="215">
        <v>0</v>
      </c>
      <c r="H219" s="203">
        <v>5</v>
      </c>
      <c r="I219" s="215">
        <v>2.8</v>
      </c>
      <c r="J219" s="203">
        <v>5</v>
      </c>
      <c r="K219" s="212">
        <v>2.8</v>
      </c>
    </row>
    <row r="220" spans="1:11" x14ac:dyDescent="0.2">
      <c r="A220" s="162"/>
      <c r="B220" s="162" t="s">
        <v>348</v>
      </c>
      <c r="C220" s="206">
        <v>176</v>
      </c>
      <c r="D220" s="204">
        <v>166</v>
      </c>
      <c r="E220" s="216">
        <v>94.3</v>
      </c>
      <c r="F220" s="204">
        <v>0</v>
      </c>
      <c r="G220" s="216">
        <v>0</v>
      </c>
      <c r="H220" s="204">
        <v>5</v>
      </c>
      <c r="I220" s="216">
        <v>2.8</v>
      </c>
      <c r="J220" s="204">
        <v>5</v>
      </c>
      <c r="K220" s="213">
        <v>2.8</v>
      </c>
    </row>
    <row r="221" spans="1:11" x14ac:dyDescent="0.2">
      <c r="A221" s="160">
        <v>911</v>
      </c>
      <c r="B221" s="161" t="s">
        <v>378</v>
      </c>
      <c r="C221" s="205">
        <v>930</v>
      </c>
      <c r="D221" s="203">
        <v>876</v>
      </c>
      <c r="E221" s="215">
        <v>94.2</v>
      </c>
      <c r="F221" s="203">
        <v>8</v>
      </c>
      <c r="G221" s="215">
        <v>0.9</v>
      </c>
      <c r="H221" s="203">
        <v>20</v>
      </c>
      <c r="I221" s="215">
        <v>2.2000000000000002</v>
      </c>
      <c r="J221" s="203">
        <v>26</v>
      </c>
      <c r="K221" s="212">
        <v>2.8</v>
      </c>
    </row>
    <row r="222" spans="1:11" x14ac:dyDescent="0.2">
      <c r="A222" s="162"/>
      <c r="B222" s="163" t="s">
        <v>307</v>
      </c>
      <c r="C222" s="206">
        <v>65</v>
      </c>
      <c r="D222" s="204">
        <v>59</v>
      </c>
      <c r="E222" s="216">
        <v>90.8</v>
      </c>
      <c r="F222" s="204">
        <v>0</v>
      </c>
      <c r="G222" s="216">
        <v>0</v>
      </c>
      <c r="H222" s="204">
        <v>2</v>
      </c>
      <c r="I222" s="216" t="s">
        <v>590</v>
      </c>
      <c r="J222" s="204">
        <v>4</v>
      </c>
      <c r="K222" s="213">
        <v>6.2</v>
      </c>
    </row>
    <row r="223" spans="1:11" x14ac:dyDescent="0.2">
      <c r="A223" s="162"/>
      <c r="B223" s="163" t="s">
        <v>345</v>
      </c>
      <c r="C223" s="206">
        <v>865</v>
      </c>
      <c r="D223" s="204">
        <v>817</v>
      </c>
      <c r="E223" s="216">
        <v>94.5</v>
      </c>
      <c r="F223" s="204">
        <v>8</v>
      </c>
      <c r="G223" s="216">
        <v>0.9</v>
      </c>
      <c r="H223" s="204">
        <v>18</v>
      </c>
      <c r="I223" s="216">
        <v>2.1</v>
      </c>
      <c r="J223" s="204">
        <v>22</v>
      </c>
      <c r="K223" s="213">
        <v>2.5</v>
      </c>
    </row>
    <row r="224" spans="1:11" x14ac:dyDescent="0.2">
      <c r="A224" s="160">
        <v>913</v>
      </c>
      <c r="B224" s="161" t="s">
        <v>379</v>
      </c>
      <c r="C224" s="205">
        <v>3255</v>
      </c>
      <c r="D224" s="203">
        <v>3058</v>
      </c>
      <c r="E224" s="215">
        <v>93.9</v>
      </c>
      <c r="F224" s="203">
        <v>4</v>
      </c>
      <c r="G224" s="215">
        <v>0.1</v>
      </c>
      <c r="H224" s="203">
        <v>50</v>
      </c>
      <c r="I224" s="215">
        <v>1.5</v>
      </c>
      <c r="J224" s="203">
        <v>143</v>
      </c>
      <c r="K224" s="212">
        <v>4.4000000000000004</v>
      </c>
    </row>
    <row r="225" spans="1:11" x14ac:dyDescent="0.2">
      <c r="A225" s="162"/>
      <c r="B225" s="162" t="s">
        <v>346</v>
      </c>
      <c r="C225" s="206">
        <v>3255</v>
      </c>
      <c r="D225" s="204">
        <v>3058</v>
      </c>
      <c r="E225" s="216">
        <v>93.9</v>
      </c>
      <c r="F225" s="204">
        <v>4</v>
      </c>
      <c r="G225" s="216">
        <v>0.1</v>
      </c>
      <c r="H225" s="204">
        <v>50</v>
      </c>
      <c r="I225" s="216">
        <v>1.5</v>
      </c>
      <c r="J225" s="204">
        <v>143</v>
      </c>
      <c r="K225" s="213">
        <v>4.4000000000000004</v>
      </c>
    </row>
    <row r="226" spans="1:11" x14ac:dyDescent="0.2">
      <c r="A226" s="160">
        <v>914</v>
      </c>
      <c r="B226" s="161" t="s">
        <v>380</v>
      </c>
      <c r="C226" s="205">
        <v>1110</v>
      </c>
      <c r="D226" s="203">
        <v>1044</v>
      </c>
      <c r="E226" s="215">
        <v>94.1</v>
      </c>
      <c r="F226" s="203">
        <v>17</v>
      </c>
      <c r="G226" s="215">
        <v>1.5</v>
      </c>
      <c r="H226" s="203">
        <v>18</v>
      </c>
      <c r="I226" s="215">
        <v>1.6</v>
      </c>
      <c r="J226" s="203">
        <v>31</v>
      </c>
      <c r="K226" s="212">
        <v>2.8</v>
      </c>
    </row>
    <row r="227" spans="1:11" x14ac:dyDescent="0.2">
      <c r="A227" s="162"/>
      <c r="B227" s="163" t="s">
        <v>306</v>
      </c>
      <c r="C227" s="206">
        <v>24</v>
      </c>
      <c r="D227" s="204" t="s">
        <v>589</v>
      </c>
      <c r="E227" s="216" t="s">
        <v>589</v>
      </c>
      <c r="F227" s="204" t="s">
        <v>589</v>
      </c>
      <c r="G227" s="216" t="s">
        <v>589</v>
      </c>
      <c r="H227" s="204" t="s">
        <v>589</v>
      </c>
      <c r="I227" s="216" t="s">
        <v>589</v>
      </c>
      <c r="J227" s="204" t="s">
        <v>589</v>
      </c>
      <c r="K227" s="213" t="s">
        <v>589</v>
      </c>
    </row>
    <row r="228" spans="1:11" x14ac:dyDescent="0.2">
      <c r="A228" s="162"/>
      <c r="B228" s="163" t="s">
        <v>341</v>
      </c>
      <c r="C228" s="206">
        <v>34</v>
      </c>
      <c r="D228" s="204">
        <v>33</v>
      </c>
      <c r="E228" s="216">
        <v>97.1</v>
      </c>
      <c r="F228" s="204">
        <v>0</v>
      </c>
      <c r="G228" s="216">
        <v>0</v>
      </c>
      <c r="H228" s="204">
        <v>0</v>
      </c>
      <c r="I228" s="216">
        <v>0</v>
      </c>
      <c r="J228" s="204">
        <v>1</v>
      </c>
      <c r="K228" s="213" t="s">
        <v>590</v>
      </c>
    </row>
    <row r="229" spans="1:11" x14ac:dyDescent="0.2">
      <c r="A229" s="162"/>
      <c r="B229" s="163" t="s">
        <v>343</v>
      </c>
      <c r="C229" s="206">
        <v>243</v>
      </c>
      <c r="D229" s="204">
        <v>216</v>
      </c>
      <c r="E229" s="216">
        <v>88.9</v>
      </c>
      <c r="F229" s="204">
        <v>6</v>
      </c>
      <c r="G229" s="216">
        <v>2.5</v>
      </c>
      <c r="H229" s="204">
        <v>10</v>
      </c>
      <c r="I229" s="216">
        <v>4.0999999999999996</v>
      </c>
      <c r="J229" s="204">
        <v>11</v>
      </c>
      <c r="K229" s="213">
        <v>4.5</v>
      </c>
    </row>
    <row r="230" spans="1:11" x14ac:dyDescent="0.2">
      <c r="A230" s="162"/>
      <c r="B230" s="163" t="s">
        <v>537</v>
      </c>
      <c r="C230" s="206">
        <v>809</v>
      </c>
      <c r="D230" s="204">
        <v>773</v>
      </c>
      <c r="E230" s="216">
        <v>95.6</v>
      </c>
      <c r="F230" s="204">
        <v>11</v>
      </c>
      <c r="G230" s="216">
        <v>1.4</v>
      </c>
      <c r="H230" s="204">
        <v>8</v>
      </c>
      <c r="I230" s="216">
        <v>1</v>
      </c>
      <c r="J230" s="204">
        <v>17</v>
      </c>
      <c r="K230" s="213">
        <v>2.1</v>
      </c>
    </row>
    <row r="231" spans="1:11" x14ac:dyDescent="0.2">
      <c r="A231" s="160">
        <v>923</v>
      </c>
      <c r="B231" s="161" t="s">
        <v>381</v>
      </c>
      <c r="C231" s="205">
        <v>2285</v>
      </c>
      <c r="D231" s="203">
        <v>2123</v>
      </c>
      <c r="E231" s="215">
        <v>92.9</v>
      </c>
      <c r="F231" s="203">
        <v>19</v>
      </c>
      <c r="G231" s="215">
        <v>0.8</v>
      </c>
      <c r="H231" s="203">
        <v>28</v>
      </c>
      <c r="I231" s="215">
        <v>1.2</v>
      </c>
      <c r="J231" s="203">
        <v>115</v>
      </c>
      <c r="K231" s="212">
        <v>5</v>
      </c>
    </row>
    <row r="232" spans="1:11" x14ac:dyDescent="0.2">
      <c r="A232" s="162"/>
      <c r="B232" s="163" t="s">
        <v>347</v>
      </c>
      <c r="C232" s="206">
        <v>2285</v>
      </c>
      <c r="D232" s="204">
        <v>2123</v>
      </c>
      <c r="E232" s="216">
        <v>92.9</v>
      </c>
      <c r="F232" s="204">
        <v>19</v>
      </c>
      <c r="G232" s="216">
        <v>0.8</v>
      </c>
      <c r="H232" s="204">
        <v>28</v>
      </c>
      <c r="I232" s="216">
        <v>1.2</v>
      </c>
      <c r="J232" s="204">
        <v>115</v>
      </c>
      <c r="K232" s="213">
        <v>5</v>
      </c>
    </row>
    <row r="233" spans="1:11" ht="25.5" x14ac:dyDescent="0.2">
      <c r="A233" s="160">
        <v>988</v>
      </c>
      <c r="B233" s="161" t="s">
        <v>483</v>
      </c>
      <c r="C233" s="205">
        <v>743</v>
      </c>
      <c r="D233" s="203">
        <v>685</v>
      </c>
      <c r="E233" s="215">
        <v>92.2</v>
      </c>
      <c r="F233" s="203">
        <v>3</v>
      </c>
      <c r="G233" s="216" t="s">
        <v>590</v>
      </c>
      <c r="H233" s="203">
        <v>18</v>
      </c>
      <c r="I233" s="215">
        <v>2.4</v>
      </c>
      <c r="J233" s="203">
        <v>37</v>
      </c>
      <c r="K233" s="212">
        <v>5</v>
      </c>
    </row>
    <row r="234" spans="1:11" x14ac:dyDescent="0.2">
      <c r="A234" s="162"/>
      <c r="B234" s="162" t="s">
        <v>342</v>
      </c>
      <c r="C234" s="206">
        <v>743</v>
      </c>
      <c r="D234" s="204">
        <v>685</v>
      </c>
      <c r="E234" s="216">
        <v>92.2</v>
      </c>
      <c r="F234" s="204">
        <v>3</v>
      </c>
      <c r="G234" s="216" t="s">
        <v>590</v>
      </c>
      <c r="H234" s="204">
        <v>18</v>
      </c>
      <c r="I234" s="216">
        <v>2.4</v>
      </c>
      <c r="J234" s="204">
        <v>37</v>
      </c>
      <c r="K234" s="213">
        <v>5</v>
      </c>
    </row>
    <row r="235" spans="1:11" x14ac:dyDescent="0.2">
      <c r="A235" s="160">
        <v>1011</v>
      </c>
      <c r="B235" s="161" t="s">
        <v>382</v>
      </c>
      <c r="C235" s="205">
        <v>1226</v>
      </c>
      <c r="D235" s="203">
        <v>1044</v>
      </c>
      <c r="E235" s="215">
        <v>85.2</v>
      </c>
      <c r="F235" s="203">
        <v>24</v>
      </c>
      <c r="G235" s="215">
        <v>2</v>
      </c>
      <c r="H235" s="203">
        <v>30</v>
      </c>
      <c r="I235" s="215">
        <v>2.4</v>
      </c>
      <c r="J235" s="203">
        <v>128</v>
      </c>
      <c r="K235" s="212">
        <v>10.4</v>
      </c>
    </row>
    <row r="236" spans="1:11" x14ac:dyDescent="0.2">
      <c r="A236" s="162"/>
      <c r="B236" s="162" t="s">
        <v>326</v>
      </c>
      <c r="C236" s="206">
        <v>288</v>
      </c>
      <c r="D236" s="204">
        <v>263</v>
      </c>
      <c r="E236" s="216">
        <v>91.3</v>
      </c>
      <c r="F236" s="204">
        <v>3</v>
      </c>
      <c r="G236" s="216" t="s">
        <v>590</v>
      </c>
      <c r="H236" s="204">
        <v>6</v>
      </c>
      <c r="I236" s="216">
        <v>2.1</v>
      </c>
      <c r="J236" s="204">
        <v>16</v>
      </c>
      <c r="K236" s="213">
        <v>5.6</v>
      </c>
    </row>
    <row r="237" spans="1:11" x14ac:dyDescent="0.2">
      <c r="A237" s="162"/>
      <c r="B237" s="163" t="s">
        <v>328</v>
      </c>
      <c r="C237" s="206">
        <v>207</v>
      </c>
      <c r="D237" s="204">
        <v>176</v>
      </c>
      <c r="E237" s="216">
        <v>85</v>
      </c>
      <c r="F237" s="204">
        <v>6</v>
      </c>
      <c r="G237" s="216">
        <v>2.9</v>
      </c>
      <c r="H237" s="204">
        <v>0</v>
      </c>
      <c r="I237" s="216">
        <v>0</v>
      </c>
      <c r="J237" s="204">
        <v>25</v>
      </c>
      <c r="K237" s="213">
        <v>12.1</v>
      </c>
    </row>
    <row r="238" spans="1:11" x14ac:dyDescent="0.2">
      <c r="A238" s="162"/>
      <c r="B238" s="163" t="s">
        <v>334</v>
      </c>
      <c r="C238" s="206">
        <v>27</v>
      </c>
      <c r="D238" s="204" t="s">
        <v>589</v>
      </c>
      <c r="E238" s="216" t="s">
        <v>589</v>
      </c>
      <c r="F238" s="204" t="s">
        <v>589</v>
      </c>
      <c r="G238" s="216" t="s">
        <v>589</v>
      </c>
      <c r="H238" s="204" t="s">
        <v>589</v>
      </c>
      <c r="I238" s="216" t="s">
        <v>589</v>
      </c>
      <c r="J238" s="204" t="s">
        <v>589</v>
      </c>
      <c r="K238" s="213" t="s">
        <v>589</v>
      </c>
    </row>
    <row r="239" spans="1:11" x14ac:dyDescent="0.2">
      <c r="A239" s="162"/>
      <c r="B239" s="163" t="s">
        <v>335</v>
      </c>
      <c r="C239" s="206">
        <v>51</v>
      </c>
      <c r="D239" s="204">
        <v>33</v>
      </c>
      <c r="E239" s="216">
        <v>64.7</v>
      </c>
      <c r="F239" s="204">
        <v>0</v>
      </c>
      <c r="G239" s="216">
        <v>0</v>
      </c>
      <c r="H239" s="204">
        <v>3</v>
      </c>
      <c r="I239" s="216" t="s">
        <v>590</v>
      </c>
      <c r="J239" s="204">
        <v>15</v>
      </c>
      <c r="K239" s="213">
        <v>29.4</v>
      </c>
    </row>
    <row r="240" spans="1:11" x14ac:dyDescent="0.2">
      <c r="A240" s="162"/>
      <c r="B240" s="163" t="s">
        <v>336</v>
      </c>
      <c r="C240" s="206">
        <v>66</v>
      </c>
      <c r="D240" s="204">
        <v>57</v>
      </c>
      <c r="E240" s="216">
        <v>86.4</v>
      </c>
      <c r="F240" s="204">
        <v>1</v>
      </c>
      <c r="G240" s="216" t="s">
        <v>590</v>
      </c>
      <c r="H240" s="204">
        <v>3</v>
      </c>
      <c r="I240" s="216" t="s">
        <v>590</v>
      </c>
      <c r="J240" s="204">
        <v>5</v>
      </c>
      <c r="K240" s="213">
        <v>7.6</v>
      </c>
    </row>
    <row r="241" spans="1:11" x14ac:dyDescent="0.2">
      <c r="A241" s="162"/>
      <c r="B241" s="163" t="s">
        <v>337</v>
      </c>
      <c r="C241" s="206">
        <v>12</v>
      </c>
      <c r="D241" s="204" t="s">
        <v>589</v>
      </c>
      <c r="E241" s="216" t="s">
        <v>589</v>
      </c>
      <c r="F241" s="204" t="s">
        <v>589</v>
      </c>
      <c r="G241" s="216" t="s">
        <v>589</v>
      </c>
      <c r="H241" s="204" t="s">
        <v>589</v>
      </c>
      <c r="I241" s="216" t="s">
        <v>589</v>
      </c>
      <c r="J241" s="204" t="s">
        <v>589</v>
      </c>
      <c r="K241" s="214" t="s">
        <v>589</v>
      </c>
    </row>
    <row r="242" spans="1:11" x14ac:dyDescent="0.2">
      <c r="A242" s="162"/>
      <c r="B242" s="163" t="s">
        <v>353</v>
      </c>
      <c r="C242" s="206">
        <v>575</v>
      </c>
      <c r="D242" s="204">
        <v>482</v>
      </c>
      <c r="E242" s="216">
        <v>83.8</v>
      </c>
      <c r="F242" s="204">
        <v>13</v>
      </c>
      <c r="G242" s="216">
        <v>2.2999999999999998</v>
      </c>
      <c r="H242" s="204">
        <v>18</v>
      </c>
      <c r="I242" s="216">
        <v>3.1</v>
      </c>
      <c r="J242" s="204">
        <v>62</v>
      </c>
      <c r="K242" s="213">
        <v>10.8</v>
      </c>
    </row>
    <row r="243" spans="1:11" x14ac:dyDescent="0.2">
      <c r="A243" s="160">
        <v>1012</v>
      </c>
      <c r="B243" s="161" t="s">
        <v>383</v>
      </c>
      <c r="C243" s="205">
        <v>1102</v>
      </c>
      <c r="D243" s="203">
        <v>950</v>
      </c>
      <c r="E243" s="215">
        <v>86.2</v>
      </c>
      <c r="F243" s="203">
        <v>14</v>
      </c>
      <c r="G243" s="215">
        <v>1.3</v>
      </c>
      <c r="H243" s="203">
        <v>33</v>
      </c>
      <c r="I243" s="215">
        <v>3</v>
      </c>
      <c r="J243" s="203">
        <v>105</v>
      </c>
      <c r="K243" s="212">
        <v>9.5</v>
      </c>
    </row>
    <row r="244" spans="1:11" x14ac:dyDescent="0.2">
      <c r="A244" s="162"/>
      <c r="B244" s="163" t="s">
        <v>338</v>
      </c>
      <c r="C244" s="206">
        <v>949</v>
      </c>
      <c r="D244" s="204">
        <v>822</v>
      </c>
      <c r="E244" s="216">
        <v>86.6</v>
      </c>
      <c r="F244" s="204">
        <v>12</v>
      </c>
      <c r="G244" s="216">
        <v>1.3</v>
      </c>
      <c r="H244" s="204">
        <v>30</v>
      </c>
      <c r="I244" s="216">
        <v>3.2</v>
      </c>
      <c r="J244" s="204">
        <v>85</v>
      </c>
      <c r="K244" s="213">
        <v>9</v>
      </c>
    </row>
    <row r="245" spans="1:11" x14ac:dyDescent="0.2">
      <c r="A245" s="162"/>
      <c r="B245" s="163" t="s">
        <v>339</v>
      </c>
      <c r="C245" s="206">
        <v>73</v>
      </c>
      <c r="D245" s="204">
        <v>59</v>
      </c>
      <c r="E245" s="216">
        <v>80.8</v>
      </c>
      <c r="F245" s="204">
        <v>0</v>
      </c>
      <c r="G245" s="216">
        <v>0</v>
      </c>
      <c r="H245" s="204">
        <v>2</v>
      </c>
      <c r="I245" s="216" t="s">
        <v>590</v>
      </c>
      <c r="J245" s="204">
        <v>12</v>
      </c>
      <c r="K245" s="213">
        <v>16.399999999999999</v>
      </c>
    </row>
    <row r="246" spans="1:11" x14ac:dyDescent="0.2">
      <c r="A246" s="162"/>
      <c r="B246" s="163" t="s">
        <v>340</v>
      </c>
      <c r="C246" s="206">
        <v>80</v>
      </c>
      <c r="D246" s="204">
        <v>69</v>
      </c>
      <c r="E246" s="216">
        <v>86.3</v>
      </c>
      <c r="F246" s="204">
        <v>2</v>
      </c>
      <c r="G246" s="216" t="s">
        <v>590</v>
      </c>
      <c r="H246" s="204">
        <v>1</v>
      </c>
      <c r="I246" s="216" t="s">
        <v>590</v>
      </c>
      <c r="J246" s="204">
        <v>8</v>
      </c>
      <c r="K246" s="213">
        <v>10</v>
      </c>
    </row>
    <row r="247" spans="1:11" x14ac:dyDescent="0.2">
      <c r="A247" s="160">
        <v>1013</v>
      </c>
      <c r="B247" s="161" t="s">
        <v>384</v>
      </c>
      <c r="C247" s="205">
        <v>2583</v>
      </c>
      <c r="D247" s="203">
        <v>2190</v>
      </c>
      <c r="E247" s="215">
        <v>84.8</v>
      </c>
      <c r="F247" s="203">
        <v>43</v>
      </c>
      <c r="G247" s="215">
        <v>1.7</v>
      </c>
      <c r="H247" s="203">
        <v>110</v>
      </c>
      <c r="I247" s="215">
        <v>4.3</v>
      </c>
      <c r="J247" s="203">
        <v>240</v>
      </c>
      <c r="K247" s="212">
        <v>9.3000000000000007</v>
      </c>
    </row>
    <row r="248" spans="1:11" x14ac:dyDescent="0.2">
      <c r="A248" s="162"/>
      <c r="B248" s="163" t="s">
        <v>327</v>
      </c>
      <c r="C248" s="206">
        <v>67</v>
      </c>
      <c r="D248" s="204">
        <v>61</v>
      </c>
      <c r="E248" s="216">
        <v>91</v>
      </c>
      <c r="F248" s="204">
        <v>5</v>
      </c>
      <c r="G248" s="216">
        <v>7.5</v>
      </c>
      <c r="H248" s="204">
        <v>0</v>
      </c>
      <c r="I248" s="216">
        <v>0</v>
      </c>
      <c r="J248" s="204">
        <v>1</v>
      </c>
      <c r="K248" s="213" t="s">
        <v>590</v>
      </c>
    </row>
    <row r="249" spans="1:11" x14ac:dyDescent="0.2">
      <c r="A249" s="162"/>
      <c r="B249" s="163" t="s">
        <v>329</v>
      </c>
      <c r="C249" s="206">
        <v>23</v>
      </c>
      <c r="D249" s="204" t="s">
        <v>589</v>
      </c>
      <c r="E249" s="216" t="s">
        <v>589</v>
      </c>
      <c r="F249" s="204" t="s">
        <v>589</v>
      </c>
      <c r="G249" s="216" t="s">
        <v>589</v>
      </c>
      <c r="H249" s="204" t="s">
        <v>589</v>
      </c>
      <c r="I249" s="216" t="s">
        <v>589</v>
      </c>
      <c r="J249" s="204" t="s">
        <v>589</v>
      </c>
      <c r="K249" s="213" t="s">
        <v>589</v>
      </c>
    </row>
    <row r="250" spans="1:11" x14ac:dyDescent="0.2">
      <c r="A250" s="162"/>
      <c r="B250" s="163" t="s">
        <v>330</v>
      </c>
      <c r="C250" s="206">
        <v>301</v>
      </c>
      <c r="D250" s="204">
        <v>278</v>
      </c>
      <c r="E250" s="216">
        <v>92.4</v>
      </c>
      <c r="F250" s="204">
        <v>1</v>
      </c>
      <c r="G250" s="216" t="s">
        <v>590</v>
      </c>
      <c r="H250" s="204">
        <v>7</v>
      </c>
      <c r="I250" s="216">
        <v>2.2999999999999998</v>
      </c>
      <c r="J250" s="204">
        <v>15</v>
      </c>
      <c r="K250" s="213">
        <v>5</v>
      </c>
    </row>
    <row r="251" spans="1:11" ht="14.25" customHeight="1" x14ac:dyDescent="0.2">
      <c r="A251" s="162"/>
      <c r="B251" s="162" t="s">
        <v>599</v>
      </c>
      <c r="C251" s="206">
        <v>449</v>
      </c>
      <c r="D251" s="204">
        <v>378</v>
      </c>
      <c r="E251" s="216">
        <v>84.2</v>
      </c>
      <c r="F251" s="204">
        <v>8</v>
      </c>
      <c r="G251" s="216">
        <v>1.8</v>
      </c>
      <c r="H251" s="204">
        <v>22</v>
      </c>
      <c r="I251" s="216">
        <v>4.9000000000000004</v>
      </c>
      <c r="J251" s="204">
        <v>41</v>
      </c>
      <c r="K251" s="213">
        <v>9.1</v>
      </c>
    </row>
    <row r="252" spans="1:11" x14ac:dyDescent="0.2">
      <c r="A252" s="162"/>
      <c r="B252" s="163" t="s">
        <v>331</v>
      </c>
      <c r="C252" s="206">
        <v>85</v>
      </c>
      <c r="D252" s="204">
        <v>57</v>
      </c>
      <c r="E252" s="216">
        <v>67.099999999999994</v>
      </c>
      <c r="F252" s="204">
        <v>3</v>
      </c>
      <c r="G252" s="216" t="s">
        <v>590</v>
      </c>
      <c r="H252" s="204">
        <v>5</v>
      </c>
      <c r="I252" s="216">
        <v>5.9</v>
      </c>
      <c r="J252" s="204">
        <v>20</v>
      </c>
      <c r="K252" s="213">
        <v>23.5</v>
      </c>
    </row>
    <row r="253" spans="1:11" x14ac:dyDescent="0.2">
      <c r="A253" s="162"/>
      <c r="B253" s="163" t="s">
        <v>332</v>
      </c>
      <c r="C253" s="206">
        <v>1364</v>
      </c>
      <c r="D253" s="204">
        <v>1178</v>
      </c>
      <c r="E253" s="216">
        <v>86.4</v>
      </c>
      <c r="F253" s="204">
        <v>19</v>
      </c>
      <c r="G253" s="216">
        <v>1.4</v>
      </c>
      <c r="H253" s="204">
        <v>61</v>
      </c>
      <c r="I253" s="216">
        <v>4.5</v>
      </c>
      <c r="J253" s="204">
        <v>106</v>
      </c>
      <c r="K253" s="213">
        <v>7.8</v>
      </c>
    </row>
    <row r="254" spans="1:11" x14ac:dyDescent="0.2">
      <c r="A254" s="162"/>
      <c r="B254" s="163" t="s">
        <v>333</v>
      </c>
      <c r="C254" s="206">
        <v>247</v>
      </c>
      <c r="D254" s="204">
        <v>181</v>
      </c>
      <c r="E254" s="216">
        <v>73.3</v>
      </c>
      <c r="F254" s="204">
        <v>5</v>
      </c>
      <c r="G254" s="216">
        <v>2</v>
      </c>
      <c r="H254" s="204">
        <v>10</v>
      </c>
      <c r="I254" s="216">
        <v>4</v>
      </c>
      <c r="J254" s="204">
        <v>51</v>
      </c>
      <c r="K254" s="213">
        <v>20.6</v>
      </c>
    </row>
    <row r="255" spans="1:11" x14ac:dyDescent="0.2">
      <c r="A255" s="162"/>
      <c r="B255" s="162" t="s">
        <v>538</v>
      </c>
      <c r="C255" s="206">
        <v>47</v>
      </c>
      <c r="D255" s="204">
        <v>39</v>
      </c>
      <c r="E255" s="216">
        <v>83</v>
      </c>
      <c r="F255" s="204">
        <v>1</v>
      </c>
      <c r="G255" s="216" t="s">
        <v>590</v>
      </c>
      <c r="H255" s="204">
        <v>4</v>
      </c>
      <c r="I255" s="216">
        <v>8.5</v>
      </c>
      <c r="J255" s="204">
        <v>3</v>
      </c>
      <c r="K255" s="213" t="s">
        <v>590</v>
      </c>
    </row>
    <row r="256" spans="1:11" x14ac:dyDescent="0.2">
      <c r="A256" s="160">
        <v>1014</v>
      </c>
      <c r="B256" s="161" t="s">
        <v>385</v>
      </c>
      <c r="C256" s="205">
        <v>60</v>
      </c>
      <c r="D256" s="203">
        <v>46</v>
      </c>
      <c r="E256" s="215">
        <v>76.7</v>
      </c>
      <c r="F256" s="203">
        <v>1</v>
      </c>
      <c r="G256" s="216" t="s">
        <v>590</v>
      </c>
      <c r="H256" s="203">
        <v>1</v>
      </c>
      <c r="I256" s="216" t="s">
        <v>590</v>
      </c>
      <c r="J256" s="203">
        <v>12</v>
      </c>
      <c r="K256" s="212">
        <v>20</v>
      </c>
    </row>
    <row r="257" spans="1:11" ht="25.5" x14ac:dyDescent="0.2">
      <c r="A257" s="162"/>
      <c r="B257" s="162" t="s">
        <v>344</v>
      </c>
      <c r="C257" s="206">
        <v>60</v>
      </c>
      <c r="D257" s="204">
        <v>46</v>
      </c>
      <c r="E257" s="216">
        <v>76.7</v>
      </c>
      <c r="F257" s="204">
        <v>1</v>
      </c>
      <c r="G257" s="216" t="s">
        <v>590</v>
      </c>
      <c r="H257" s="204">
        <v>1</v>
      </c>
      <c r="I257" s="216" t="s">
        <v>590</v>
      </c>
      <c r="J257" s="204">
        <v>12</v>
      </c>
      <c r="K257" s="213">
        <v>20</v>
      </c>
    </row>
    <row r="258" spans="1:11" x14ac:dyDescent="0.2">
      <c r="A258" s="160">
        <v>1041</v>
      </c>
      <c r="B258" s="161" t="s">
        <v>386</v>
      </c>
      <c r="C258" s="205">
        <v>187</v>
      </c>
      <c r="D258" s="203">
        <v>157</v>
      </c>
      <c r="E258" s="215">
        <v>84</v>
      </c>
      <c r="F258" s="203">
        <v>2</v>
      </c>
      <c r="G258" s="216" t="s">
        <v>590</v>
      </c>
      <c r="H258" s="203">
        <v>8</v>
      </c>
      <c r="I258" s="215">
        <v>4.3</v>
      </c>
      <c r="J258" s="203">
        <v>20</v>
      </c>
      <c r="K258" s="212">
        <v>10.7</v>
      </c>
    </row>
    <row r="259" spans="1:11" x14ac:dyDescent="0.2">
      <c r="A259" s="162"/>
      <c r="B259" s="162" t="s">
        <v>279</v>
      </c>
      <c r="C259" s="206">
        <v>4</v>
      </c>
      <c r="D259" s="204" t="s">
        <v>589</v>
      </c>
      <c r="E259" s="216" t="s">
        <v>589</v>
      </c>
      <c r="F259" s="204" t="s">
        <v>589</v>
      </c>
      <c r="G259" s="216" t="s">
        <v>589</v>
      </c>
      <c r="H259" s="204" t="s">
        <v>589</v>
      </c>
      <c r="I259" s="216" t="s">
        <v>589</v>
      </c>
      <c r="J259" s="204" t="s">
        <v>589</v>
      </c>
      <c r="K259" s="214" t="s">
        <v>589</v>
      </c>
    </row>
    <row r="260" spans="1:11" x14ac:dyDescent="0.2">
      <c r="A260" s="162"/>
      <c r="B260" s="162" t="s">
        <v>280</v>
      </c>
      <c r="C260" s="206">
        <v>25</v>
      </c>
      <c r="D260" s="204" t="s">
        <v>589</v>
      </c>
      <c r="E260" s="216" t="s">
        <v>589</v>
      </c>
      <c r="F260" s="204" t="s">
        <v>589</v>
      </c>
      <c r="G260" s="216" t="s">
        <v>589</v>
      </c>
      <c r="H260" s="204" t="s">
        <v>589</v>
      </c>
      <c r="I260" s="216" t="s">
        <v>589</v>
      </c>
      <c r="J260" s="204" t="s">
        <v>589</v>
      </c>
      <c r="K260" s="214" t="s">
        <v>589</v>
      </c>
    </row>
    <row r="261" spans="1:11" x14ac:dyDescent="0.2">
      <c r="A261" s="162"/>
      <c r="B261" s="162" t="s">
        <v>324</v>
      </c>
      <c r="C261" s="206">
        <v>3</v>
      </c>
      <c r="D261" s="204" t="s">
        <v>589</v>
      </c>
      <c r="E261" s="216" t="s">
        <v>589</v>
      </c>
      <c r="F261" s="204" t="s">
        <v>589</v>
      </c>
      <c r="G261" s="216" t="s">
        <v>589</v>
      </c>
      <c r="H261" s="204" t="s">
        <v>589</v>
      </c>
      <c r="I261" s="216" t="s">
        <v>589</v>
      </c>
      <c r="J261" s="204" t="s">
        <v>589</v>
      </c>
      <c r="K261" s="213" t="s">
        <v>589</v>
      </c>
    </row>
    <row r="262" spans="1:11" x14ac:dyDescent="0.2">
      <c r="A262" s="162"/>
      <c r="B262" s="162" t="s">
        <v>419</v>
      </c>
      <c r="C262" s="206">
        <v>155</v>
      </c>
      <c r="D262" s="204">
        <v>128</v>
      </c>
      <c r="E262" s="216">
        <v>82.6</v>
      </c>
      <c r="F262" s="204">
        <v>0</v>
      </c>
      <c r="G262" s="216">
        <v>0</v>
      </c>
      <c r="H262" s="204">
        <v>8</v>
      </c>
      <c r="I262" s="216">
        <v>5.2</v>
      </c>
      <c r="J262" s="204">
        <v>19</v>
      </c>
      <c r="K262" s="213">
        <v>12.3</v>
      </c>
    </row>
    <row r="263" spans="1:11" x14ac:dyDescent="0.2">
      <c r="A263" s="167" t="s">
        <v>498</v>
      </c>
    </row>
    <row r="264" spans="1:11" ht="13.5" x14ac:dyDescent="0.25">
      <c r="A264" s="57" t="s">
        <v>503</v>
      </c>
    </row>
    <row r="266" spans="1:11" x14ac:dyDescent="0.2">
      <c r="A266" s="5" t="s">
        <v>565</v>
      </c>
    </row>
    <row r="267" spans="1:11" x14ac:dyDescent="0.2">
      <c r="A267" s="179" t="s">
        <v>566</v>
      </c>
    </row>
    <row r="268" spans="1:11" x14ac:dyDescent="0.2">
      <c r="A268" s="178" t="s">
        <v>567</v>
      </c>
    </row>
    <row r="269" spans="1:11" ht="15.75" x14ac:dyDescent="0.2">
      <c r="A269" s="13"/>
    </row>
    <row r="270" spans="1:11" x14ac:dyDescent="0.2">
      <c r="A270" s="12" t="s">
        <v>30</v>
      </c>
    </row>
    <row r="271" spans="1:11" x14ac:dyDescent="0.2">
      <c r="A271" s="14" t="s">
        <v>31</v>
      </c>
    </row>
  </sheetData>
  <mergeCells count="2">
    <mergeCell ref="A8:B8"/>
    <mergeCell ref="A7:B7"/>
  </mergeCells>
  <conditionalFormatting sqref="D9:E262">
    <cfRule type="cellIs" dxfId="0" priority="1" operator="lessThan">
      <formula>4</formula>
    </cfRule>
  </conditionalFormatting>
  <hyperlinks>
    <hyperlink ref="A3" location="Contenu!A1" display="retour au contenu"/>
    <hyperlink ref="A271" r:id="rId1"/>
  </hyperlinks>
  <pageMargins left="0.70866141732283472" right="0.31496062992125984" top="0.78740157480314965" bottom="0.39370078740157483" header="0.51181102362204722" footer="0.51181102362204722"/>
  <pageSetup paperSize="9" scale="75" orientation="landscape" r:id="rId2"/>
  <headerFooter alignWithMargins="0"/>
  <rowBreaks count="6" manualBreakCount="6">
    <brk id="48" max="12" man="1"/>
    <brk id="86" max="12" man="1"/>
    <brk id="127" max="10" man="1"/>
    <brk id="162" max="10" man="1"/>
    <brk id="207" max="12" man="1"/>
    <brk id="252"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00B0F0"/>
  </sheetPr>
  <dimension ref="A1:K85"/>
  <sheetViews>
    <sheetView zoomScaleNormal="100" workbookViewId="0">
      <pane ySplit="8" topLeftCell="A9" activePane="bottomLeft" state="frozen"/>
      <selection activeCell="G29" sqref="G29"/>
      <selection pane="bottomLeft" activeCell="A9" sqref="A9"/>
    </sheetView>
  </sheetViews>
  <sheetFormatPr baseColWidth="10" defaultRowHeight="12.75" x14ac:dyDescent="0.2"/>
  <cols>
    <col min="1" max="1" width="4.85546875" style="20" customWidth="1"/>
    <col min="2" max="2" width="41.7109375" style="20" customWidth="1"/>
    <col min="3" max="3" width="15" style="20" customWidth="1"/>
    <col min="4" max="4" width="15" style="80" customWidth="1"/>
    <col min="5" max="5" width="11.42578125" style="20"/>
    <col min="6" max="6" width="15" style="80" customWidth="1"/>
    <col min="7" max="7" width="11.42578125" style="20"/>
    <col min="8" max="8" width="12.42578125" style="80" customWidth="1"/>
    <col min="9" max="9" width="11.42578125" style="20"/>
    <col min="10" max="10" width="15.7109375" style="80" customWidth="1"/>
    <col min="11" max="16384" width="11.42578125" style="20"/>
  </cols>
  <sheetData>
    <row r="1" spans="1:11" ht="15.75" x14ac:dyDescent="0.2">
      <c r="A1" s="16" t="s">
        <v>431</v>
      </c>
      <c r="B1" s="16"/>
    </row>
    <row r="2" spans="1:11" x14ac:dyDescent="0.2">
      <c r="A2" s="17" t="s">
        <v>570</v>
      </c>
      <c r="B2" s="17"/>
    </row>
    <row r="3" spans="1:11" x14ac:dyDescent="0.2">
      <c r="A3" s="21" t="s">
        <v>33</v>
      </c>
      <c r="B3" s="21"/>
    </row>
    <row r="6" spans="1:11" x14ac:dyDescent="0.2">
      <c r="A6" s="39" t="s">
        <v>581</v>
      </c>
      <c r="B6" s="39"/>
    </row>
    <row r="7" spans="1:11" x14ac:dyDescent="0.2">
      <c r="A7" s="265" t="s">
        <v>438</v>
      </c>
      <c r="B7" s="266"/>
      <c r="C7" s="284" t="s">
        <v>432</v>
      </c>
      <c r="D7" s="285"/>
      <c r="E7" s="285"/>
      <c r="F7" s="285"/>
      <c r="G7" s="285"/>
      <c r="H7" s="285"/>
      <c r="I7" s="285"/>
      <c r="J7" s="285"/>
      <c r="K7" s="285"/>
    </row>
    <row r="8" spans="1:11" ht="42" customHeight="1" x14ac:dyDescent="0.2">
      <c r="A8" s="263" t="s">
        <v>463</v>
      </c>
      <c r="B8" s="264"/>
      <c r="C8" s="93" t="s">
        <v>76</v>
      </c>
      <c r="D8" s="173" t="s">
        <v>470</v>
      </c>
      <c r="E8" s="128" t="s">
        <v>79</v>
      </c>
      <c r="F8" s="173" t="s">
        <v>471</v>
      </c>
      <c r="G8" s="96" t="s">
        <v>79</v>
      </c>
      <c r="H8" s="173" t="s">
        <v>21</v>
      </c>
      <c r="I8" s="96" t="s">
        <v>79</v>
      </c>
      <c r="J8" s="173" t="s">
        <v>398</v>
      </c>
      <c r="K8" s="96" t="s">
        <v>79</v>
      </c>
    </row>
    <row r="9" spans="1:11" x14ac:dyDescent="0.2">
      <c r="A9" s="245"/>
      <c r="B9" s="161" t="s">
        <v>0</v>
      </c>
      <c r="C9" s="205">
        <v>4797</v>
      </c>
      <c r="D9" s="203">
        <v>4059</v>
      </c>
      <c r="E9" s="215">
        <v>84.6</v>
      </c>
      <c r="F9" s="203">
        <v>77</v>
      </c>
      <c r="G9" s="215">
        <v>1.6</v>
      </c>
      <c r="H9" s="203">
        <v>115</v>
      </c>
      <c r="I9" s="215">
        <v>2.4</v>
      </c>
      <c r="J9" s="203">
        <v>546</v>
      </c>
      <c r="K9" s="212">
        <v>11.4</v>
      </c>
    </row>
    <row r="10" spans="1:11" x14ac:dyDescent="0.2">
      <c r="A10" s="160">
        <v>211</v>
      </c>
      <c r="B10" s="161" t="s">
        <v>357</v>
      </c>
      <c r="C10" s="205">
        <v>19</v>
      </c>
      <c r="D10" s="203" t="s">
        <v>589</v>
      </c>
      <c r="E10" s="215" t="s">
        <v>589</v>
      </c>
      <c r="F10" s="203" t="s">
        <v>589</v>
      </c>
      <c r="G10" s="215" t="s">
        <v>589</v>
      </c>
      <c r="H10" s="203" t="s">
        <v>589</v>
      </c>
      <c r="I10" s="215" t="s">
        <v>589</v>
      </c>
      <c r="J10" s="203" t="s">
        <v>589</v>
      </c>
      <c r="K10" s="212" t="s">
        <v>589</v>
      </c>
    </row>
    <row r="11" spans="1:11" x14ac:dyDescent="0.2">
      <c r="A11" s="162"/>
      <c r="B11" s="162" t="s">
        <v>224</v>
      </c>
      <c r="C11" s="206">
        <v>19</v>
      </c>
      <c r="D11" s="204" t="s">
        <v>589</v>
      </c>
      <c r="E11" s="216" t="s">
        <v>589</v>
      </c>
      <c r="F11" s="204" t="s">
        <v>589</v>
      </c>
      <c r="G11" s="216" t="s">
        <v>589</v>
      </c>
      <c r="H11" s="204" t="s">
        <v>589</v>
      </c>
      <c r="I11" s="216" t="s">
        <v>589</v>
      </c>
      <c r="J11" s="204" t="s">
        <v>589</v>
      </c>
      <c r="K11" s="213" t="s">
        <v>589</v>
      </c>
    </row>
    <row r="12" spans="1:11" x14ac:dyDescent="0.2">
      <c r="A12" s="160">
        <v>212</v>
      </c>
      <c r="B12" s="161" t="s">
        <v>358</v>
      </c>
      <c r="C12" s="205">
        <v>1</v>
      </c>
      <c r="D12" s="203" t="s">
        <v>589</v>
      </c>
      <c r="E12" s="215" t="s">
        <v>589</v>
      </c>
      <c r="F12" s="203" t="s">
        <v>589</v>
      </c>
      <c r="G12" s="215" t="s">
        <v>589</v>
      </c>
      <c r="H12" s="203" t="s">
        <v>589</v>
      </c>
      <c r="I12" s="215" t="s">
        <v>589</v>
      </c>
      <c r="J12" s="203" t="s">
        <v>589</v>
      </c>
      <c r="K12" s="212" t="s">
        <v>589</v>
      </c>
    </row>
    <row r="13" spans="1:11" x14ac:dyDescent="0.2">
      <c r="A13" s="162"/>
      <c r="B13" s="163" t="s">
        <v>527</v>
      </c>
      <c r="C13" s="206">
        <v>1</v>
      </c>
      <c r="D13" s="204" t="s">
        <v>589</v>
      </c>
      <c r="E13" s="216" t="s">
        <v>589</v>
      </c>
      <c r="F13" s="204" t="s">
        <v>589</v>
      </c>
      <c r="G13" s="216" t="s">
        <v>589</v>
      </c>
      <c r="H13" s="204" t="s">
        <v>589</v>
      </c>
      <c r="I13" s="216" t="s">
        <v>589</v>
      </c>
      <c r="J13" s="204" t="s">
        <v>589</v>
      </c>
      <c r="K13" s="213" t="s">
        <v>589</v>
      </c>
    </row>
    <row r="14" spans="1:11" x14ac:dyDescent="0.2">
      <c r="A14" s="160">
        <v>214</v>
      </c>
      <c r="B14" s="161" t="s">
        <v>359</v>
      </c>
      <c r="C14" s="205">
        <v>11</v>
      </c>
      <c r="D14" s="203" t="s">
        <v>589</v>
      </c>
      <c r="E14" s="215" t="s">
        <v>589</v>
      </c>
      <c r="F14" s="203" t="s">
        <v>589</v>
      </c>
      <c r="G14" s="215" t="s">
        <v>589</v>
      </c>
      <c r="H14" s="203" t="s">
        <v>589</v>
      </c>
      <c r="I14" s="215" t="s">
        <v>589</v>
      </c>
      <c r="J14" s="203" t="s">
        <v>589</v>
      </c>
      <c r="K14" s="242" t="s">
        <v>589</v>
      </c>
    </row>
    <row r="15" spans="1:11" x14ac:dyDescent="0.2">
      <c r="A15" s="162"/>
      <c r="B15" s="163" t="s">
        <v>200</v>
      </c>
      <c r="C15" s="206">
        <v>11</v>
      </c>
      <c r="D15" s="204" t="s">
        <v>589</v>
      </c>
      <c r="E15" s="216" t="s">
        <v>589</v>
      </c>
      <c r="F15" s="204" t="s">
        <v>589</v>
      </c>
      <c r="G15" s="216" t="s">
        <v>589</v>
      </c>
      <c r="H15" s="204" t="s">
        <v>589</v>
      </c>
      <c r="I15" s="216" t="s">
        <v>589</v>
      </c>
      <c r="J15" s="204" t="s">
        <v>589</v>
      </c>
      <c r="K15" s="214" t="s">
        <v>589</v>
      </c>
    </row>
    <row r="16" spans="1:11" x14ac:dyDescent="0.2">
      <c r="A16" s="160">
        <v>415</v>
      </c>
      <c r="B16" s="161" t="s">
        <v>361</v>
      </c>
      <c r="C16" s="205">
        <v>356</v>
      </c>
      <c r="D16" s="203">
        <v>304</v>
      </c>
      <c r="E16" s="215">
        <v>85.4</v>
      </c>
      <c r="F16" s="203">
        <v>8</v>
      </c>
      <c r="G16" s="215">
        <v>2.2000000000000002</v>
      </c>
      <c r="H16" s="203">
        <v>10</v>
      </c>
      <c r="I16" s="215">
        <v>2.8</v>
      </c>
      <c r="J16" s="203">
        <v>34</v>
      </c>
      <c r="K16" s="212">
        <v>9.6</v>
      </c>
    </row>
    <row r="17" spans="1:11" x14ac:dyDescent="0.2">
      <c r="A17" s="162"/>
      <c r="B17" s="163" t="s">
        <v>316</v>
      </c>
      <c r="C17" s="206">
        <v>356</v>
      </c>
      <c r="D17" s="204">
        <v>304</v>
      </c>
      <c r="E17" s="216">
        <v>85.4</v>
      </c>
      <c r="F17" s="204">
        <v>8</v>
      </c>
      <c r="G17" s="216">
        <v>2.2000000000000002</v>
      </c>
      <c r="H17" s="204">
        <v>10</v>
      </c>
      <c r="I17" s="216">
        <v>2.8</v>
      </c>
      <c r="J17" s="204">
        <v>34</v>
      </c>
      <c r="K17" s="213">
        <v>9.6</v>
      </c>
    </row>
    <row r="18" spans="1:11" x14ac:dyDescent="0.2">
      <c r="A18" s="160">
        <v>416</v>
      </c>
      <c r="B18" s="161" t="s">
        <v>362</v>
      </c>
      <c r="C18" s="205">
        <v>1333</v>
      </c>
      <c r="D18" s="203">
        <v>1175</v>
      </c>
      <c r="E18" s="215">
        <v>88.1</v>
      </c>
      <c r="F18" s="203">
        <v>15</v>
      </c>
      <c r="G18" s="215">
        <v>1.1000000000000001</v>
      </c>
      <c r="H18" s="203">
        <v>21</v>
      </c>
      <c r="I18" s="215">
        <v>1.6</v>
      </c>
      <c r="J18" s="203">
        <v>122</v>
      </c>
      <c r="K18" s="212">
        <v>9.1999999999999993</v>
      </c>
    </row>
    <row r="19" spans="1:11" x14ac:dyDescent="0.2">
      <c r="A19" s="162"/>
      <c r="B19" s="162" t="s">
        <v>320</v>
      </c>
      <c r="C19" s="206">
        <v>1107</v>
      </c>
      <c r="D19" s="204">
        <v>970</v>
      </c>
      <c r="E19" s="216">
        <v>87.6</v>
      </c>
      <c r="F19" s="204">
        <v>12</v>
      </c>
      <c r="G19" s="216">
        <v>1.1000000000000001</v>
      </c>
      <c r="H19" s="204">
        <v>17</v>
      </c>
      <c r="I19" s="216">
        <v>1.5</v>
      </c>
      <c r="J19" s="204">
        <v>108</v>
      </c>
      <c r="K19" s="213">
        <v>9.8000000000000007</v>
      </c>
    </row>
    <row r="20" spans="1:11" x14ac:dyDescent="0.2">
      <c r="A20" s="162"/>
      <c r="B20" s="163" t="s">
        <v>355</v>
      </c>
      <c r="C20" s="206">
        <v>226</v>
      </c>
      <c r="D20" s="204">
        <v>205</v>
      </c>
      <c r="E20" s="216">
        <v>90.7</v>
      </c>
      <c r="F20" s="204">
        <v>3</v>
      </c>
      <c r="G20" s="216" t="s">
        <v>590</v>
      </c>
      <c r="H20" s="204">
        <v>4</v>
      </c>
      <c r="I20" s="216">
        <v>1.8</v>
      </c>
      <c r="J20" s="204">
        <v>14</v>
      </c>
      <c r="K20" s="213">
        <v>6.2</v>
      </c>
    </row>
    <row r="21" spans="1:11" ht="25.5" x14ac:dyDescent="0.2">
      <c r="A21" s="160">
        <v>612</v>
      </c>
      <c r="B21" s="161" t="s">
        <v>363</v>
      </c>
      <c r="C21" s="205">
        <v>58</v>
      </c>
      <c r="D21" s="203">
        <v>53</v>
      </c>
      <c r="E21" s="215">
        <v>91.4</v>
      </c>
      <c r="F21" s="203">
        <v>0</v>
      </c>
      <c r="G21" s="215">
        <v>0</v>
      </c>
      <c r="H21" s="203">
        <v>1</v>
      </c>
      <c r="I21" s="215" t="s">
        <v>590</v>
      </c>
      <c r="J21" s="203">
        <v>4</v>
      </c>
      <c r="K21" s="212">
        <v>6.9</v>
      </c>
    </row>
    <row r="22" spans="1:11" x14ac:dyDescent="0.2">
      <c r="A22" s="162"/>
      <c r="B22" s="163" t="s">
        <v>263</v>
      </c>
      <c r="C22" s="206">
        <v>58</v>
      </c>
      <c r="D22" s="204">
        <v>53</v>
      </c>
      <c r="E22" s="216">
        <v>91.4</v>
      </c>
      <c r="F22" s="204">
        <v>0</v>
      </c>
      <c r="G22" s="216">
        <v>0</v>
      </c>
      <c r="H22" s="204">
        <v>1</v>
      </c>
      <c r="I22" s="215" t="s">
        <v>590</v>
      </c>
      <c r="J22" s="204">
        <v>4</v>
      </c>
      <c r="K22" s="213">
        <v>6.9</v>
      </c>
    </row>
    <row r="23" spans="1:11" x14ac:dyDescent="0.2">
      <c r="A23" s="160">
        <v>713</v>
      </c>
      <c r="B23" s="161" t="s">
        <v>365</v>
      </c>
      <c r="C23" s="205">
        <v>1</v>
      </c>
      <c r="D23" s="203" t="s">
        <v>589</v>
      </c>
      <c r="E23" s="215" t="s">
        <v>589</v>
      </c>
      <c r="F23" s="203" t="s">
        <v>589</v>
      </c>
      <c r="G23" s="215" t="s">
        <v>589</v>
      </c>
      <c r="H23" s="203" t="s">
        <v>589</v>
      </c>
      <c r="I23" s="215" t="s">
        <v>589</v>
      </c>
      <c r="J23" s="203" t="s">
        <v>589</v>
      </c>
      <c r="K23" s="242" t="s">
        <v>589</v>
      </c>
    </row>
    <row r="24" spans="1:11" x14ac:dyDescent="0.2">
      <c r="A24" s="162"/>
      <c r="B24" s="163" t="s">
        <v>264</v>
      </c>
      <c r="C24" s="206">
        <v>1</v>
      </c>
      <c r="D24" s="204" t="s">
        <v>589</v>
      </c>
      <c r="E24" s="216" t="s">
        <v>589</v>
      </c>
      <c r="F24" s="204" t="s">
        <v>589</v>
      </c>
      <c r="G24" s="216" t="s">
        <v>589</v>
      </c>
      <c r="H24" s="204" t="s">
        <v>589</v>
      </c>
      <c r="I24" s="216" t="s">
        <v>589</v>
      </c>
      <c r="J24" s="204" t="s">
        <v>589</v>
      </c>
      <c r="K24" s="214" t="s">
        <v>589</v>
      </c>
    </row>
    <row r="25" spans="1:11" x14ac:dyDescent="0.2">
      <c r="A25" s="160">
        <v>715</v>
      </c>
      <c r="B25" s="161" t="s">
        <v>367</v>
      </c>
      <c r="C25" s="205">
        <v>331</v>
      </c>
      <c r="D25" s="203">
        <v>272</v>
      </c>
      <c r="E25" s="215">
        <v>82.2</v>
      </c>
      <c r="F25" s="203">
        <v>1</v>
      </c>
      <c r="G25" s="216" t="s">
        <v>590</v>
      </c>
      <c r="H25" s="203">
        <v>11</v>
      </c>
      <c r="I25" s="215">
        <v>3.3</v>
      </c>
      <c r="J25" s="203">
        <v>47</v>
      </c>
      <c r="K25" s="212">
        <v>14.2</v>
      </c>
    </row>
    <row r="26" spans="1:11" x14ac:dyDescent="0.2">
      <c r="A26" s="162"/>
      <c r="B26" s="162" t="s">
        <v>257</v>
      </c>
      <c r="C26" s="206">
        <v>11</v>
      </c>
      <c r="D26" s="204" t="s">
        <v>589</v>
      </c>
      <c r="E26" s="216" t="s">
        <v>589</v>
      </c>
      <c r="F26" s="204" t="s">
        <v>589</v>
      </c>
      <c r="G26" s="216" t="s">
        <v>589</v>
      </c>
      <c r="H26" s="204" t="s">
        <v>589</v>
      </c>
      <c r="I26" s="216" t="s">
        <v>589</v>
      </c>
      <c r="J26" s="204" t="s">
        <v>589</v>
      </c>
      <c r="K26" s="214" t="s">
        <v>589</v>
      </c>
    </row>
    <row r="27" spans="1:11" x14ac:dyDescent="0.2">
      <c r="A27" s="162"/>
      <c r="B27" s="163" t="s">
        <v>268</v>
      </c>
      <c r="C27" s="206">
        <v>100</v>
      </c>
      <c r="D27" s="204">
        <v>85</v>
      </c>
      <c r="E27" s="216">
        <v>85</v>
      </c>
      <c r="F27" s="204">
        <v>0</v>
      </c>
      <c r="G27" s="216">
        <v>0</v>
      </c>
      <c r="H27" s="204">
        <v>2</v>
      </c>
      <c r="I27" s="215" t="s">
        <v>590</v>
      </c>
      <c r="J27" s="204">
        <v>13</v>
      </c>
      <c r="K27" s="213">
        <v>13</v>
      </c>
    </row>
    <row r="28" spans="1:11" x14ac:dyDescent="0.2">
      <c r="A28" s="162"/>
      <c r="B28" s="162" t="s">
        <v>271</v>
      </c>
      <c r="C28" s="206">
        <v>80</v>
      </c>
      <c r="D28" s="204">
        <v>72</v>
      </c>
      <c r="E28" s="216">
        <v>90</v>
      </c>
      <c r="F28" s="204">
        <v>1</v>
      </c>
      <c r="G28" s="216" t="s">
        <v>590</v>
      </c>
      <c r="H28" s="204">
        <v>1</v>
      </c>
      <c r="I28" s="215" t="s">
        <v>590</v>
      </c>
      <c r="J28" s="204">
        <v>6</v>
      </c>
      <c r="K28" s="213">
        <v>7.5</v>
      </c>
    </row>
    <row r="29" spans="1:11" x14ac:dyDescent="0.2">
      <c r="A29" s="162"/>
      <c r="B29" s="163" t="s">
        <v>284</v>
      </c>
      <c r="C29" s="206">
        <v>84</v>
      </c>
      <c r="D29" s="204">
        <v>62</v>
      </c>
      <c r="E29" s="216">
        <v>73.8</v>
      </c>
      <c r="F29" s="204">
        <v>0</v>
      </c>
      <c r="G29" s="216">
        <v>0</v>
      </c>
      <c r="H29" s="204">
        <v>2</v>
      </c>
      <c r="I29" s="215" t="s">
        <v>590</v>
      </c>
      <c r="J29" s="204">
        <v>20</v>
      </c>
      <c r="K29" s="213">
        <v>23.8</v>
      </c>
    </row>
    <row r="30" spans="1:11" x14ac:dyDescent="0.2">
      <c r="A30" s="162"/>
      <c r="B30" s="163" t="s">
        <v>286</v>
      </c>
      <c r="C30" s="206">
        <v>5</v>
      </c>
      <c r="D30" s="204" t="s">
        <v>589</v>
      </c>
      <c r="E30" s="216" t="s">
        <v>589</v>
      </c>
      <c r="F30" s="204" t="s">
        <v>589</v>
      </c>
      <c r="G30" s="216" t="s">
        <v>589</v>
      </c>
      <c r="H30" s="204" t="s">
        <v>589</v>
      </c>
      <c r="I30" s="216" t="s">
        <v>589</v>
      </c>
      <c r="J30" s="204" t="s">
        <v>589</v>
      </c>
      <c r="K30" s="214" t="s">
        <v>589</v>
      </c>
    </row>
    <row r="31" spans="1:11" x14ac:dyDescent="0.2">
      <c r="A31" s="162"/>
      <c r="B31" s="163" t="s">
        <v>531</v>
      </c>
      <c r="C31" s="206">
        <v>51</v>
      </c>
      <c r="D31" s="204">
        <v>37</v>
      </c>
      <c r="E31" s="216">
        <v>72.5</v>
      </c>
      <c r="F31" s="204">
        <v>0</v>
      </c>
      <c r="G31" s="216">
        <v>0</v>
      </c>
      <c r="H31" s="204">
        <v>6</v>
      </c>
      <c r="I31" s="216">
        <v>11.8</v>
      </c>
      <c r="J31" s="204">
        <v>8</v>
      </c>
      <c r="K31" s="213">
        <v>15.7</v>
      </c>
    </row>
    <row r="32" spans="1:11" x14ac:dyDescent="0.2">
      <c r="A32" s="160">
        <v>716</v>
      </c>
      <c r="B32" s="161" t="s">
        <v>368</v>
      </c>
      <c r="C32" s="205">
        <v>349</v>
      </c>
      <c r="D32" s="203">
        <v>292</v>
      </c>
      <c r="E32" s="215">
        <v>83.7</v>
      </c>
      <c r="F32" s="203">
        <v>11</v>
      </c>
      <c r="G32" s="215">
        <v>3.2</v>
      </c>
      <c r="H32" s="203">
        <v>8</v>
      </c>
      <c r="I32" s="215">
        <v>2.2999999999999998</v>
      </c>
      <c r="J32" s="203">
        <v>38</v>
      </c>
      <c r="K32" s="212">
        <v>10.9</v>
      </c>
    </row>
    <row r="33" spans="1:11" x14ac:dyDescent="0.2">
      <c r="A33" s="162"/>
      <c r="B33" s="162" t="s">
        <v>247</v>
      </c>
      <c r="C33" s="206">
        <v>249</v>
      </c>
      <c r="D33" s="204">
        <v>213</v>
      </c>
      <c r="E33" s="216">
        <v>85.5</v>
      </c>
      <c r="F33" s="204">
        <v>8</v>
      </c>
      <c r="G33" s="216">
        <v>3.2</v>
      </c>
      <c r="H33" s="204">
        <v>6</v>
      </c>
      <c r="I33" s="216">
        <v>2.4</v>
      </c>
      <c r="J33" s="204">
        <v>22</v>
      </c>
      <c r="K33" s="213">
        <v>8.8000000000000007</v>
      </c>
    </row>
    <row r="34" spans="1:11" x14ac:dyDescent="0.2">
      <c r="A34" s="162"/>
      <c r="B34" s="163" t="s">
        <v>277</v>
      </c>
      <c r="C34" s="206">
        <v>100</v>
      </c>
      <c r="D34" s="204">
        <v>79</v>
      </c>
      <c r="E34" s="216">
        <v>79</v>
      </c>
      <c r="F34" s="204">
        <v>3</v>
      </c>
      <c r="G34" s="216" t="s">
        <v>590</v>
      </c>
      <c r="H34" s="204">
        <v>2</v>
      </c>
      <c r="I34" s="215" t="s">
        <v>590</v>
      </c>
      <c r="J34" s="204">
        <v>16</v>
      </c>
      <c r="K34" s="213">
        <v>16</v>
      </c>
    </row>
    <row r="35" spans="1:11" x14ac:dyDescent="0.2">
      <c r="A35" s="160">
        <v>721</v>
      </c>
      <c r="B35" s="161" t="s">
        <v>369</v>
      </c>
      <c r="C35" s="205">
        <v>117</v>
      </c>
      <c r="D35" s="203">
        <v>98</v>
      </c>
      <c r="E35" s="215">
        <v>83.8</v>
      </c>
      <c r="F35" s="203">
        <v>2</v>
      </c>
      <c r="G35" s="216" t="s">
        <v>590</v>
      </c>
      <c r="H35" s="203">
        <v>4</v>
      </c>
      <c r="I35" s="215">
        <v>3.4</v>
      </c>
      <c r="J35" s="203">
        <v>13</v>
      </c>
      <c r="K35" s="212">
        <v>11.1</v>
      </c>
    </row>
    <row r="36" spans="1:11" x14ac:dyDescent="0.2">
      <c r="A36" s="162"/>
      <c r="B36" s="162" t="s">
        <v>206</v>
      </c>
      <c r="C36" s="206">
        <v>55</v>
      </c>
      <c r="D36" s="204">
        <v>43</v>
      </c>
      <c r="E36" s="216">
        <v>78.2</v>
      </c>
      <c r="F36" s="204">
        <v>2</v>
      </c>
      <c r="G36" s="216" t="s">
        <v>590</v>
      </c>
      <c r="H36" s="204">
        <v>3</v>
      </c>
      <c r="I36" s="215" t="s">
        <v>590</v>
      </c>
      <c r="J36" s="204">
        <v>7</v>
      </c>
      <c r="K36" s="213">
        <v>12.7</v>
      </c>
    </row>
    <row r="37" spans="1:11" x14ac:dyDescent="0.2">
      <c r="A37" s="162"/>
      <c r="B37" s="162" t="s">
        <v>207</v>
      </c>
      <c r="C37" s="206">
        <v>25</v>
      </c>
      <c r="D37" s="204" t="s">
        <v>589</v>
      </c>
      <c r="E37" s="216" t="s">
        <v>589</v>
      </c>
      <c r="F37" s="204" t="s">
        <v>589</v>
      </c>
      <c r="G37" s="216" t="s">
        <v>589</v>
      </c>
      <c r="H37" s="204" t="s">
        <v>589</v>
      </c>
      <c r="I37" s="216" t="s">
        <v>589</v>
      </c>
      <c r="J37" s="204" t="s">
        <v>589</v>
      </c>
      <c r="K37" s="213" t="s">
        <v>589</v>
      </c>
    </row>
    <row r="38" spans="1:11" x14ac:dyDescent="0.2">
      <c r="A38" s="162"/>
      <c r="B38" s="162" t="s">
        <v>593</v>
      </c>
      <c r="C38" s="206">
        <v>28</v>
      </c>
      <c r="D38" s="204" t="s">
        <v>589</v>
      </c>
      <c r="E38" s="216" t="s">
        <v>589</v>
      </c>
      <c r="F38" s="204" t="s">
        <v>589</v>
      </c>
      <c r="G38" s="216" t="s">
        <v>589</v>
      </c>
      <c r="H38" s="204" t="s">
        <v>589</v>
      </c>
      <c r="I38" s="216" t="s">
        <v>589</v>
      </c>
      <c r="J38" s="204" t="s">
        <v>589</v>
      </c>
      <c r="K38" s="213" t="s">
        <v>589</v>
      </c>
    </row>
    <row r="39" spans="1:11" x14ac:dyDescent="0.2">
      <c r="A39" s="162"/>
      <c r="B39" s="162" t="s">
        <v>209</v>
      </c>
      <c r="C39" s="206">
        <v>9</v>
      </c>
      <c r="D39" s="204" t="s">
        <v>589</v>
      </c>
      <c r="E39" s="216" t="s">
        <v>589</v>
      </c>
      <c r="F39" s="204" t="s">
        <v>589</v>
      </c>
      <c r="G39" s="216" t="s">
        <v>589</v>
      </c>
      <c r="H39" s="204" t="s">
        <v>589</v>
      </c>
      <c r="I39" s="216" t="s">
        <v>589</v>
      </c>
      <c r="J39" s="204" t="s">
        <v>589</v>
      </c>
      <c r="K39" s="213" t="s">
        <v>589</v>
      </c>
    </row>
    <row r="40" spans="1:11" x14ac:dyDescent="0.2">
      <c r="A40" s="160">
        <v>722</v>
      </c>
      <c r="B40" s="161" t="s">
        <v>370</v>
      </c>
      <c r="C40" s="205">
        <v>207</v>
      </c>
      <c r="D40" s="203">
        <v>170</v>
      </c>
      <c r="E40" s="215">
        <v>82.1</v>
      </c>
      <c r="F40" s="203">
        <v>5</v>
      </c>
      <c r="G40" s="215">
        <v>2.4</v>
      </c>
      <c r="H40" s="203">
        <v>10</v>
      </c>
      <c r="I40" s="215">
        <v>4.8</v>
      </c>
      <c r="J40" s="203">
        <v>22</v>
      </c>
      <c r="K40" s="212">
        <v>10.6</v>
      </c>
    </row>
    <row r="41" spans="1:11" x14ac:dyDescent="0.2">
      <c r="A41" s="162"/>
      <c r="B41" s="163" t="s">
        <v>548</v>
      </c>
      <c r="C41" s="206">
        <v>1</v>
      </c>
      <c r="D41" s="204" t="s">
        <v>589</v>
      </c>
      <c r="E41" s="216" t="s">
        <v>589</v>
      </c>
      <c r="F41" s="204" t="s">
        <v>589</v>
      </c>
      <c r="G41" s="216" t="s">
        <v>589</v>
      </c>
      <c r="H41" s="204" t="s">
        <v>589</v>
      </c>
      <c r="I41" s="216" t="s">
        <v>589</v>
      </c>
      <c r="J41" s="204" t="s">
        <v>589</v>
      </c>
      <c r="K41" s="214" t="s">
        <v>589</v>
      </c>
    </row>
    <row r="42" spans="1:11" x14ac:dyDescent="0.2">
      <c r="A42" s="162"/>
      <c r="B42" s="163" t="s">
        <v>218</v>
      </c>
      <c r="C42" s="206">
        <v>40</v>
      </c>
      <c r="D42" s="204">
        <v>36</v>
      </c>
      <c r="E42" s="216">
        <v>90</v>
      </c>
      <c r="F42" s="204">
        <v>0</v>
      </c>
      <c r="G42" s="216">
        <v>0</v>
      </c>
      <c r="H42" s="204">
        <v>2</v>
      </c>
      <c r="I42" s="215" t="s">
        <v>590</v>
      </c>
      <c r="J42" s="204">
        <v>2</v>
      </c>
      <c r="K42" s="213" t="s">
        <v>590</v>
      </c>
    </row>
    <row r="43" spans="1:11" x14ac:dyDescent="0.2">
      <c r="A43" s="162"/>
      <c r="B43" s="163" t="s">
        <v>220</v>
      </c>
      <c r="C43" s="206">
        <v>155</v>
      </c>
      <c r="D43" s="204">
        <v>124</v>
      </c>
      <c r="E43" s="216">
        <v>80</v>
      </c>
      <c r="F43" s="204">
        <v>4</v>
      </c>
      <c r="G43" s="216">
        <v>2.6</v>
      </c>
      <c r="H43" s="204">
        <v>8</v>
      </c>
      <c r="I43" s="216">
        <v>5.2</v>
      </c>
      <c r="J43" s="204">
        <v>19</v>
      </c>
      <c r="K43" s="213">
        <v>12.3</v>
      </c>
    </row>
    <row r="44" spans="1:11" x14ac:dyDescent="0.2">
      <c r="A44" s="162"/>
      <c r="B44" s="162" t="s">
        <v>234</v>
      </c>
      <c r="C44" s="206">
        <v>11</v>
      </c>
      <c r="D44" s="204" t="s">
        <v>589</v>
      </c>
      <c r="E44" s="216" t="s">
        <v>589</v>
      </c>
      <c r="F44" s="204" t="s">
        <v>589</v>
      </c>
      <c r="G44" s="216" t="s">
        <v>589</v>
      </c>
      <c r="H44" s="204" t="s">
        <v>589</v>
      </c>
      <c r="I44" s="216" t="s">
        <v>589</v>
      </c>
      <c r="J44" s="204" t="s">
        <v>589</v>
      </c>
      <c r="K44" s="213" t="s">
        <v>589</v>
      </c>
    </row>
    <row r="45" spans="1:11" x14ac:dyDescent="0.2">
      <c r="A45" s="160">
        <v>723</v>
      </c>
      <c r="B45" s="161" t="s">
        <v>371</v>
      </c>
      <c r="C45" s="205">
        <v>14</v>
      </c>
      <c r="D45" s="203" t="s">
        <v>589</v>
      </c>
      <c r="E45" s="215" t="s">
        <v>589</v>
      </c>
      <c r="F45" s="203" t="s">
        <v>589</v>
      </c>
      <c r="G45" s="215" t="s">
        <v>589</v>
      </c>
      <c r="H45" s="203" t="s">
        <v>589</v>
      </c>
      <c r="I45" s="215" t="s">
        <v>589</v>
      </c>
      <c r="J45" s="203" t="s">
        <v>589</v>
      </c>
      <c r="K45" s="212" t="s">
        <v>589</v>
      </c>
    </row>
    <row r="46" spans="1:11" x14ac:dyDescent="0.2">
      <c r="A46" s="162"/>
      <c r="B46" s="163" t="s">
        <v>549</v>
      </c>
      <c r="C46" s="206">
        <v>13</v>
      </c>
      <c r="D46" s="204" t="s">
        <v>589</v>
      </c>
      <c r="E46" s="216" t="s">
        <v>589</v>
      </c>
      <c r="F46" s="204" t="s">
        <v>589</v>
      </c>
      <c r="G46" s="216" t="s">
        <v>589</v>
      </c>
      <c r="H46" s="204" t="s">
        <v>589</v>
      </c>
      <c r="I46" s="216" t="s">
        <v>589</v>
      </c>
      <c r="J46" s="204" t="s">
        <v>589</v>
      </c>
      <c r="K46" s="213" t="s">
        <v>589</v>
      </c>
    </row>
    <row r="47" spans="1:11" x14ac:dyDescent="0.2">
      <c r="A47" s="162"/>
      <c r="B47" s="163" t="s">
        <v>533</v>
      </c>
      <c r="C47" s="206">
        <v>1</v>
      </c>
      <c r="D47" s="204" t="s">
        <v>589</v>
      </c>
      <c r="E47" s="216" t="s">
        <v>589</v>
      </c>
      <c r="F47" s="204" t="s">
        <v>589</v>
      </c>
      <c r="G47" s="216" t="s">
        <v>589</v>
      </c>
      <c r="H47" s="204" t="s">
        <v>589</v>
      </c>
      <c r="I47" s="216" t="s">
        <v>589</v>
      </c>
      <c r="J47" s="204" t="s">
        <v>589</v>
      </c>
      <c r="K47" s="214" t="s">
        <v>589</v>
      </c>
    </row>
    <row r="48" spans="1:11" x14ac:dyDescent="0.2">
      <c r="A48" s="160">
        <v>732</v>
      </c>
      <c r="B48" s="161" t="s">
        <v>373</v>
      </c>
      <c r="C48" s="205">
        <v>332</v>
      </c>
      <c r="D48" s="203">
        <v>251</v>
      </c>
      <c r="E48" s="215">
        <v>75.599999999999994</v>
      </c>
      <c r="F48" s="203">
        <v>10</v>
      </c>
      <c r="G48" s="215">
        <v>3</v>
      </c>
      <c r="H48" s="203">
        <v>7</v>
      </c>
      <c r="I48" s="215">
        <v>2.1</v>
      </c>
      <c r="J48" s="203">
        <v>64</v>
      </c>
      <c r="K48" s="212">
        <v>19.3</v>
      </c>
    </row>
    <row r="49" spans="1:11" x14ac:dyDescent="0.2">
      <c r="A49" s="162"/>
      <c r="B49" s="162" t="s">
        <v>260</v>
      </c>
      <c r="C49" s="206">
        <v>157</v>
      </c>
      <c r="D49" s="204">
        <v>124</v>
      </c>
      <c r="E49" s="216">
        <v>79</v>
      </c>
      <c r="F49" s="204">
        <v>4</v>
      </c>
      <c r="G49" s="216">
        <v>2.5</v>
      </c>
      <c r="H49" s="204">
        <v>5</v>
      </c>
      <c r="I49" s="216">
        <v>3.2</v>
      </c>
      <c r="J49" s="204">
        <v>24</v>
      </c>
      <c r="K49" s="213">
        <v>15.3</v>
      </c>
    </row>
    <row r="50" spans="1:11" x14ac:dyDescent="0.2">
      <c r="A50" s="162"/>
      <c r="B50" s="162" t="s">
        <v>551</v>
      </c>
      <c r="C50" s="206">
        <v>3</v>
      </c>
      <c r="D50" s="204" t="s">
        <v>589</v>
      </c>
      <c r="E50" s="216" t="s">
        <v>589</v>
      </c>
      <c r="F50" s="204" t="s">
        <v>589</v>
      </c>
      <c r="G50" s="216" t="s">
        <v>589</v>
      </c>
      <c r="H50" s="204" t="s">
        <v>589</v>
      </c>
      <c r="I50" s="216" t="s">
        <v>589</v>
      </c>
      <c r="J50" s="204" t="s">
        <v>589</v>
      </c>
      <c r="K50" s="214" t="s">
        <v>589</v>
      </c>
    </row>
    <row r="51" spans="1:11" x14ac:dyDescent="0.2">
      <c r="A51" s="162"/>
      <c r="B51" s="163" t="s">
        <v>288</v>
      </c>
      <c r="C51" s="206">
        <v>81</v>
      </c>
      <c r="D51" s="204">
        <v>50</v>
      </c>
      <c r="E51" s="216">
        <v>61.7</v>
      </c>
      <c r="F51" s="204">
        <v>5</v>
      </c>
      <c r="G51" s="216">
        <v>6.2</v>
      </c>
      <c r="H51" s="204">
        <v>0</v>
      </c>
      <c r="I51" s="216">
        <v>0</v>
      </c>
      <c r="J51" s="204">
        <v>26</v>
      </c>
      <c r="K51" s="213">
        <v>32.1</v>
      </c>
    </row>
    <row r="52" spans="1:11" x14ac:dyDescent="0.2">
      <c r="A52" s="162"/>
      <c r="B52" s="163" t="s">
        <v>292</v>
      </c>
      <c r="C52" s="206">
        <v>24</v>
      </c>
      <c r="D52" s="204" t="s">
        <v>589</v>
      </c>
      <c r="E52" s="216" t="s">
        <v>589</v>
      </c>
      <c r="F52" s="204" t="s">
        <v>589</v>
      </c>
      <c r="G52" s="216" t="s">
        <v>589</v>
      </c>
      <c r="H52" s="204" t="s">
        <v>589</v>
      </c>
      <c r="I52" s="216" t="s">
        <v>589</v>
      </c>
      <c r="J52" s="204" t="s">
        <v>589</v>
      </c>
      <c r="K52" s="213" t="s">
        <v>589</v>
      </c>
    </row>
    <row r="53" spans="1:11" x14ac:dyDescent="0.2">
      <c r="A53" s="162"/>
      <c r="B53" s="163" t="s">
        <v>298</v>
      </c>
      <c r="C53" s="206">
        <v>21</v>
      </c>
      <c r="D53" s="204" t="s">
        <v>589</v>
      </c>
      <c r="E53" s="216" t="s">
        <v>589</v>
      </c>
      <c r="F53" s="204" t="s">
        <v>589</v>
      </c>
      <c r="G53" s="216" t="s">
        <v>589</v>
      </c>
      <c r="H53" s="204" t="s">
        <v>589</v>
      </c>
      <c r="I53" s="216" t="s">
        <v>589</v>
      </c>
      <c r="J53" s="204" t="s">
        <v>589</v>
      </c>
      <c r="K53" s="213" t="s">
        <v>589</v>
      </c>
    </row>
    <row r="54" spans="1:11" x14ac:dyDescent="0.2">
      <c r="A54" s="162"/>
      <c r="B54" s="162" t="s">
        <v>392</v>
      </c>
      <c r="C54" s="206">
        <v>1</v>
      </c>
      <c r="D54" s="204" t="s">
        <v>589</v>
      </c>
      <c r="E54" s="216" t="s">
        <v>589</v>
      </c>
      <c r="F54" s="204" t="s">
        <v>589</v>
      </c>
      <c r="G54" s="216" t="s">
        <v>589</v>
      </c>
      <c r="H54" s="204" t="s">
        <v>589</v>
      </c>
      <c r="I54" s="216" t="s">
        <v>589</v>
      </c>
      <c r="J54" s="204" t="s">
        <v>589</v>
      </c>
      <c r="K54" s="214" t="s">
        <v>589</v>
      </c>
    </row>
    <row r="55" spans="1:11" x14ac:dyDescent="0.2">
      <c r="A55" s="162"/>
      <c r="B55" s="162" t="s">
        <v>303</v>
      </c>
      <c r="C55" s="206">
        <v>39</v>
      </c>
      <c r="D55" s="204">
        <v>34</v>
      </c>
      <c r="E55" s="216">
        <v>87.2</v>
      </c>
      <c r="F55" s="204">
        <v>0</v>
      </c>
      <c r="G55" s="216">
        <v>0</v>
      </c>
      <c r="H55" s="204">
        <v>1</v>
      </c>
      <c r="I55" s="215" t="s">
        <v>590</v>
      </c>
      <c r="J55" s="204">
        <v>4</v>
      </c>
      <c r="K55" s="213">
        <v>10.3</v>
      </c>
    </row>
    <row r="56" spans="1:11" x14ac:dyDescent="0.2">
      <c r="A56" s="162"/>
      <c r="B56" s="162" t="s">
        <v>552</v>
      </c>
      <c r="C56" s="206">
        <v>6</v>
      </c>
      <c r="D56" s="204" t="s">
        <v>589</v>
      </c>
      <c r="E56" s="216" t="s">
        <v>589</v>
      </c>
      <c r="F56" s="204" t="s">
        <v>589</v>
      </c>
      <c r="G56" s="216" t="s">
        <v>589</v>
      </c>
      <c r="H56" s="204" t="s">
        <v>589</v>
      </c>
      <c r="I56" s="216" t="s">
        <v>589</v>
      </c>
      <c r="J56" s="204" t="s">
        <v>589</v>
      </c>
      <c r="K56" s="214" t="s">
        <v>589</v>
      </c>
    </row>
    <row r="57" spans="1:11" x14ac:dyDescent="0.2">
      <c r="A57" s="160">
        <v>811</v>
      </c>
      <c r="B57" s="161" t="s">
        <v>374</v>
      </c>
      <c r="C57" s="205">
        <v>94</v>
      </c>
      <c r="D57" s="203">
        <v>81</v>
      </c>
      <c r="E57" s="215">
        <v>86.2</v>
      </c>
      <c r="F57" s="203">
        <v>2</v>
      </c>
      <c r="G57" s="216" t="s">
        <v>590</v>
      </c>
      <c r="H57" s="203">
        <v>1</v>
      </c>
      <c r="I57" s="215" t="s">
        <v>590</v>
      </c>
      <c r="J57" s="203">
        <v>10</v>
      </c>
      <c r="K57" s="212">
        <v>10.6</v>
      </c>
    </row>
    <row r="58" spans="1:11" x14ac:dyDescent="0.2">
      <c r="A58" s="162"/>
      <c r="B58" s="163" t="s">
        <v>192</v>
      </c>
      <c r="C58" s="206">
        <v>54</v>
      </c>
      <c r="D58" s="204">
        <v>46</v>
      </c>
      <c r="E58" s="216">
        <v>85.2</v>
      </c>
      <c r="F58" s="204">
        <v>2</v>
      </c>
      <c r="G58" s="216" t="s">
        <v>590</v>
      </c>
      <c r="H58" s="204">
        <v>1</v>
      </c>
      <c r="I58" s="215" t="s">
        <v>590</v>
      </c>
      <c r="J58" s="204">
        <v>5</v>
      </c>
      <c r="K58" s="213">
        <v>9.3000000000000007</v>
      </c>
    </row>
    <row r="59" spans="1:11" x14ac:dyDescent="0.2">
      <c r="A59" s="162"/>
      <c r="B59" s="163" t="s">
        <v>535</v>
      </c>
      <c r="C59" s="206">
        <v>40</v>
      </c>
      <c r="D59" s="204">
        <v>35</v>
      </c>
      <c r="E59" s="216">
        <v>87.5</v>
      </c>
      <c r="F59" s="204">
        <v>0</v>
      </c>
      <c r="G59" s="216">
        <v>0</v>
      </c>
      <c r="H59" s="204">
        <v>0</v>
      </c>
      <c r="I59" s="216">
        <v>0</v>
      </c>
      <c r="J59" s="204">
        <v>5</v>
      </c>
      <c r="K59" s="213">
        <v>12.5</v>
      </c>
    </row>
    <row r="60" spans="1:11" x14ac:dyDescent="0.2">
      <c r="A60" s="160">
        <v>812</v>
      </c>
      <c r="B60" s="161" t="s">
        <v>375</v>
      </c>
      <c r="C60" s="205">
        <v>161</v>
      </c>
      <c r="D60" s="203">
        <v>123</v>
      </c>
      <c r="E60" s="215">
        <v>76.400000000000006</v>
      </c>
      <c r="F60" s="203">
        <v>4</v>
      </c>
      <c r="G60" s="215">
        <v>2.5</v>
      </c>
      <c r="H60" s="203">
        <v>5</v>
      </c>
      <c r="I60" s="215">
        <v>3.1</v>
      </c>
      <c r="J60" s="203">
        <v>29</v>
      </c>
      <c r="K60" s="212">
        <v>18</v>
      </c>
    </row>
    <row r="61" spans="1:11" x14ac:dyDescent="0.2">
      <c r="A61" s="162"/>
      <c r="B61" s="163" t="s">
        <v>197</v>
      </c>
      <c r="C61" s="206">
        <v>161</v>
      </c>
      <c r="D61" s="204">
        <v>123</v>
      </c>
      <c r="E61" s="216">
        <v>76.400000000000006</v>
      </c>
      <c r="F61" s="204">
        <v>4</v>
      </c>
      <c r="G61" s="216">
        <v>2.5</v>
      </c>
      <c r="H61" s="204">
        <v>5</v>
      </c>
      <c r="I61" s="216">
        <v>3.1</v>
      </c>
      <c r="J61" s="204">
        <v>29</v>
      </c>
      <c r="K61" s="213">
        <v>18</v>
      </c>
    </row>
    <row r="62" spans="1:11" x14ac:dyDescent="0.2">
      <c r="A62" s="160">
        <v>821</v>
      </c>
      <c r="B62" s="161" t="s">
        <v>376</v>
      </c>
      <c r="C62" s="205">
        <v>4</v>
      </c>
      <c r="D62" s="203" t="s">
        <v>589</v>
      </c>
      <c r="E62" s="215" t="s">
        <v>589</v>
      </c>
      <c r="F62" s="203" t="s">
        <v>589</v>
      </c>
      <c r="G62" s="215" t="s">
        <v>589</v>
      </c>
      <c r="H62" s="203" t="s">
        <v>589</v>
      </c>
      <c r="I62" s="215" t="s">
        <v>589</v>
      </c>
      <c r="J62" s="203" t="s">
        <v>589</v>
      </c>
      <c r="K62" s="242" t="s">
        <v>589</v>
      </c>
    </row>
    <row r="63" spans="1:11" x14ac:dyDescent="0.2">
      <c r="A63" s="162"/>
      <c r="B63" s="163" t="s">
        <v>536</v>
      </c>
      <c r="C63" s="206">
        <v>4</v>
      </c>
      <c r="D63" s="204" t="s">
        <v>589</v>
      </c>
      <c r="E63" s="216" t="s">
        <v>589</v>
      </c>
      <c r="F63" s="204" t="s">
        <v>589</v>
      </c>
      <c r="G63" s="216" t="s">
        <v>589</v>
      </c>
      <c r="H63" s="204" t="s">
        <v>589</v>
      </c>
      <c r="I63" s="216" t="s">
        <v>589</v>
      </c>
      <c r="J63" s="204" t="s">
        <v>589</v>
      </c>
      <c r="K63" s="214" t="s">
        <v>589</v>
      </c>
    </row>
    <row r="64" spans="1:11" ht="25.5" x14ac:dyDescent="0.2">
      <c r="A64" s="160">
        <v>988</v>
      </c>
      <c r="B64" s="161" t="s">
        <v>483</v>
      </c>
      <c r="C64" s="205">
        <v>743</v>
      </c>
      <c r="D64" s="203">
        <v>685</v>
      </c>
      <c r="E64" s="215">
        <v>92.2</v>
      </c>
      <c r="F64" s="203">
        <v>3</v>
      </c>
      <c r="G64" s="216" t="s">
        <v>590</v>
      </c>
      <c r="H64" s="203">
        <v>18</v>
      </c>
      <c r="I64" s="215">
        <v>2.4</v>
      </c>
      <c r="J64" s="203">
        <v>37</v>
      </c>
      <c r="K64" s="212">
        <v>5</v>
      </c>
    </row>
    <row r="65" spans="1:11" x14ac:dyDescent="0.2">
      <c r="A65" s="162"/>
      <c r="B65" s="162" t="s">
        <v>342</v>
      </c>
      <c r="C65" s="206">
        <v>743</v>
      </c>
      <c r="D65" s="204">
        <v>685</v>
      </c>
      <c r="E65" s="216">
        <v>92.2</v>
      </c>
      <c r="F65" s="204">
        <v>3</v>
      </c>
      <c r="G65" s="216" t="s">
        <v>590</v>
      </c>
      <c r="H65" s="204">
        <v>18</v>
      </c>
      <c r="I65" s="216">
        <v>2.4</v>
      </c>
      <c r="J65" s="204">
        <v>37</v>
      </c>
      <c r="K65" s="213">
        <v>5</v>
      </c>
    </row>
    <row r="66" spans="1:11" x14ac:dyDescent="0.2">
      <c r="A66" s="160">
        <v>1011</v>
      </c>
      <c r="B66" s="161" t="s">
        <v>382</v>
      </c>
      <c r="C66" s="205">
        <v>234</v>
      </c>
      <c r="D66" s="203">
        <v>197</v>
      </c>
      <c r="E66" s="215">
        <v>84.2</v>
      </c>
      <c r="F66" s="203">
        <v>7</v>
      </c>
      <c r="G66" s="215">
        <v>3</v>
      </c>
      <c r="H66" s="203">
        <v>0</v>
      </c>
      <c r="I66" s="215">
        <v>0</v>
      </c>
      <c r="J66" s="203">
        <v>30</v>
      </c>
      <c r="K66" s="212">
        <v>12.8</v>
      </c>
    </row>
    <row r="67" spans="1:11" x14ac:dyDescent="0.2">
      <c r="A67" s="162"/>
      <c r="B67" s="163" t="s">
        <v>328</v>
      </c>
      <c r="C67" s="206">
        <v>207</v>
      </c>
      <c r="D67" s="204">
        <v>176</v>
      </c>
      <c r="E67" s="216">
        <v>85</v>
      </c>
      <c r="F67" s="204">
        <v>6</v>
      </c>
      <c r="G67" s="216">
        <v>2.9</v>
      </c>
      <c r="H67" s="204">
        <v>0</v>
      </c>
      <c r="I67" s="216">
        <v>0</v>
      </c>
      <c r="J67" s="204">
        <v>25</v>
      </c>
      <c r="K67" s="213">
        <v>12.1</v>
      </c>
    </row>
    <row r="68" spans="1:11" x14ac:dyDescent="0.2">
      <c r="A68" s="162"/>
      <c r="B68" s="163" t="s">
        <v>334</v>
      </c>
      <c r="C68" s="206">
        <v>27</v>
      </c>
      <c r="D68" s="204" t="s">
        <v>589</v>
      </c>
      <c r="E68" s="216" t="s">
        <v>589</v>
      </c>
      <c r="F68" s="204" t="s">
        <v>589</v>
      </c>
      <c r="G68" s="216" t="s">
        <v>589</v>
      </c>
      <c r="H68" s="204" t="s">
        <v>589</v>
      </c>
      <c r="I68" s="216" t="s">
        <v>589</v>
      </c>
      <c r="J68" s="204" t="s">
        <v>589</v>
      </c>
      <c r="K68" s="213" t="s">
        <v>589</v>
      </c>
    </row>
    <row r="69" spans="1:11" x14ac:dyDescent="0.2">
      <c r="A69" s="160">
        <v>1012</v>
      </c>
      <c r="B69" s="161" t="s">
        <v>383</v>
      </c>
      <c r="C69" s="205">
        <v>73</v>
      </c>
      <c r="D69" s="203">
        <v>59</v>
      </c>
      <c r="E69" s="215">
        <v>80.8</v>
      </c>
      <c r="F69" s="203">
        <v>0</v>
      </c>
      <c r="G69" s="215">
        <v>0</v>
      </c>
      <c r="H69" s="203">
        <v>2</v>
      </c>
      <c r="I69" s="215" t="s">
        <v>590</v>
      </c>
      <c r="J69" s="203">
        <v>12</v>
      </c>
      <c r="K69" s="212">
        <v>16.399999999999999</v>
      </c>
    </row>
    <row r="70" spans="1:11" x14ac:dyDescent="0.2">
      <c r="A70" s="162"/>
      <c r="B70" s="163" t="s">
        <v>339</v>
      </c>
      <c r="C70" s="206">
        <v>73</v>
      </c>
      <c r="D70" s="204">
        <v>59</v>
      </c>
      <c r="E70" s="216">
        <v>80.8</v>
      </c>
      <c r="F70" s="204">
        <v>0</v>
      </c>
      <c r="G70" s="216">
        <v>0</v>
      </c>
      <c r="H70" s="204">
        <v>2</v>
      </c>
      <c r="I70" s="215" t="s">
        <v>590</v>
      </c>
      <c r="J70" s="204">
        <v>12</v>
      </c>
      <c r="K70" s="213">
        <v>16.399999999999999</v>
      </c>
    </row>
    <row r="71" spans="1:11" x14ac:dyDescent="0.2">
      <c r="A71" s="160">
        <v>1013</v>
      </c>
      <c r="B71" s="161" t="s">
        <v>384</v>
      </c>
      <c r="C71" s="205">
        <v>355</v>
      </c>
      <c r="D71" s="203">
        <v>256</v>
      </c>
      <c r="E71" s="215">
        <v>72.099999999999994</v>
      </c>
      <c r="F71" s="203">
        <v>9</v>
      </c>
      <c r="G71" s="215">
        <v>2.5</v>
      </c>
      <c r="H71" s="203">
        <v>16</v>
      </c>
      <c r="I71" s="215">
        <v>4.5</v>
      </c>
      <c r="J71" s="203">
        <v>74</v>
      </c>
      <c r="K71" s="212">
        <v>20.8</v>
      </c>
    </row>
    <row r="72" spans="1:11" x14ac:dyDescent="0.2">
      <c r="A72" s="162"/>
      <c r="B72" s="163" t="s">
        <v>329</v>
      </c>
      <c r="C72" s="206">
        <v>23</v>
      </c>
      <c r="D72" s="204" t="s">
        <v>589</v>
      </c>
      <c r="E72" s="216" t="s">
        <v>589</v>
      </c>
      <c r="F72" s="204" t="s">
        <v>589</v>
      </c>
      <c r="G72" s="216" t="s">
        <v>589</v>
      </c>
      <c r="H72" s="204" t="s">
        <v>589</v>
      </c>
      <c r="I72" s="216" t="s">
        <v>589</v>
      </c>
      <c r="J72" s="204" t="s">
        <v>589</v>
      </c>
      <c r="K72" s="213" t="s">
        <v>589</v>
      </c>
    </row>
    <row r="73" spans="1:11" x14ac:dyDescent="0.2">
      <c r="A73" s="162"/>
      <c r="B73" s="163" t="s">
        <v>331</v>
      </c>
      <c r="C73" s="206">
        <v>85</v>
      </c>
      <c r="D73" s="204">
        <v>57</v>
      </c>
      <c r="E73" s="216">
        <v>67.099999999999994</v>
      </c>
      <c r="F73" s="204">
        <v>3</v>
      </c>
      <c r="G73" s="216" t="s">
        <v>590</v>
      </c>
      <c r="H73" s="204">
        <v>5</v>
      </c>
      <c r="I73" s="216">
        <v>5.9</v>
      </c>
      <c r="J73" s="204">
        <v>20</v>
      </c>
      <c r="K73" s="213">
        <v>23.5</v>
      </c>
    </row>
    <row r="74" spans="1:11" x14ac:dyDescent="0.2">
      <c r="A74" s="162"/>
      <c r="B74" s="163" t="s">
        <v>333</v>
      </c>
      <c r="C74" s="206">
        <v>247</v>
      </c>
      <c r="D74" s="204">
        <v>181</v>
      </c>
      <c r="E74" s="216">
        <v>73.3</v>
      </c>
      <c r="F74" s="204">
        <v>5</v>
      </c>
      <c r="G74" s="216">
        <v>2</v>
      </c>
      <c r="H74" s="204">
        <v>10</v>
      </c>
      <c r="I74" s="216">
        <v>4</v>
      </c>
      <c r="J74" s="204">
        <v>51</v>
      </c>
      <c r="K74" s="213">
        <v>20.6</v>
      </c>
    </row>
    <row r="75" spans="1:11" x14ac:dyDescent="0.2">
      <c r="A75" s="160">
        <v>1041</v>
      </c>
      <c r="B75" s="161" t="s">
        <v>386</v>
      </c>
      <c r="C75" s="205">
        <v>4</v>
      </c>
      <c r="D75" s="203" t="s">
        <v>589</v>
      </c>
      <c r="E75" s="215" t="s">
        <v>589</v>
      </c>
      <c r="F75" s="203" t="s">
        <v>589</v>
      </c>
      <c r="G75" s="215" t="s">
        <v>589</v>
      </c>
      <c r="H75" s="203" t="s">
        <v>589</v>
      </c>
      <c r="I75" s="215" t="s">
        <v>589</v>
      </c>
      <c r="J75" s="203" t="s">
        <v>589</v>
      </c>
      <c r="K75" s="242" t="s">
        <v>589</v>
      </c>
    </row>
    <row r="76" spans="1:11" x14ac:dyDescent="0.2">
      <c r="A76" s="162"/>
      <c r="B76" s="162" t="s">
        <v>279</v>
      </c>
      <c r="C76" s="206">
        <v>4</v>
      </c>
      <c r="D76" s="204" t="s">
        <v>589</v>
      </c>
      <c r="E76" s="216" t="s">
        <v>589</v>
      </c>
      <c r="F76" s="204" t="s">
        <v>589</v>
      </c>
      <c r="G76" s="216" t="s">
        <v>589</v>
      </c>
      <c r="H76" s="204" t="s">
        <v>589</v>
      </c>
      <c r="I76" s="216" t="s">
        <v>589</v>
      </c>
      <c r="J76" s="204" t="s">
        <v>589</v>
      </c>
      <c r="K76" s="214" t="s">
        <v>589</v>
      </c>
    </row>
    <row r="77" spans="1:11" x14ac:dyDescent="0.2">
      <c r="A77" s="167" t="s">
        <v>498</v>
      </c>
    </row>
    <row r="78" spans="1:11" ht="13.5" x14ac:dyDescent="0.25">
      <c r="A78" s="57" t="s">
        <v>503</v>
      </c>
    </row>
    <row r="80" spans="1:11" x14ac:dyDescent="0.2">
      <c r="A80" s="5" t="s">
        <v>565</v>
      </c>
    </row>
    <row r="81" spans="1:1" x14ac:dyDescent="0.2">
      <c r="A81" s="179" t="s">
        <v>566</v>
      </c>
    </row>
    <row r="82" spans="1:1" x14ac:dyDescent="0.2">
      <c r="A82" s="178" t="s">
        <v>567</v>
      </c>
    </row>
    <row r="83" spans="1:1" ht="15.75" x14ac:dyDescent="0.2">
      <c r="A83" s="13"/>
    </row>
    <row r="84" spans="1:1" x14ac:dyDescent="0.2">
      <c r="A84" s="12" t="s">
        <v>30</v>
      </c>
    </row>
    <row r="85" spans="1:1" x14ac:dyDescent="0.2">
      <c r="A85" s="14" t="s">
        <v>31</v>
      </c>
    </row>
  </sheetData>
  <mergeCells count="3">
    <mergeCell ref="C7:K7"/>
    <mergeCell ref="A8:B8"/>
    <mergeCell ref="A7:B7"/>
  </mergeCells>
  <hyperlinks>
    <hyperlink ref="A3" location="Contenu!A1" display="retour au contenu"/>
    <hyperlink ref="A85" r:id="rId1"/>
  </hyperlinks>
  <pageMargins left="0.70866141732283472" right="0.31496062992125984" top="0.78740157480314965" bottom="0.39370078740157483" header="0.51181102362204722" footer="0.51181102362204722"/>
  <pageSetup paperSize="9" scale="72" orientation="landscape" r:id="rId2"/>
  <headerFooter alignWithMargins="0"/>
  <rowBreaks count="1" manualBreakCount="1">
    <brk id="5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rgb="FF00B0F0"/>
  </sheetPr>
  <dimension ref="A1:K149"/>
  <sheetViews>
    <sheetView zoomScaleNormal="100" workbookViewId="0">
      <pane ySplit="8" topLeftCell="A9" activePane="bottomLeft" state="frozen"/>
      <selection activeCell="G29" sqref="G29"/>
      <selection pane="bottomLeft" activeCell="A9" sqref="A9"/>
    </sheetView>
  </sheetViews>
  <sheetFormatPr baseColWidth="10" defaultRowHeight="12.75" x14ac:dyDescent="0.2"/>
  <cols>
    <col min="1" max="1" width="5.42578125" style="20" customWidth="1"/>
    <col min="2" max="2" width="43" style="20" customWidth="1"/>
    <col min="3" max="3" width="12.28515625" style="20" customWidth="1"/>
    <col min="4" max="4" width="12.28515625" style="80" customWidth="1"/>
    <col min="5" max="5" width="9.85546875" style="20" customWidth="1"/>
    <col min="6" max="6" width="12.28515625" style="80" customWidth="1"/>
    <col min="7" max="7" width="9.85546875" style="20" customWidth="1"/>
    <col min="8" max="8" width="12.28515625" style="80" customWidth="1"/>
    <col min="9" max="9" width="9.85546875" style="20" customWidth="1"/>
    <col min="10" max="10" width="15.42578125" style="80" customWidth="1"/>
    <col min="11" max="11" width="9.85546875" style="20" customWidth="1"/>
    <col min="12" max="16384" width="11.42578125" style="20"/>
  </cols>
  <sheetData>
    <row r="1" spans="1:11" ht="15.75" x14ac:dyDescent="0.2">
      <c r="A1" s="16" t="s">
        <v>431</v>
      </c>
      <c r="B1" s="16"/>
    </row>
    <row r="2" spans="1:11" x14ac:dyDescent="0.2">
      <c r="A2" s="17" t="s">
        <v>570</v>
      </c>
      <c r="B2" s="17"/>
    </row>
    <row r="3" spans="1:11" x14ac:dyDescent="0.2">
      <c r="A3" s="21" t="s">
        <v>33</v>
      </c>
      <c r="B3" s="21"/>
    </row>
    <row r="6" spans="1:11" x14ac:dyDescent="0.2">
      <c r="A6" s="39" t="s">
        <v>580</v>
      </c>
      <c r="B6" s="39"/>
    </row>
    <row r="7" spans="1:11" x14ac:dyDescent="0.2">
      <c r="A7" s="265" t="s">
        <v>438</v>
      </c>
      <c r="B7" s="266"/>
      <c r="C7" s="284" t="s">
        <v>433</v>
      </c>
      <c r="D7" s="285"/>
      <c r="E7" s="285"/>
      <c r="F7" s="285"/>
      <c r="G7" s="285"/>
      <c r="H7" s="285"/>
      <c r="I7" s="285"/>
      <c r="J7" s="285"/>
      <c r="K7" s="285"/>
    </row>
    <row r="8" spans="1:11" ht="41.25" customHeight="1" x14ac:dyDescent="0.2">
      <c r="A8" s="263" t="s">
        <v>463</v>
      </c>
      <c r="B8" s="264"/>
      <c r="C8" s="93" t="s">
        <v>76</v>
      </c>
      <c r="D8" s="173" t="s">
        <v>470</v>
      </c>
      <c r="E8" s="128" t="s">
        <v>79</v>
      </c>
      <c r="F8" s="173" t="s">
        <v>471</v>
      </c>
      <c r="G8" s="96" t="s">
        <v>79</v>
      </c>
      <c r="H8" s="173" t="s">
        <v>21</v>
      </c>
      <c r="I8" s="96" t="s">
        <v>79</v>
      </c>
      <c r="J8" s="173" t="s">
        <v>398</v>
      </c>
      <c r="K8" s="96" t="s">
        <v>79</v>
      </c>
    </row>
    <row r="9" spans="1:11" x14ac:dyDescent="0.2">
      <c r="A9" s="245"/>
      <c r="B9" s="161" t="s">
        <v>0</v>
      </c>
      <c r="C9" s="205">
        <v>36798</v>
      </c>
      <c r="D9" s="203">
        <v>33265</v>
      </c>
      <c r="E9" s="215">
        <v>90.4</v>
      </c>
      <c r="F9" s="203">
        <v>417</v>
      </c>
      <c r="G9" s="215">
        <v>1.1000000000000001</v>
      </c>
      <c r="H9" s="203">
        <v>938</v>
      </c>
      <c r="I9" s="215">
        <v>2.5</v>
      </c>
      <c r="J9" s="203">
        <v>2178</v>
      </c>
      <c r="K9" s="212">
        <v>5.9</v>
      </c>
    </row>
    <row r="10" spans="1:11" x14ac:dyDescent="0.2">
      <c r="A10" s="160">
        <v>211</v>
      </c>
      <c r="B10" s="161" t="s">
        <v>357</v>
      </c>
      <c r="C10" s="205">
        <v>78</v>
      </c>
      <c r="D10" s="203">
        <v>67</v>
      </c>
      <c r="E10" s="215">
        <v>85.9</v>
      </c>
      <c r="F10" s="203">
        <v>1</v>
      </c>
      <c r="G10" s="215" t="s">
        <v>590</v>
      </c>
      <c r="H10" s="203">
        <v>4</v>
      </c>
      <c r="I10" s="215">
        <v>5.0999999999999996</v>
      </c>
      <c r="J10" s="203">
        <v>6</v>
      </c>
      <c r="K10" s="212">
        <v>7.7</v>
      </c>
    </row>
    <row r="11" spans="1:11" x14ac:dyDescent="0.2">
      <c r="A11" s="162"/>
      <c r="B11" s="163" t="s">
        <v>222</v>
      </c>
      <c r="C11" s="206">
        <v>12</v>
      </c>
      <c r="D11" s="204" t="s">
        <v>589</v>
      </c>
      <c r="E11" s="216" t="s">
        <v>589</v>
      </c>
      <c r="F11" s="204" t="s">
        <v>589</v>
      </c>
      <c r="G11" s="216" t="s">
        <v>589</v>
      </c>
      <c r="H11" s="204" t="s">
        <v>589</v>
      </c>
      <c r="I11" s="216" t="s">
        <v>589</v>
      </c>
      <c r="J11" s="204" t="s">
        <v>589</v>
      </c>
      <c r="K11" s="213" t="s">
        <v>589</v>
      </c>
    </row>
    <row r="12" spans="1:11" x14ac:dyDescent="0.2">
      <c r="A12" s="162"/>
      <c r="B12" s="163" t="s">
        <v>227</v>
      </c>
      <c r="C12" s="206">
        <v>66</v>
      </c>
      <c r="D12" s="204">
        <v>60</v>
      </c>
      <c r="E12" s="216">
        <v>90.9</v>
      </c>
      <c r="F12" s="204">
        <v>0</v>
      </c>
      <c r="G12" s="216">
        <v>0</v>
      </c>
      <c r="H12" s="204">
        <v>4</v>
      </c>
      <c r="I12" s="216">
        <v>6.1</v>
      </c>
      <c r="J12" s="204">
        <v>2</v>
      </c>
      <c r="K12" s="213" t="s">
        <v>590</v>
      </c>
    </row>
    <row r="13" spans="1:11" x14ac:dyDescent="0.2">
      <c r="A13" s="160">
        <v>212</v>
      </c>
      <c r="B13" s="161" t="s">
        <v>358</v>
      </c>
      <c r="C13" s="205">
        <v>17</v>
      </c>
      <c r="D13" s="203" t="s">
        <v>589</v>
      </c>
      <c r="E13" s="215" t="s">
        <v>589</v>
      </c>
      <c r="F13" s="203" t="s">
        <v>589</v>
      </c>
      <c r="G13" s="215" t="s">
        <v>589</v>
      </c>
      <c r="H13" s="203" t="s">
        <v>589</v>
      </c>
      <c r="I13" s="215" t="s">
        <v>589</v>
      </c>
      <c r="J13" s="203" t="s">
        <v>589</v>
      </c>
      <c r="K13" s="242" t="s">
        <v>589</v>
      </c>
    </row>
    <row r="14" spans="1:11" x14ac:dyDescent="0.2">
      <c r="A14" s="162"/>
      <c r="B14" s="163" t="s">
        <v>216</v>
      </c>
      <c r="C14" s="206">
        <v>17</v>
      </c>
      <c r="D14" s="204" t="s">
        <v>589</v>
      </c>
      <c r="E14" s="216" t="s">
        <v>589</v>
      </c>
      <c r="F14" s="204" t="s">
        <v>589</v>
      </c>
      <c r="G14" s="216" t="s">
        <v>589</v>
      </c>
      <c r="H14" s="204" t="s">
        <v>589</v>
      </c>
      <c r="I14" s="216" t="s">
        <v>589</v>
      </c>
      <c r="J14" s="204" t="s">
        <v>589</v>
      </c>
      <c r="K14" s="214" t="s">
        <v>589</v>
      </c>
    </row>
    <row r="15" spans="1:11" x14ac:dyDescent="0.2">
      <c r="A15" s="160">
        <v>214</v>
      </c>
      <c r="B15" s="161" t="s">
        <v>359</v>
      </c>
      <c r="C15" s="205">
        <v>225</v>
      </c>
      <c r="D15" s="203">
        <v>213</v>
      </c>
      <c r="E15" s="215">
        <v>94.7</v>
      </c>
      <c r="F15" s="203">
        <v>0</v>
      </c>
      <c r="G15" s="215">
        <v>0</v>
      </c>
      <c r="H15" s="203">
        <v>6</v>
      </c>
      <c r="I15" s="215">
        <v>2.7</v>
      </c>
      <c r="J15" s="203">
        <v>6</v>
      </c>
      <c r="K15" s="212">
        <v>2.7</v>
      </c>
    </row>
    <row r="16" spans="1:11" x14ac:dyDescent="0.2">
      <c r="A16" s="162"/>
      <c r="B16" s="163" t="s">
        <v>199</v>
      </c>
      <c r="C16" s="206">
        <v>219</v>
      </c>
      <c r="D16" s="204">
        <v>207</v>
      </c>
      <c r="E16" s="216">
        <v>94.5</v>
      </c>
      <c r="F16" s="204">
        <v>0</v>
      </c>
      <c r="G16" s="216">
        <v>0</v>
      </c>
      <c r="H16" s="204">
        <v>6</v>
      </c>
      <c r="I16" s="216">
        <v>2.7</v>
      </c>
      <c r="J16" s="204">
        <v>6</v>
      </c>
      <c r="K16" s="213">
        <v>2.7</v>
      </c>
    </row>
    <row r="17" spans="1:11" x14ac:dyDescent="0.2">
      <c r="A17" s="162"/>
      <c r="B17" s="163" t="s">
        <v>212</v>
      </c>
      <c r="C17" s="206">
        <v>1</v>
      </c>
      <c r="D17" s="204" t="s">
        <v>589</v>
      </c>
      <c r="E17" s="216" t="s">
        <v>589</v>
      </c>
      <c r="F17" s="204" t="s">
        <v>589</v>
      </c>
      <c r="G17" s="216" t="s">
        <v>589</v>
      </c>
      <c r="H17" s="204" t="s">
        <v>589</v>
      </c>
      <c r="I17" s="216" t="s">
        <v>589</v>
      </c>
      <c r="J17" s="204" t="s">
        <v>589</v>
      </c>
      <c r="K17" s="214" t="s">
        <v>589</v>
      </c>
    </row>
    <row r="18" spans="1:11" x14ac:dyDescent="0.2">
      <c r="A18" s="162"/>
      <c r="B18" s="162" t="s">
        <v>394</v>
      </c>
      <c r="C18" s="206">
        <v>3</v>
      </c>
      <c r="D18" s="204" t="s">
        <v>589</v>
      </c>
      <c r="E18" s="216" t="s">
        <v>589</v>
      </c>
      <c r="F18" s="204" t="s">
        <v>589</v>
      </c>
      <c r="G18" s="216" t="s">
        <v>589</v>
      </c>
      <c r="H18" s="204" t="s">
        <v>589</v>
      </c>
      <c r="I18" s="216" t="s">
        <v>589</v>
      </c>
      <c r="J18" s="204" t="s">
        <v>589</v>
      </c>
      <c r="K18" s="214" t="s">
        <v>589</v>
      </c>
    </row>
    <row r="19" spans="1:11" x14ac:dyDescent="0.2">
      <c r="A19" s="162"/>
      <c r="B19" s="163" t="s">
        <v>547</v>
      </c>
      <c r="C19" s="206">
        <v>2</v>
      </c>
      <c r="D19" s="204" t="s">
        <v>589</v>
      </c>
      <c r="E19" s="216" t="s">
        <v>589</v>
      </c>
      <c r="F19" s="204" t="s">
        <v>589</v>
      </c>
      <c r="G19" s="216" t="s">
        <v>589</v>
      </c>
      <c r="H19" s="204" t="s">
        <v>589</v>
      </c>
      <c r="I19" s="216" t="s">
        <v>589</v>
      </c>
      <c r="J19" s="204" t="s">
        <v>589</v>
      </c>
      <c r="K19" s="214" t="s">
        <v>589</v>
      </c>
    </row>
    <row r="20" spans="1:11" x14ac:dyDescent="0.2">
      <c r="A20" s="160">
        <v>215</v>
      </c>
      <c r="B20" s="161" t="s">
        <v>360</v>
      </c>
      <c r="C20" s="205">
        <v>4</v>
      </c>
      <c r="D20" s="203" t="s">
        <v>589</v>
      </c>
      <c r="E20" s="215" t="s">
        <v>589</v>
      </c>
      <c r="F20" s="203" t="s">
        <v>589</v>
      </c>
      <c r="G20" s="215" t="s">
        <v>589</v>
      </c>
      <c r="H20" s="203" t="s">
        <v>589</v>
      </c>
      <c r="I20" s="215" t="s">
        <v>589</v>
      </c>
      <c r="J20" s="203" t="s">
        <v>589</v>
      </c>
      <c r="K20" s="212" t="s">
        <v>589</v>
      </c>
    </row>
    <row r="21" spans="1:11" x14ac:dyDescent="0.2">
      <c r="A21" s="162"/>
      <c r="B21" s="163" t="s">
        <v>352</v>
      </c>
      <c r="C21" s="206">
        <v>4</v>
      </c>
      <c r="D21" s="204" t="s">
        <v>589</v>
      </c>
      <c r="E21" s="216" t="s">
        <v>589</v>
      </c>
      <c r="F21" s="204" t="s">
        <v>589</v>
      </c>
      <c r="G21" s="216" t="s">
        <v>589</v>
      </c>
      <c r="H21" s="204" t="s">
        <v>589</v>
      </c>
      <c r="I21" s="216" t="s">
        <v>589</v>
      </c>
      <c r="J21" s="204" t="s">
        <v>589</v>
      </c>
      <c r="K21" s="213" t="s">
        <v>589</v>
      </c>
    </row>
    <row r="22" spans="1:11" ht="25.5" x14ac:dyDescent="0.2">
      <c r="A22" s="160">
        <v>322</v>
      </c>
      <c r="B22" s="161" t="s">
        <v>524</v>
      </c>
      <c r="C22" s="205">
        <v>90</v>
      </c>
      <c r="D22" s="203">
        <v>82</v>
      </c>
      <c r="E22" s="215">
        <v>91.1</v>
      </c>
      <c r="F22" s="203">
        <v>0</v>
      </c>
      <c r="G22" s="215">
        <v>0</v>
      </c>
      <c r="H22" s="203">
        <v>0</v>
      </c>
      <c r="I22" s="215">
        <v>0</v>
      </c>
      <c r="J22" s="203">
        <v>8</v>
      </c>
      <c r="K22" s="212">
        <v>8.9</v>
      </c>
    </row>
    <row r="23" spans="1:11" x14ac:dyDescent="0.2">
      <c r="A23" s="162"/>
      <c r="B23" s="162" t="s">
        <v>317</v>
      </c>
      <c r="C23" s="206">
        <v>90</v>
      </c>
      <c r="D23" s="204">
        <v>82</v>
      </c>
      <c r="E23" s="216">
        <v>91.1</v>
      </c>
      <c r="F23" s="204">
        <v>0</v>
      </c>
      <c r="G23" s="216">
        <v>0</v>
      </c>
      <c r="H23" s="204">
        <v>0</v>
      </c>
      <c r="I23" s="216">
        <v>0</v>
      </c>
      <c r="J23" s="204">
        <v>8</v>
      </c>
      <c r="K23" s="213">
        <v>8.9</v>
      </c>
    </row>
    <row r="24" spans="1:11" x14ac:dyDescent="0.2">
      <c r="A24" s="160">
        <v>410</v>
      </c>
      <c r="B24" s="161" t="s">
        <v>482</v>
      </c>
      <c r="C24" s="205">
        <v>9414</v>
      </c>
      <c r="D24" s="203">
        <v>8879</v>
      </c>
      <c r="E24" s="215">
        <v>94.3</v>
      </c>
      <c r="F24" s="203">
        <v>52</v>
      </c>
      <c r="G24" s="215">
        <v>0.6</v>
      </c>
      <c r="H24" s="203">
        <v>116</v>
      </c>
      <c r="I24" s="215">
        <v>1.2</v>
      </c>
      <c r="J24" s="203">
        <v>367</v>
      </c>
      <c r="K24" s="212">
        <v>3.9</v>
      </c>
    </row>
    <row r="25" spans="1:11" x14ac:dyDescent="0.2">
      <c r="A25" s="162"/>
      <c r="B25" s="163" t="s">
        <v>318</v>
      </c>
      <c r="C25" s="206">
        <v>8694</v>
      </c>
      <c r="D25" s="204">
        <v>8275</v>
      </c>
      <c r="E25" s="216">
        <v>95.2</v>
      </c>
      <c r="F25" s="204">
        <v>40</v>
      </c>
      <c r="G25" s="216">
        <v>0.5</v>
      </c>
      <c r="H25" s="204">
        <v>95</v>
      </c>
      <c r="I25" s="216">
        <v>1.1000000000000001</v>
      </c>
      <c r="J25" s="204">
        <v>284</v>
      </c>
      <c r="K25" s="213">
        <v>3.3</v>
      </c>
    </row>
    <row r="26" spans="1:11" x14ac:dyDescent="0.2">
      <c r="A26" s="162"/>
      <c r="B26" s="163" t="s">
        <v>319</v>
      </c>
      <c r="C26" s="206">
        <v>720</v>
      </c>
      <c r="D26" s="204">
        <v>604</v>
      </c>
      <c r="E26" s="216">
        <v>83.9</v>
      </c>
      <c r="F26" s="204">
        <v>12</v>
      </c>
      <c r="G26" s="216">
        <v>1.7</v>
      </c>
      <c r="H26" s="204">
        <v>21</v>
      </c>
      <c r="I26" s="216">
        <v>2.9</v>
      </c>
      <c r="J26" s="204">
        <v>83</v>
      </c>
      <c r="K26" s="213">
        <v>11.5</v>
      </c>
    </row>
    <row r="27" spans="1:11" x14ac:dyDescent="0.2">
      <c r="A27" s="160">
        <v>416</v>
      </c>
      <c r="B27" s="161" t="s">
        <v>362</v>
      </c>
      <c r="C27" s="205">
        <v>6031</v>
      </c>
      <c r="D27" s="203">
        <v>5448</v>
      </c>
      <c r="E27" s="215">
        <v>90.3</v>
      </c>
      <c r="F27" s="203">
        <v>56</v>
      </c>
      <c r="G27" s="215">
        <v>0.9</v>
      </c>
      <c r="H27" s="203">
        <v>146</v>
      </c>
      <c r="I27" s="215">
        <v>2.4</v>
      </c>
      <c r="J27" s="203">
        <v>381</v>
      </c>
      <c r="K27" s="212">
        <v>6.3</v>
      </c>
    </row>
    <row r="28" spans="1:11" x14ac:dyDescent="0.2">
      <c r="A28" s="162"/>
      <c r="B28" s="162" t="s">
        <v>418</v>
      </c>
      <c r="C28" s="206">
        <v>3928</v>
      </c>
      <c r="D28" s="204">
        <v>3524</v>
      </c>
      <c r="E28" s="216">
        <v>89.7</v>
      </c>
      <c r="F28" s="204">
        <v>41</v>
      </c>
      <c r="G28" s="216">
        <v>1</v>
      </c>
      <c r="H28" s="204">
        <v>104</v>
      </c>
      <c r="I28" s="216">
        <v>2.6</v>
      </c>
      <c r="J28" s="204">
        <v>259</v>
      </c>
      <c r="K28" s="213">
        <v>6.6</v>
      </c>
    </row>
    <row r="29" spans="1:11" x14ac:dyDescent="0.2">
      <c r="A29" s="162"/>
      <c r="B29" s="163" t="s">
        <v>322</v>
      </c>
      <c r="C29" s="206">
        <v>785</v>
      </c>
      <c r="D29" s="204">
        <v>728</v>
      </c>
      <c r="E29" s="216">
        <v>92.7</v>
      </c>
      <c r="F29" s="204">
        <v>4</v>
      </c>
      <c r="G29" s="216">
        <v>0.5</v>
      </c>
      <c r="H29" s="204">
        <v>17</v>
      </c>
      <c r="I29" s="216">
        <v>2.2000000000000002</v>
      </c>
      <c r="J29" s="204">
        <v>36</v>
      </c>
      <c r="K29" s="213">
        <v>4.5999999999999996</v>
      </c>
    </row>
    <row r="30" spans="1:11" x14ac:dyDescent="0.2">
      <c r="A30" s="162"/>
      <c r="B30" s="163" t="s">
        <v>323</v>
      </c>
      <c r="C30" s="206">
        <v>55</v>
      </c>
      <c r="D30" s="204">
        <v>52</v>
      </c>
      <c r="E30" s="216">
        <v>94.5</v>
      </c>
      <c r="F30" s="204">
        <v>0</v>
      </c>
      <c r="G30" s="216">
        <v>0</v>
      </c>
      <c r="H30" s="204">
        <v>0</v>
      </c>
      <c r="I30" s="216">
        <v>0</v>
      </c>
      <c r="J30" s="204">
        <v>3</v>
      </c>
      <c r="K30" s="213" t="s">
        <v>590</v>
      </c>
    </row>
    <row r="31" spans="1:11" x14ac:dyDescent="0.2">
      <c r="A31" s="162"/>
      <c r="B31" s="163" t="s">
        <v>325</v>
      </c>
      <c r="C31" s="206">
        <v>47</v>
      </c>
      <c r="D31" s="204">
        <v>44</v>
      </c>
      <c r="E31" s="216">
        <v>93.6</v>
      </c>
      <c r="F31" s="204">
        <v>0</v>
      </c>
      <c r="G31" s="216">
        <v>0</v>
      </c>
      <c r="H31" s="204">
        <v>2</v>
      </c>
      <c r="I31" s="216" t="s">
        <v>590</v>
      </c>
      <c r="J31" s="204">
        <v>1</v>
      </c>
      <c r="K31" s="213" t="s">
        <v>590</v>
      </c>
    </row>
    <row r="32" spans="1:11" x14ac:dyDescent="0.2">
      <c r="A32" s="162"/>
      <c r="B32" s="163" t="s">
        <v>354</v>
      </c>
      <c r="C32" s="206">
        <v>1216</v>
      </c>
      <c r="D32" s="204">
        <v>1100</v>
      </c>
      <c r="E32" s="216">
        <v>90.5</v>
      </c>
      <c r="F32" s="204">
        <v>11</v>
      </c>
      <c r="G32" s="216">
        <v>0.9</v>
      </c>
      <c r="H32" s="204">
        <v>23</v>
      </c>
      <c r="I32" s="216">
        <v>1.9</v>
      </c>
      <c r="J32" s="204">
        <v>82</v>
      </c>
      <c r="K32" s="213">
        <v>6.7</v>
      </c>
    </row>
    <row r="33" spans="1:11" x14ac:dyDescent="0.2">
      <c r="A33" s="160">
        <v>711</v>
      </c>
      <c r="B33" s="161" t="s">
        <v>364</v>
      </c>
      <c r="C33" s="205">
        <v>450</v>
      </c>
      <c r="D33" s="203">
        <v>405</v>
      </c>
      <c r="E33" s="215">
        <v>90</v>
      </c>
      <c r="F33" s="203">
        <v>1</v>
      </c>
      <c r="G33" s="215" t="s">
        <v>590</v>
      </c>
      <c r="H33" s="203">
        <v>22</v>
      </c>
      <c r="I33" s="215">
        <v>4.9000000000000004</v>
      </c>
      <c r="J33" s="203">
        <v>22</v>
      </c>
      <c r="K33" s="212">
        <v>4.9000000000000004</v>
      </c>
    </row>
    <row r="34" spans="1:11" x14ac:dyDescent="0.2">
      <c r="A34" s="162"/>
      <c r="B34" s="162" t="s">
        <v>232</v>
      </c>
      <c r="C34" s="206">
        <v>84</v>
      </c>
      <c r="D34" s="204">
        <v>71</v>
      </c>
      <c r="E34" s="216">
        <v>84.5</v>
      </c>
      <c r="F34" s="204">
        <v>0</v>
      </c>
      <c r="G34" s="216">
        <v>0</v>
      </c>
      <c r="H34" s="204">
        <v>4</v>
      </c>
      <c r="I34" s="216">
        <v>4.8</v>
      </c>
      <c r="J34" s="204">
        <v>9</v>
      </c>
      <c r="K34" s="213">
        <v>10.7</v>
      </c>
    </row>
    <row r="35" spans="1:11" x14ac:dyDescent="0.2">
      <c r="A35" s="162"/>
      <c r="B35" s="163" t="s">
        <v>238</v>
      </c>
      <c r="C35" s="206">
        <v>1</v>
      </c>
      <c r="D35" s="204" t="s">
        <v>589</v>
      </c>
      <c r="E35" s="216" t="s">
        <v>589</v>
      </c>
      <c r="F35" s="204" t="s">
        <v>589</v>
      </c>
      <c r="G35" s="216" t="s">
        <v>589</v>
      </c>
      <c r="H35" s="204" t="s">
        <v>589</v>
      </c>
      <c r="I35" s="216" t="s">
        <v>589</v>
      </c>
      <c r="J35" s="204" t="s">
        <v>589</v>
      </c>
      <c r="K35" s="214" t="s">
        <v>589</v>
      </c>
    </row>
    <row r="36" spans="1:11" x14ac:dyDescent="0.2">
      <c r="A36" s="162"/>
      <c r="B36" s="163" t="s">
        <v>308</v>
      </c>
      <c r="C36" s="206">
        <v>362</v>
      </c>
      <c r="D36" s="204">
        <v>333</v>
      </c>
      <c r="E36" s="216">
        <v>92</v>
      </c>
      <c r="F36" s="204">
        <v>1</v>
      </c>
      <c r="G36" s="215" t="s">
        <v>590</v>
      </c>
      <c r="H36" s="204">
        <v>17</v>
      </c>
      <c r="I36" s="216">
        <v>4.7</v>
      </c>
      <c r="J36" s="204">
        <v>11</v>
      </c>
      <c r="K36" s="213">
        <v>3</v>
      </c>
    </row>
    <row r="37" spans="1:11" x14ac:dyDescent="0.2">
      <c r="A37" s="162"/>
      <c r="B37" s="163" t="s">
        <v>311</v>
      </c>
      <c r="C37" s="206">
        <v>3</v>
      </c>
      <c r="D37" s="204" t="s">
        <v>589</v>
      </c>
      <c r="E37" s="216" t="s">
        <v>589</v>
      </c>
      <c r="F37" s="204" t="s">
        <v>589</v>
      </c>
      <c r="G37" s="216" t="s">
        <v>589</v>
      </c>
      <c r="H37" s="204" t="s">
        <v>589</v>
      </c>
      <c r="I37" s="216" t="s">
        <v>589</v>
      </c>
      <c r="J37" s="204" t="s">
        <v>589</v>
      </c>
      <c r="K37" s="213" t="s">
        <v>589</v>
      </c>
    </row>
    <row r="38" spans="1:11" x14ac:dyDescent="0.2">
      <c r="A38" s="160">
        <v>712</v>
      </c>
      <c r="B38" s="161" t="s">
        <v>526</v>
      </c>
      <c r="C38" s="205">
        <v>25</v>
      </c>
      <c r="D38" s="203" t="s">
        <v>589</v>
      </c>
      <c r="E38" s="215" t="s">
        <v>589</v>
      </c>
      <c r="F38" s="203" t="s">
        <v>589</v>
      </c>
      <c r="G38" s="215" t="s">
        <v>589</v>
      </c>
      <c r="H38" s="203" t="s">
        <v>589</v>
      </c>
      <c r="I38" s="215" t="s">
        <v>589</v>
      </c>
      <c r="J38" s="203" t="s">
        <v>589</v>
      </c>
      <c r="K38" s="212" t="s">
        <v>589</v>
      </c>
    </row>
    <row r="39" spans="1:11" x14ac:dyDescent="0.2">
      <c r="A39" s="162"/>
      <c r="B39" s="163" t="s">
        <v>356</v>
      </c>
      <c r="C39" s="206">
        <v>25</v>
      </c>
      <c r="D39" s="204" t="s">
        <v>589</v>
      </c>
      <c r="E39" s="216" t="s">
        <v>589</v>
      </c>
      <c r="F39" s="204" t="s">
        <v>589</v>
      </c>
      <c r="G39" s="216" t="s">
        <v>589</v>
      </c>
      <c r="H39" s="204" t="s">
        <v>589</v>
      </c>
      <c r="I39" s="216" t="s">
        <v>589</v>
      </c>
      <c r="J39" s="204" t="s">
        <v>589</v>
      </c>
      <c r="K39" s="213" t="s">
        <v>589</v>
      </c>
    </row>
    <row r="40" spans="1:11" x14ac:dyDescent="0.2">
      <c r="A40" s="160">
        <v>713</v>
      </c>
      <c r="B40" s="161" t="s">
        <v>365</v>
      </c>
      <c r="C40" s="205">
        <v>1034</v>
      </c>
      <c r="D40" s="203">
        <v>843</v>
      </c>
      <c r="E40" s="215">
        <v>81.5</v>
      </c>
      <c r="F40" s="203">
        <v>36</v>
      </c>
      <c r="G40" s="215">
        <v>3.5</v>
      </c>
      <c r="H40" s="203">
        <v>61</v>
      </c>
      <c r="I40" s="215">
        <v>5.9</v>
      </c>
      <c r="J40" s="203">
        <v>94</v>
      </c>
      <c r="K40" s="212">
        <v>9.1</v>
      </c>
    </row>
    <row r="41" spans="1:11" x14ac:dyDescent="0.2">
      <c r="A41" s="162"/>
      <c r="B41" s="163" t="s">
        <v>259</v>
      </c>
      <c r="C41" s="206">
        <v>305</v>
      </c>
      <c r="D41" s="204">
        <v>254</v>
      </c>
      <c r="E41" s="216">
        <v>83.3</v>
      </c>
      <c r="F41" s="204">
        <v>13</v>
      </c>
      <c r="G41" s="216">
        <v>4.3</v>
      </c>
      <c r="H41" s="204">
        <v>14</v>
      </c>
      <c r="I41" s="216">
        <v>4.5999999999999996</v>
      </c>
      <c r="J41" s="204">
        <v>24</v>
      </c>
      <c r="K41" s="213">
        <v>7.9</v>
      </c>
    </row>
    <row r="42" spans="1:11" x14ac:dyDescent="0.2">
      <c r="A42" s="162"/>
      <c r="B42" s="162" t="s">
        <v>267</v>
      </c>
      <c r="C42" s="206">
        <v>34</v>
      </c>
      <c r="D42" s="204">
        <v>29</v>
      </c>
      <c r="E42" s="216">
        <v>85.3</v>
      </c>
      <c r="F42" s="204">
        <v>3</v>
      </c>
      <c r="G42" s="215" t="s">
        <v>590</v>
      </c>
      <c r="H42" s="204">
        <v>1</v>
      </c>
      <c r="I42" s="216" t="s">
        <v>590</v>
      </c>
      <c r="J42" s="204">
        <v>1</v>
      </c>
      <c r="K42" s="213" t="s">
        <v>590</v>
      </c>
    </row>
    <row r="43" spans="1:11" x14ac:dyDescent="0.2">
      <c r="A43" s="162"/>
      <c r="B43" s="163" t="s">
        <v>273</v>
      </c>
      <c r="C43" s="206">
        <v>542</v>
      </c>
      <c r="D43" s="204">
        <v>425</v>
      </c>
      <c r="E43" s="216">
        <v>78.400000000000006</v>
      </c>
      <c r="F43" s="204">
        <v>17</v>
      </c>
      <c r="G43" s="216">
        <v>3.1</v>
      </c>
      <c r="H43" s="204">
        <v>34</v>
      </c>
      <c r="I43" s="216">
        <v>6.3</v>
      </c>
      <c r="J43" s="204">
        <v>66</v>
      </c>
      <c r="K43" s="213">
        <v>12.2</v>
      </c>
    </row>
    <row r="44" spans="1:11" x14ac:dyDescent="0.2">
      <c r="A44" s="162"/>
      <c r="B44" s="163" t="s">
        <v>409</v>
      </c>
      <c r="C44" s="206">
        <v>153</v>
      </c>
      <c r="D44" s="204">
        <v>135</v>
      </c>
      <c r="E44" s="216">
        <v>88.2</v>
      </c>
      <c r="F44" s="204">
        <v>3</v>
      </c>
      <c r="G44" s="215" t="s">
        <v>590</v>
      </c>
      <c r="H44" s="204">
        <v>12</v>
      </c>
      <c r="I44" s="216">
        <v>7.8</v>
      </c>
      <c r="J44" s="204">
        <v>3</v>
      </c>
      <c r="K44" s="213" t="s">
        <v>590</v>
      </c>
    </row>
    <row r="45" spans="1:11" x14ac:dyDescent="0.2">
      <c r="A45" s="160">
        <v>715</v>
      </c>
      <c r="B45" s="161" t="s">
        <v>367</v>
      </c>
      <c r="C45" s="205">
        <v>428</v>
      </c>
      <c r="D45" s="203">
        <v>373</v>
      </c>
      <c r="E45" s="215">
        <v>87.1</v>
      </c>
      <c r="F45" s="203">
        <v>7</v>
      </c>
      <c r="G45" s="215">
        <v>1.6</v>
      </c>
      <c r="H45" s="203">
        <v>12</v>
      </c>
      <c r="I45" s="215">
        <v>2.8</v>
      </c>
      <c r="J45" s="203">
        <v>36</v>
      </c>
      <c r="K45" s="212">
        <v>8.4</v>
      </c>
    </row>
    <row r="46" spans="1:11" x14ac:dyDescent="0.2">
      <c r="A46" s="162"/>
      <c r="B46" s="163" t="s">
        <v>258</v>
      </c>
      <c r="C46" s="206">
        <v>12</v>
      </c>
      <c r="D46" s="204" t="s">
        <v>589</v>
      </c>
      <c r="E46" s="216" t="s">
        <v>589</v>
      </c>
      <c r="F46" s="204" t="s">
        <v>589</v>
      </c>
      <c r="G46" s="216" t="s">
        <v>589</v>
      </c>
      <c r="H46" s="204" t="s">
        <v>589</v>
      </c>
      <c r="I46" s="216" t="s">
        <v>589</v>
      </c>
      <c r="J46" s="204" t="s">
        <v>589</v>
      </c>
      <c r="K46" s="213" t="s">
        <v>589</v>
      </c>
    </row>
    <row r="47" spans="1:11" x14ac:dyDescent="0.2">
      <c r="A47" s="162"/>
      <c r="B47" s="163" t="s">
        <v>407</v>
      </c>
      <c r="C47" s="206">
        <v>5</v>
      </c>
      <c r="D47" s="204" t="s">
        <v>589</v>
      </c>
      <c r="E47" s="216" t="s">
        <v>589</v>
      </c>
      <c r="F47" s="204" t="s">
        <v>589</v>
      </c>
      <c r="G47" s="216" t="s">
        <v>589</v>
      </c>
      <c r="H47" s="204" t="s">
        <v>589</v>
      </c>
      <c r="I47" s="216" t="s">
        <v>589</v>
      </c>
      <c r="J47" s="204" t="s">
        <v>589</v>
      </c>
      <c r="K47" s="213" t="s">
        <v>589</v>
      </c>
    </row>
    <row r="48" spans="1:11" x14ac:dyDescent="0.2">
      <c r="A48" s="162"/>
      <c r="B48" s="163" t="s">
        <v>269</v>
      </c>
      <c r="C48" s="206">
        <v>323</v>
      </c>
      <c r="D48" s="204">
        <v>278</v>
      </c>
      <c r="E48" s="216">
        <v>86.1</v>
      </c>
      <c r="F48" s="204">
        <v>6</v>
      </c>
      <c r="G48" s="216">
        <v>1.9</v>
      </c>
      <c r="H48" s="204">
        <v>12</v>
      </c>
      <c r="I48" s="216">
        <v>3.7</v>
      </c>
      <c r="J48" s="204">
        <v>27</v>
      </c>
      <c r="K48" s="213">
        <v>8.4</v>
      </c>
    </row>
    <row r="49" spans="1:11" x14ac:dyDescent="0.2">
      <c r="A49" s="162"/>
      <c r="B49" s="162" t="s">
        <v>283</v>
      </c>
      <c r="C49" s="206">
        <v>10</v>
      </c>
      <c r="D49" s="204" t="s">
        <v>589</v>
      </c>
      <c r="E49" s="216" t="s">
        <v>589</v>
      </c>
      <c r="F49" s="204" t="s">
        <v>589</v>
      </c>
      <c r="G49" s="216" t="s">
        <v>589</v>
      </c>
      <c r="H49" s="204" t="s">
        <v>589</v>
      </c>
      <c r="I49" s="216" t="s">
        <v>589</v>
      </c>
      <c r="J49" s="204" t="s">
        <v>589</v>
      </c>
      <c r="K49" s="214" t="s">
        <v>589</v>
      </c>
    </row>
    <row r="50" spans="1:11" x14ac:dyDescent="0.2">
      <c r="A50" s="162"/>
      <c r="B50" s="163" t="s">
        <v>285</v>
      </c>
      <c r="C50" s="206">
        <v>53</v>
      </c>
      <c r="D50" s="204">
        <v>49</v>
      </c>
      <c r="E50" s="216">
        <v>92.5</v>
      </c>
      <c r="F50" s="204">
        <v>0</v>
      </c>
      <c r="G50" s="216">
        <v>0</v>
      </c>
      <c r="H50" s="204">
        <v>0</v>
      </c>
      <c r="I50" s="216">
        <v>0</v>
      </c>
      <c r="J50" s="204">
        <v>4</v>
      </c>
      <c r="K50" s="213">
        <v>7.5</v>
      </c>
    </row>
    <row r="51" spans="1:11" x14ac:dyDescent="0.2">
      <c r="A51" s="162"/>
      <c r="B51" s="163" t="s">
        <v>305</v>
      </c>
      <c r="C51" s="206">
        <v>25</v>
      </c>
      <c r="D51" s="204" t="s">
        <v>589</v>
      </c>
      <c r="E51" s="216" t="s">
        <v>589</v>
      </c>
      <c r="F51" s="204" t="s">
        <v>589</v>
      </c>
      <c r="G51" s="216" t="s">
        <v>589</v>
      </c>
      <c r="H51" s="204" t="s">
        <v>589</v>
      </c>
      <c r="I51" s="216" t="s">
        <v>589</v>
      </c>
      <c r="J51" s="204" t="s">
        <v>589</v>
      </c>
      <c r="K51" s="213" t="s">
        <v>589</v>
      </c>
    </row>
    <row r="52" spans="1:11" x14ac:dyDescent="0.2">
      <c r="A52" s="160">
        <v>716</v>
      </c>
      <c r="B52" s="161" t="s">
        <v>368</v>
      </c>
      <c r="C52" s="205">
        <v>1124</v>
      </c>
      <c r="D52" s="203">
        <v>987</v>
      </c>
      <c r="E52" s="215">
        <v>87.8</v>
      </c>
      <c r="F52" s="203">
        <v>22</v>
      </c>
      <c r="G52" s="215">
        <v>2</v>
      </c>
      <c r="H52" s="203">
        <v>44</v>
      </c>
      <c r="I52" s="215">
        <v>3.9</v>
      </c>
      <c r="J52" s="203">
        <v>71</v>
      </c>
      <c r="K52" s="212">
        <v>6.3</v>
      </c>
    </row>
    <row r="53" spans="1:11" x14ac:dyDescent="0.2">
      <c r="A53" s="162"/>
      <c r="B53" s="163" t="s">
        <v>402</v>
      </c>
      <c r="C53" s="206">
        <v>18</v>
      </c>
      <c r="D53" s="204" t="s">
        <v>589</v>
      </c>
      <c r="E53" s="216" t="s">
        <v>589</v>
      </c>
      <c r="F53" s="204" t="s">
        <v>589</v>
      </c>
      <c r="G53" s="216" t="s">
        <v>589</v>
      </c>
      <c r="H53" s="204" t="s">
        <v>589</v>
      </c>
      <c r="I53" s="216" t="s">
        <v>589</v>
      </c>
      <c r="J53" s="204" t="s">
        <v>589</v>
      </c>
      <c r="K53" s="213" t="s">
        <v>589</v>
      </c>
    </row>
    <row r="54" spans="1:11" x14ac:dyDescent="0.2">
      <c r="A54" s="162"/>
      <c r="B54" s="162" t="s">
        <v>248</v>
      </c>
      <c r="C54" s="206">
        <v>985</v>
      </c>
      <c r="D54" s="204">
        <v>876</v>
      </c>
      <c r="E54" s="216">
        <v>88.9</v>
      </c>
      <c r="F54" s="204">
        <v>17</v>
      </c>
      <c r="G54" s="216">
        <v>1.7</v>
      </c>
      <c r="H54" s="204">
        <v>35</v>
      </c>
      <c r="I54" s="216">
        <v>3.6</v>
      </c>
      <c r="J54" s="204">
        <v>57</v>
      </c>
      <c r="K54" s="213">
        <v>5.8</v>
      </c>
    </row>
    <row r="55" spans="1:11" x14ac:dyDescent="0.2">
      <c r="A55" s="162"/>
      <c r="B55" s="163" t="s">
        <v>254</v>
      </c>
      <c r="C55" s="206">
        <v>96</v>
      </c>
      <c r="D55" s="204">
        <v>80</v>
      </c>
      <c r="E55" s="216">
        <v>83.3</v>
      </c>
      <c r="F55" s="204">
        <v>4</v>
      </c>
      <c r="G55" s="216">
        <v>4.2</v>
      </c>
      <c r="H55" s="204">
        <v>6</v>
      </c>
      <c r="I55" s="216">
        <v>6.3</v>
      </c>
      <c r="J55" s="204">
        <v>6</v>
      </c>
      <c r="K55" s="213">
        <v>6.3</v>
      </c>
    </row>
    <row r="56" spans="1:11" x14ac:dyDescent="0.2">
      <c r="A56" s="162"/>
      <c r="B56" s="162" t="s">
        <v>255</v>
      </c>
      <c r="C56" s="206">
        <v>25</v>
      </c>
      <c r="D56" s="204" t="s">
        <v>589</v>
      </c>
      <c r="E56" s="216" t="s">
        <v>589</v>
      </c>
      <c r="F56" s="204" t="s">
        <v>589</v>
      </c>
      <c r="G56" s="216" t="s">
        <v>589</v>
      </c>
      <c r="H56" s="204" t="s">
        <v>589</v>
      </c>
      <c r="I56" s="216" t="s">
        <v>589</v>
      </c>
      <c r="J56" s="204" t="s">
        <v>589</v>
      </c>
      <c r="K56" s="213" t="s">
        <v>589</v>
      </c>
    </row>
    <row r="57" spans="1:11" x14ac:dyDescent="0.2">
      <c r="A57" s="160">
        <v>721</v>
      </c>
      <c r="B57" s="161" t="s">
        <v>369</v>
      </c>
      <c r="C57" s="205">
        <v>854</v>
      </c>
      <c r="D57" s="203">
        <v>755</v>
      </c>
      <c r="E57" s="215">
        <v>88.4</v>
      </c>
      <c r="F57" s="203">
        <v>5</v>
      </c>
      <c r="G57" s="215">
        <v>0.6</v>
      </c>
      <c r="H57" s="203">
        <v>35</v>
      </c>
      <c r="I57" s="215">
        <v>4.0999999999999996</v>
      </c>
      <c r="J57" s="203">
        <v>59</v>
      </c>
      <c r="K57" s="212">
        <v>6.9</v>
      </c>
    </row>
    <row r="58" spans="1:11" x14ac:dyDescent="0.2">
      <c r="A58" s="162"/>
      <c r="B58" s="162" t="s">
        <v>205</v>
      </c>
      <c r="C58" s="206">
        <v>531</v>
      </c>
      <c r="D58" s="204">
        <v>467</v>
      </c>
      <c r="E58" s="216">
        <v>87.9</v>
      </c>
      <c r="F58" s="204">
        <v>4</v>
      </c>
      <c r="G58" s="216">
        <v>0.8</v>
      </c>
      <c r="H58" s="204">
        <v>25</v>
      </c>
      <c r="I58" s="216">
        <v>4.7</v>
      </c>
      <c r="J58" s="204">
        <v>35</v>
      </c>
      <c r="K58" s="213">
        <v>6.6</v>
      </c>
    </row>
    <row r="59" spans="1:11" x14ac:dyDescent="0.2">
      <c r="A59" s="162"/>
      <c r="B59" s="162" t="s">
        <v>399</v>
      </c>
      <c r="C59" s="206">
        <v>78</v>
      </c>
      <c r="D59" s="204">
        <v>73</v>
      </c>
      <c r="E59" s="216">
        <v>93.6</v>
      </c>
      <c r="F59" s="204">
        <v>0</v>
      </c>
      <c r="G59" s="216">
        <v>0</v>
      </c>
      <c r="H59" s="204">
        <v>3</v>
      </c>
      <c r="I59" s="216" t="s">
        <v>590</v>
      </c>
      <c r="J59" s="204">
        <v>2</v>
      </c>
      <c r="K59" s="213" t="s">
        <v>590</v>
      </c>
    </row>
    <row r="60" spans="1:11" x14ac:dyDescent="0.2">
      <c r="A60" s="162"/>
      <c r="B60" s="163" t="s">
        <v>208</v>
      </c>
      <c r="C60" s="206">
        <v>144</v>
      </c>
      <c r="D60" s="204">
        <v>127</v>
      </c>
      <c r="E60" s="216">
        <v>88.2</v>
      </c>
      <c r="F60" s="204">
        <v>0</v>
      </c>
      <c r="G60" s="216">
        <v>0</v>
      </c>
      <c r="H60" s="204">
        <v>5</v>
      </c>
      <c r="I60" s="216">
        <v>3.5</v>
      </c>
      <c r="J60" s="204">
        <v>12</v>
      </c>
      <c r="K60" s="213">
        <v>8.3000000000000007</v>
      </c>
    </row>
    <row r="61" spans="1:11" x14ac:dyDescent="0.2">
      <c r="A61" s="162"/>
      <c r="B61" s="163" t="s">
        <v>210</v>
      </c>
      <c r="C61" s="206">
        <v>80</v>
      </c>
      <c r="D61" s="204">
        <v>70</v>
      </c>
      <c r="E61" s="216">
        <v>87.5</v>
      </c>
      <c r="F61" s="204">
        <v>1</v>
      </c>
      <c r="G61" s="215" t="s">
        <v>590</v>
      </c>
      <c r="H61" s="204">
        <v>2</v>
      </c>
      <c r="I61" s="216" t="s">
        <v>590</v>
      </c>
      <c r="J61" s="204">
        <v>7</v>
      </c>
      <c r="K61" s="213">
        <v>8.8000000000000007</v>
      </c>
    </row>
    <row r="62" spans="1:11" x14ac:dyDescent="0.2">
      <c r="A62" s="162"/>
      <c r="B62" s="163" t="s">
        <v>387</v>
      </c>
      <c r="C62" s="206">
        <v>8</v>
      </c>
      <c r="D62" s="204" t="s">
        <v>589</v>
      </c>
      <c r="E62" s="216" t="s">
        <v>589</v>
      </c>
      <c r="F62" s="204" t="s">
        <v>589</v>
      </c>
      <c r="G62" s="216" t="s">
        <v>589</v>
      </c>
      <c r="H62" s="204" t="s">
        <v>589</v>
      </c>
      <c r="I62" s="216" t="s">
        <v>589</v>
      </c>
      <c r="J62" s="204" t="s">
        <v>589</v>
      </c>
      <c r="K62" s="213" t="s">
        <v>589</v>
      </c>
    </row>
    <row r="63" spans="1:11" x14ac:dyDescent="0.2">
      <c r="A63" s="162"/>
      <c r="B63" s="163" t="s">
        <v>211</v>
      </c>
      <c r="C63" s="206">
        <v>13</v>
      </c>
      <c r="D63" s="204" t="s">
        <v>589</v>
      </c>
      <c r="E63" s="216" t="s">
        <v>589</v>
      </c>
      <c r="F63" s="204" t="s">
        <v>589</v>
      </c>
      <c r="G63" s="216" t="s">
        <v>589</v>
      </c>
      <c r="H63" s="204" t="s">
        <v>589</v>
      </c>
      <c r="I63" s="216" t="s">
        <v>589</v>
      </c>
      <c r="J63" s="204" t="s">
        <v>589</v>
      </c>
      <c r="K63" s="213" t="s">
        <v>589</v>
      </c>
    </row>
    <row r="64" spans="1:11" x14ac:dyDescent="0.2">
      <c r="A64" s="160">
        <v>722</v>
      </c>
      <c r="B64" s="161" t="s">
        <v>370</v>
      </c>
      <c r="C64" s="205">
        <v>19</v>
      </c>
      <c r="D64" s="203" t="s">
        <v>589</v>
      </c>
      <c r="E64" s="215" t="s">
        <v>589</v>
      </c>
      <c r="F64" s="203" t="s">
        <v>589</v>
      </c>
      <c r="G64" s="215" t="s">
        <v>589</v>
      </c>
      <c r="H64" s="203" t="s">
        <v>589</v>
      </c>
      <c r="I64" s="215" t="s">
        <v>589</v>
      </c>
      <c r="J64" s="203" t="s">
        <v>589</v>
      </c>
      <c r="K64" s="212" t="s">
        <v>589</v>
      </c>
    </row>
    <row r="65" spans="1:11" x14ac:dyDescent="0.2">
      <c r="A65" s="162"/>
      <c r="B65" s="163" t="s">
        <v>532</v>
      </c>
      <c r="C65" s="206">
        <v>1</v>
      </c>
      <c r="D65" s="204" t="s">
        <v>589</v>
      </c>
      <c r="E65" s="216" t="s">
        <v>589</v>
      </c>
      <c r="F65" s="204" t="s">
        <v>589</v>
      </c>
      <c r="G65" s="216" t="s">
        <v>589</v>
      </c>
      <c r="H65" s="204" t="s">
        <v>589</v>
      </c>
      <c r="I65" s="216" t="s">
        <v>589</v>
      </c>
      <c r="J65" s="204" t="s">
        <v>589</v>
      </c>
      <c r="K65" s="214" t="s">
        <v>589</v>
      </c>
    </row>
    <row r="66" spans="1:11" x14ac:dyDescent="0.2">
      <c r="A66" s="162"/>
      <c r="B66" s="163" t="s">
        <v>219</v>
      </c>
      <c r="C66" s="206">
        <v>8</v>
      </c>
      <c r="D66" s="204" t="s">
        <v>589</v>
      </c>
      <c r="E66" s="216" t="s">
        <v>589</v>
      </c>
      <c r="F66" s="204" t="s">
        <v>589</v>
      </c>
      <c r="G66" s="216" t="s">
        <v>589</v>
      </c>
      <c r="H66" s="204" t="s">
        <v>589</v>
      </c>
      <c r="I66" s="216" t="s">
        <v>589</v>
      </c>
      <c r="J66" s="204" t="s">
        <v>589</v>
      </c>
      <c r="K66" s="214" t="s">
        <v>589</v>
      </c>
    </row>
    <row r="67" spans="1:11" x14ac:dyDescent="0.2">
      <c r="A67" s="162"/>
      <c r="B67" s="163" t="s">
        <v>221</v>
      </c>
      <c r="C67" s="206">
        <v>2</v>
      </c>
      <c r="D67" s="204" t="s">
        <v>589</v>
      </c>
      <c r="E67" s="216" t="s">
        <v>589</v>
      </c>
      <c r="F67" s="204" t="s">
        <v>589</v>
      </c>
      <c r="G67" s="216" t="s">
        <v>589</v>
      </c>
      <c r="H67" s="204" t="s">
        <v>589</v>
      </c>
      <c r="I67" s="216" t="s">
        <v>589</v>
      </c>
      <c r="J67" s="204" t="s">
        <v>589</v>
      </c>
      <c r="K67" s="214" t="s">
        <v>589</v>
      </c>
    </row>
    <row r="68" spans="1:11" x14ac:dyDescent="0.2">
      <c r="A68" s="162"/>
      <c r="B68" s="163" t="s">
        <v>388</v>
      </c>
      <c r="C68" s="206">
        <v>5</v>
      </c>
      <c r="D68" s="204" t="s">
        <v>589</v>
      </c>
      <c r="E68" s="216" t="s">
        <v>589</v>
      </c>
      <c r="F68" s="204" t="s">
        <v>589</v>
      </c>
      <c r="G68" s="216" t="s">
        <v>589</v>
      </c>
      <c r="H68" s="204" t="s">
        <v>589</v>
      </c>
      <c r="I68" s="216" t="s">
        <v>589</v>
      </c>
      <c r="J68" s="204" t="s">
        <v>589</v>
      </c>
      <c r="K68" s="214" t="s">
        <v>589</v>
      </c>
    </row>
    <row r="69" spans="1:11" x14ac:dyDescent="0.2">
      <c r="A69" s="162"/>
      <c r="B69" s="162" t="s">
        <v>546</v>
      </c>
      <c r="C69" s="206">
        <v>3</v>
      </c>
      <c r="D69" s="204" t="s">
        <v>589</v>
      </c>
      <c r="E69" s="216" t="s">
        <v>589</v>
      </c>
      <c r="F69" s="204" t="s">
        <v>589</v>
      </c>
      <c r="G69" s="216" t="s">
        <v>589</v>
      </c>
      <c r="H69" s="204" t="s">
        <v>589</v>
      </c>
      <c r="I69" s="216" t="s">
        <v>589</v>
      </c>
      <c r="J69" s="204" t="s">
        <v>589</v>
      </c>
      <c r="K69" s="213" t="s">
        <v>589</v>
      </c>
    </row>
    <row r="70" spans="1:11" x14ac:dyDescent="0.2">
      <c r="A70" s="160">
        <v>723</v>
      </c>
      <c r="B70" s="161" t="s">
        <v>371</v>
      </c>
      <c r="C70" s="205">
        <v>107</v>
      </c>
      <c r="D70" s="203">
        <v>96</v>
      </c>
      <c r="E70" s="215">
        <v>89.7</v>
      </c>
      <c r="F70" s="203">
        <v>0</v>
      </c>
      <c r="G70" s="215">
        <v>0</v>
      </c>
      <c r="H70" s="203">
        <v>2</v>
      </c>
      <c r="I70" s="216" t="s">
        <v>590</v>
      </c>
      <c r="J70" s="203">
        <v>9</v>
      </c>
      <c r="K70" s="212">
        <v>8.4</v>
      </c>
    </row>
    <row r="71" spans="1:11" x14ac:dyDescent="0.2">
      <c r="A71" s="162"/>
      <c r="B71" s="163" t="s">
        <v>213</v>
      </c>
      <c r="C71" s="206">
        <v>20</v>
      </c>
      <c r="D71" s="204" t="s">
        <v>589</v>
      </c>
      <c r="E71" s="216" t="s">
        <v>589</v>
      </c>
      <c r="F71" s="204" t="s">
        <v>589</v>
      </c>
      <c r="G71" s="216" t="s">
        <v>589</v>
      </c>
      <c r="H71" s="204" t="s">
        <v>589</v>
      </c>
      <c r="I71" s="216" t="s">
        <v>589</v>
      </c>
      <c r="J71" s="204" t="s">
        <v>589</v>
      </c>
      <c r="K71" s="214" t="s">
        <v>589</v>
      </c>
    </row>
    <row r="72" spans="1:11" x14ac:dyDescent="0.2">
      <c r="A72" s="162"/>
      <c r="B72" s="163" t="s">
        <v>400</v>
      </c>
      <c r="C72" s="206">
        <v>60</v>
      </c>
      <c r="D72" s="204">
        <v>55</v>
      </c>
      <c r="E72" s="216">
        <v>91.7</v>
      </c>
      <c r="F72" s="204">
        <v>0</v>
      </c>
      <c r="G72" s="216">
        <v>0</v>
      </c>
      <c r="H72" s="204">
        <v>2</v>
      </c>
      <c r="I72" s="216" t="s">
        <v>590</v>
      </c>
      <c r="J72" s="204">
        <v>3</v>
      </c>
      <c r="K72" s="213" t="s">
        <v>590</v>
      </c>
    </row>
    <row r="73" spans="1:11" x14ac:dyDescent="0.2">
      <c r="A73" s="162"/>
      <c r="B73" s="163" t="s">
        <v>215</v>
      </c>
      <c r="C73" s="206">
        <v>4</v>
      </c>
      <c r="D73" s="204" t="s">
        <v>589</v>
      </c>
      <c r="E73" s="216" t="s">
        <v>589</v>
      </c>
      <c r="F73" s="204" t="s">
        <v>589</v>
      </c>
      <c r="G73" s="216" t="s">
        <v>589</v>
      </c>
      <c r="H73" s="204" t="s">
        <v>589</v>
      </c>
      <c r="I73" s="216" t="s">
        <v>589</v>
      </c>
      <c r="J73" s="204" t="s">
        <v>589</v>
      </c>
      <c r="K73" s="213" t="s">
        <v>589</v>
      </c>
    </row>
    <row r="74" spans="1:11" x14ac:dyDescent="0.2">
      <c r="A74" s="162"/>
      <c r="B74" s="163" t="s">
        <v>229</v>
      </c>
      <c r="C74" s="206">
        <v>20</v>
      </c>
      <c r="D74" s="204" t="s">
        <v>589</v>
      </c>
      <c r="E74" s="216" t="s">
        <v>589</v>
      </c>
      <c r="F74" s="204" t="s">
        <v>589</v>
      </c>
      <c r="G74" s="216" t="s">
        <v>589</v>
      </c>
      <c r="H74" s="204" t="s">
        <v>589</v>
      </c>
      <c r="I74" s="216" t="s">
        <v>589</v>
      </c>
      <c r="J74" s="204" t="s">
        <v>589</v>
      </c>
      <c r="K74" s="213" t="s">
        <v>589</v>
      </c>
    </row>
    <row r="75" spans="1:11" x14ac:dyDescent="0.2">
      <c r="A75" s="162"/>
      <c r="B75" s="163" t="s">
        <v>231</v>
      </c>
      <c r="C75" s="206">
        <v>3</v>
      </c>
      <c r="D75" s="204" t="s">
        <v>589</v>
      </c>
      <c r="E75" s="216" t="s">
        <v>589</v>
      </c>
      <c r="F75" s="204" t="s">
        <v>589</v>
      </c>
      <c r="G75" s="216" t="s">
        <v>589</v>
      </c>
      <c r="H75" s="204" t="s">
        <v>589</v>
      </c>
      <c r="I75" s="216" t="s">
        <v>589</v>
      </c>
      <c r="J75" s="204" t="s">
        <v>589</v>
      </c>
      <c r="K75" s="213" t="s">
        <v>589</v>
      </c>
    </row>
    <row r="76" spans="1:11" x14ac:dyDescent="0.2">
      <c r="A76" s="160">
        <v>732</v>
      </c>
      <c r="B76" s="161" t="s">
        <v>373</v>
      </c>
      <c r="C76" s="205">
        <v>3084</v>
      </c>
      <c r="D76" s="203">
        <v>2523</v>
      </c>
      <c r="E76" s="215">
        <v>81.8</v>
      </c>
      <c r="F76" s="203">
        <v>85</v>
      </c>
      <c r="G76" s="215">
        <v>2.8</v>
      </c>
      <c r="H76" s="203">
        <v>162</v>
      </c>
      <c r="I76" s="215">
        <v>5.3</v>
      </c>
      <c r="J76" s="203">
        <v>314</v>
      </c>
      <c r="K76" s="212">
        <v>10.199999999999999</v>
      </c>
    </row>
    <row r="77" spans="1:11" x14ac:dyDescent="0.2">
      <c r="A77" s="162"/>
      <c r="B77" s="163" t="s">
        <v>404</v>
      </c>
      <c r="C77" s="206">
        <v>33</v>
      </c>
      <c r="D77" s="204">
        <v>28</v>
      </c>
      <c r="E77" s="216">
        <v>84.8</v>
      </c>
      <c r="F77" s="204">
        <v>2</v>
      </c>
      <c r="G77" s="215" t="s">
        <v>590</v>
      </c>
      <c r="H77" s="204">
        <v>0</v>
      </c>
      <c r="I77" s="216">
        <v>0</v>
      </c>
      <c r="J77" s="204">
        <v>3</v>
      </c>
      <c r="K77" s="213" t="s">
        <v>590</v>
      </c>
    </row>
    <row r="78" spans="1:11" x14ac:dyDescent="0.2">
      <c r="A78" s="162"/>
      <c r="B78" s="163" t="s">
        <v>240</v>
      </c>
      <c r="C78" s="206">
        <v>1</v>
      </c>
      <c r="D78" s="204" t="s">
        <v>589</v>
      </c>
      <c r="E78" s="216" t="s">
        <v>589</v>
      </c>
      <c r="F78" s="204" t="s">
        <v>589</v>
      </c>
      <c r="G78" s="216" t="s">
        <v>589</v>
      </c>
      <c r="H78" s="204" t="s">
        <v>589</v>
      </c>
      <c r="I78" s="216" t="s">
        <v>589</v>
      </c>
      <c r="J78" s="204" t="s">
        <v>589</v>
      </c>
      <c r="K78" s="214" t="s">
        <v>589</v>
      </c>
    </row>
    <row r="79" spans="1:11" x14ac:dyDescent="0.2">
      <c r="A79" s="162"/>
      <c r="B79" s="163" t="s">
        <v>534</v>
      </c>
      <c r="C79" s="206">
        <v>4</v>
      </c>
      <c r="D79" s="204" t="s">
        <v>589</v>
      </c>
      <c r="E79" s="216" t="s">
        <v>589</v>
      </c>
      <c r="F79" s="204" t="s">
        <v>589</v>
      </c>
      <c r="G79" s="216" t="s">
        <v>589</v>
      </c>
      <c r="H79" s="204" t="s">
        <v>589</v>
      </c>
      <c r="I79" s="216" t="s">
        <v>589</v>
      </c>
      <c r="J79" s="204" t="s">
        <v>589</v>
      </c>
      <c r="K79" s="213" t="s">
        <v>589</v>
      </c>
    </row>
    <row r="80" spans="1:11" x14ac:dyDescent="0.2">
      <c r="A80" s="162"/>
      <c r="B80" s="162" t="s">
        <v>243</v>
      </c>
      <c r="C80" s="206">
        <v>12</v>
      </c>
      <c r="D80" s="204" t="s">
        <v>589</v>
      </c>
      <c r="E80" s="216" t="s">
        <v>589</v>
      </c>
      <c r="F80" s="204" t="s">
        <v>589</v>
      </c>
      <c r="G80" s="216" t="s">
        <v>589</v>
      </c>
      <c r="H80" s="204" t="s">
        <v>589</v>
      </c>
      <c r="I80" s="216" t="s">
        <v>589</v>
      </c>
      <c r="J80" s="204" t="s">
        <v>589</v>
      </c>
      <c r="K80" s="213" t="s">
        <v>589</v>
      </c>
    </row>
    <row r="81" spans="1:11" x14ac:dyDescent="0.2">
      <c r="A81" s="162"/>
      <c r="B81" s="163" t="s">
        <v>261</v>
      </c>
      <c r="C81" s="206">
        <v>628</v>
      </c>
      <c r="D81" s="204">
        <v>511</v>
      </c>
      <c r="E81" s="216">
        <v>81.400000000000006</v>
      </c>
      <c r="F81" s="204">
        <v>22</v>
      </c>
      <c r="G81" s="216">
        <v>3.5</v>
      </c>
      <c r="H81" s="204">
        <v>38</v>
      </c>
      <c r="I81" s="216">
        <v>6.1</v>
      </c>
      <c r="J81" s="204">
        <v>57</v>
      </c>
      <c r="K81" s="213">
        <v>9.1</v>
      </c>
    </row>
    <row r="82" spans="1:11" x14ac:dyDescent="0.2">
      <c r="A82" s="162"/>
      <c r="B82" s="163" t="s">
        <v>281</v>
      </c>
      <c r="C82" s="206">
        <v>195</v>
      </c>
      <c r="D82" s="204">
        <v>157</v>
      </c>
      <c r="E82" s="216">
        <v>80.5</v>
      </c>
      <c r="F82" s="204">
        <v>4</v>
      </c>
      <c r="G82" s="216">
        <v>2.1</v>
      </c>
      <c r="H82" s="204">
        <v>14</v>
      </c>
      <c r="I82" s="216">
        <v>7.2</v>
      </c>
      <c r="J82" s="204">
        <v>20</v>
      </c>
      <c r="K82" s="213">
        <v>10.3</v>
      </c>
    </row>
    <row r="83" spans="1:11" x14ac:dyDescent="0.2">
      <c r="A83" s="162"/>
      <c r="B83" s="162" t="s">
        <v>550</v>
      </c>
      <c r="C83" s="206">
        <v>12</v>
      </c>
      <c r="D83" s="204" t="s">
        <v>589</v>
      </c>
      <c r="E83" s="216" t="s">
        <v>589</v>
      </c>
      <c r="F83" s="204" t="s">
        <v>589</v>
      </c>
      <c r="G83" s="216" t="s">
        <v>589</v>
      </c>
      <c r="H83" s="204" t="s">
        <v>589</v>
      </c>
      <c r="I83" s="216" t="s">
        <v>589</v>
      </c>
      <c r="J83" s="204" t="s">
        <v>589</v>
      </c>
      <c r="K83" s="213" t="s">
        <v>589</v>
      </c>
    </row>
    <row r="84" spans="1:11" x14ac:dyDescent="0.2">
      <c r="A84" s="162"/>
      <c r="B84" s="162" t="s">
        <v>289</v>
      </c>
      <c r="C84" s="206">
        <v>8</v>
      </c>
      <c r="D84" s="204" t="s">
        <v>589</v>
      </c>
      <c r="E84" s="216" t="s">
        <v>589</v>
      </c>
      <c r="F84" s="204" t="s">
        <v>589</v>
      </c>
      <c r="G84" s="216" t="s">
        <v>589</v>
      </c>
      <c r="H84" s="204" t="s">
        <v>589</v>
      </c>
      <c r="I84" s="216" t="s">
        <v>589</v>
      </c>
      <c r="J84" s="204" t="s">
        <v>589</v>
      </c>
      <c r="K84" s="213" t="s">
        <v>589</v>
      </c>
    </row>
    <row r="85" spans="1:11" x14ac:dyDescent="0.2">
      <c r="A85" s="162"/>
      <c r="B85" s="163" t="s">
        <v>290</v>
      </c>
      <c r="C85" s="206">
        <v>1</v>
      </c>
      <c r="D85" s="204" t="s">
        <v>589</v>
      </c>
      <c r="E85" s="216" t="s">
        <v>589</v>
      </c>
      <c r="F85" s="204" t="s">
        <v>589</v>
      </c>
      <c r="G85" s="216" t="s">
        <v>589</v>
      </c>
      <c r="H85" s="204" t="s">
        <v>589</v>
      </c>
      <c r="I85" s="216" t="s">
        <v>589</v>
      </c>
      <c r="J85" s="204" t="s">
        <v>589</v>
      </c>
      <c r="K85" s="214" t="s">
        <v>589</v>
      </c>
    </row>
    <row r="86" spans="1:11" x14ac:dyDescent="0.2">
      <c r="A86" s="162"/>
      <c r="B86" s="162" t="s">
        <v>291</v>
      </c>
      <c r="C86" s="206">
        <v>103</v>
      </c>
      <c r="D86" s="204">
        <v>77</v>
      </c>
      <c r="E86" s="216">
        <v>74.8</v>
      </c>
      <c r="F86" s="204">
        <v>1</v>
      </c>
      <c r="G86" s="215" t="s">
        <v>590</v>
      </c>
      <c r="H86" s="204">
        <v>5</v>
      </c>
      <c r="I86" s="216">
        <v>4.9000000000000004</v>
      </c>
      <c r="J86" s="204">
        <v>20</v>
      </c>
      <c r="K86" s="213">
        <v>19.399999999999999</v>
      </c>
    </row>
    <row r="87" spans="1:11" x14ac:dyDescent="0.2">
      <c r="A87" s="162"/>
      <c r="B87" s="163" t="s">
        <v>293</v>
      </c>
      <c r="C87" s="206">
        <v>195</v>
      </c>
      <c r="D87" s="204">
        <v>157</v>
      </c>
      <c r="E87" s="216">
        <v>80.5</v>
      </c>
      <c r="F87" s="204">
        <v>10</v>
      </c>
      <c r="G87" s="216">
        <v>5.0999999999999996</v>
      </c>
      <c r="H87" s="204">
        <v>8</v>
      </c>
      <c r="I87" s="216">
        <v>4.0999999999999996</v>
      </c>
      <c r="J87" s="204">
        <v>20</v>
      </c>
      <c r="K87" s="213">
        <v>10.3</v>
      </c>
    </row>
    <row r="88" spans="1:11" x14ac:dyDescent="0.2">
      <c r="A88" s="162"/>
      <c r="B88" s="163" t="s">
        <v>411</v>
      </c>
      <c r="C88" s="206">
        <v>73</v>
      </c>
      <c r="D88" s="204">
        <v>45</v>
      </c>
      <c r="E88" s="216">
        <v>61.6</v>
      </c>
      <c r="F88" s="204">
        <v>3</v>
      </c>
      <c r="G88" s="215" t="s">
        <v>590</v>
      </c>
      <c r="H88" s="204">
        <v>4</v>
      </c>
      <c r="I88" s="216">
        <v>5.5</v>
      </c>
      <c r="J88" s="204">
        <v>21</v>
      </c>
      <c r="K88" s="213">
        <v>28.8</v>
      </c>
    </row>
    <row r="89" spans="1:11" x14ac:dyDescent="0.2">
      <c r="A89" s="162"/>
      <c r="B89" s="163" t="s">
        <v>412</v>
      </c>
      <c r="C89" s="206">
        <v>14</v>
      </c>
      <c r="D89" s="204" t="s">
        <v>589</v>
      </c>
      <c r="E89" s="216" t="s">
        <v>589</v>
      </c>
      <c r="F89" s="204" t="s">
        <v>589</v>
      </c>
      <c r="G89" s="216" t="s">
        <v>589</v>
      </c>
      <c r="H89" s="204" t="s">
        <v>589</v>
      </c>
      <c r="I89" s="216" t="s">
        <v>589</v>
      </c>
      <c r="J89" s="204" t="s">
        <v>589</v>
      </c>
      <c r="K89" s="213" t="s">
        <v>589</v>
      </c>
    </row>
    <row r="90" spans="1:11" x14ac:dyDescent="0.2">
      <c r="A90" s="162"/>
      <c r="B90" s="163" t="s">
        <v>295</v>
      </c>
      <c r="C90" s="206">
        <v>779</v>
      </c>
      <c r="D90" s="204">
        <v>665</v>
      </c>
      <c r="E90" s="216">
        <v>85.4</v>
      </c>
      <c r="F90" s="204">
        <v>16</v>
      </c>
      <c r="G90" s="216">
        <v>2.1</v>
      </c>
      <c r="H90" s="204">
        <v>39</v>
      </c>
      <c r="I90" s="216">
        <v>5</v>
      </c>
      <c r="J90" s="204">
        <v>59</v>
      </c>
      <c r="K90" s="213">
        <v>7.6</v>
      </c>
    </row>
    <row r="91" spans="1:11" x14ac:dyDescent="0.2">
      <c r="A91" s="162"/>
      <c r="B91" s="163" t="s">
        <v>296</v>
      </c>
      <c r="C91" s="206">
        <v>23</v>
      </c>
      <c r="D91" s="204" t="s">
        <v>589</v>
      </c>
      <c r="E91" s="216" t="s">
        <v>589</v>
      </c>
      <c r="F91" s="204" t="s">
        <v>589</v>
      </c>
      <c r="G91" s="216" t="s">
        <v>589</v>
      </c>
      <c r="H91" s="204" t="s">
        <v>589</v>
      </c>
      <c r="I91" s="216" t="s">
        <v>589</v>
      </c>
      <c r="J91" s="204" t="s">
        <v>589</v>
      </c>
      <c r="K91" s="213" t="s">
        <v>589</v>
      </c>
    </row>
    <row r="92" spans="1:11" x14ac:dyDescent="0.2">
      <c r="A92" s="162"/>
      <c r="B92" s="163" t="s">
        <v>297</v>
      </c>
      <c r="C92" s="206">
        <v>97</v>
      </c>
      <c r="D92" s="204">
        <v>64</v>
      </c>
      <c r="E92" s="216">
        <v>66</v>
      </c>
      <c r="F92" s="204">
        <v>9</v>
      </c>
      <c r="G92" s="216">
        <v>9.3000000000000007</v>
      </c>
      <c r="H92" s="204">
        <v>7</v>
      </c>
      <c r="I92" s="216">
        <v>7.2</v>
      </c>
      <c r="J92" s="204">
        <v>17</v>
      </c>
      <c r="K92" s="213">
        <v>17.5</v>
      </c>
    </row>
    <row r="93" spans="1:11" x14ac:dyDescent="0.2">
      <c r="A93" s="162"/>
      <c r="B93" s="163" t="s">
        <v>299</v>
      </c>
      <c r="C93" s="206">
        <v>223</v>
      </c>
      <c r="D93" s="204">
        <v>212</v>
      </c>
      <c r="E93" s="216">
        <v>95.1</v>
      </c>
      <c r="F93" s="204">
        <v>0</v>
      </c>
      <c r="G93" s="216">
        <v>0</v>
      </c>
      <c r="H93" s="204">
        <v>4</v>
      </c>
      <c r="I93" s="216">
        <v>1.8</v>
      </c>
      <c r="J93" s="204">
        <v>7</v>
      </c>
      <c r="K93" s="213">
        <v>3.1</v>
      </c>
    </row>
    <row r="94" spans="1:11" x14ac:dyDescent="0.2">
      <c r="A94" s="162"/>
      <c r="B94" s="162" t="s">
        <v>300</v>
      </c>
      <c r="C94" s="206">
        <v>40</v>
      </c>
      <c r="D94" s="204">
        <v>37</v>
      </c>
      <c r="E94" s="216">
        <v>92.5</v>
      </c>
      <c r="F94" s="204">
        <v>0</v>
      </c>
      <c r="G94" s="216">
        <v>0</v>
      </c>
      <c r="H94" s="204">
        <v>1</v>
      </c>
      <c r="I94" s="216" t="s">
        <v>590</v>
      </c>
      <c r="J94" s="204">
        <v>2</v>
      </c>
      <c r="K94" s="213" t="s">
        <v>590</v>
      </c>
    </row>
    <row r="95" spans="1:11" x14ac:dyDescent="0.2">
      <c r="A95" s="162"/>
      <c r="B95" s="163" t="s">
        <v>391</v>
      </c>
      <c r="C95" s="206">
        <v>5</v>
      </c>
      <c r="D95" s="204" t="s">
        <v>589</v>
      </c>
      <c r="E95" s="216" t="s">
        <v>589</v>
      </c>
      <c r="F95" s="204" t="s">
        <v>589</v>
      </c>
      <c r="G95" s="216" t="s">
        <v>589</v>
      </c>
      <c r="H95" s="204" t="s">
        <v>589</v>
      </c>
      <c r="I95" s="216" t="s">
        <v>589</v>
      </c>
      <c r="J95" s="204" t="s">
        <v>589</v>
      </c>
      <c r="K95" s="214" t="s">
        <v>589</v>
      </c>
    </row>
    <row r="96" spans="1:11" x14ac:dyDescent="0.2">
      <c r="A96" s="162"/>
      <c r="B96" s="163" t="s">
        <v>301</v>
      </c>
      <c r="C96" s="206">
        <v>8</v>
      </c>
      <c r="D96" s="204" t="s">
        <v>589</v>
      </c>
      <c r="E96" s="216" t="s">
        <v>589</v>
      </c>
      <c r="F96" s="204" t="s">
        <v>589</v>
      </c>
      <c r="G96" s="216" t="s">
        <v>589</v>
      </c>
      <c r="H96" s="204" t="s">
        <v>589</v>
      </c>
      <c r="I96" s="216" t="s">
        <v>589</v>
      </c>
      <c r="J96" s="204" t="s">
        <v>589</v>
      </c>
      <c r="K96" s="214" t="s">
        <v>589</v>
      </c>
    </row>
    <row r="97" spans="1:11" x14ac:dyDescent="0.2">
      <c r="A97" s="162"/>
      <c r="B97" s="162" t="s">
        <v>302</v>
      </c>
      <c r="C97" s="206">
        <v>5</v>
      </c>
      <c r="D97" s="204" t="s">
        <v>589</v>
      </c>
      <c r="E97" s="216" t="s">
        <v>589</v>
      </c>
      <c r="F97" s="204" t="s">
        <v>589</v>
      </c>
      <c r="G97" s="216" t="s">
        <v>589</v>
      </c>
      <c r="H97" s="204" t="s">
        <v>589</v>
      </c>
      <c r="I97" s="216" t="s">
        <v>589</v>
      </c>
      <c r="J97" s="204" t="s">
        <v>589</v>
      </c>
      <c r="K97" s="213" t="s">
        <v>589</v>
      </c>
    </row>
    <row r="98" spans="1:11" x14ac:dyDescent="0.2">
      <c r="A98" s="162"/>
      <c r="B98" s="163" t="s">
        <v>596</v>
      </c>
      <c r="C98" s="206">
        <v>625</v>
      </c>
      <c r="D98" s="204">
        <v>502</v>
      </c>
      <c r="E98" s="216">
        <v>80.3</v>
      </c>
      <c r="F98" s="204">
        <v>11</v>
      </c>
      <c r="G98" s="216">
        <v>1.8</v>
      </c>
      <c r="H98" s="204">
        <v>38</v>
      </c>
      <c r="I98" s="216">
        <v>6.1</v>
      </c>
      <c r="J98" s="204">
        <v>74</v>
      </c>
      <c r="K98" s="213">
        <v>11.8</v>
      </c>
    </row>
    <row r="99" spans="1:11" x14ac:dyDescent="0.2">
      <c r="A99" s="160">
        <v>811</v>
      </c>
      <c r="B99" s="161" t="s">
        <v>374</v>
      </c>
      <c r="C99" s="205">
        <v>890</v>
      </c>
      <c r="D99" s="203">
        <v>817</v>
      </c>
      <c r="E99" s="215">
        <v>91.8</v>
      </c>
      <c r="F99" s="203">
        <v>13</v>
      </c>
      <c r="G99" s="215">
        <v>1.5</v>
      </c>
      <c r="H99" s="203">
        <v>11</v>
      </c>
      <c r="I99" s="215">
        <v>1.2</v>
      </c>
      <c r="J99" s="203">
        <v>49</v>
      </c>
      <c r="K99" s="212">
        <v>5.5</v>
      </c>
    </row>
    <row r="100" spans="1:11" x14ac:dyDescent="0.2">
      <c r="A100" s="162"/>
      <c r="B100" s="163" t="s">
        <v>193</v>
      </c>
      <c r="C100" s="206">
        <v>673</v>
      </c>
      <c r="D100" s="204">
        <v>632</v>
      </c>
      <c r="E100" s="216">
        <v>93.9</v>
      </c>
      <c r="F100" s="204">
        <v>6</v>
      </c>
      <c r="G100" s="216">
        <v>0.9</v>
      </c>
      <c r="H100" s="204">
        <v>5</v>
      </c>
      <c r="I100" s="216">
        <v>0.7</v>
      </c>
      <c r="J100" s="204">
        <v>30</v>
      </c>
      <c r="K100" s="213">
        <v>4.5</v>
      </c>
    </row>
    <row r="101" spans="1:11" ht="15" customHeight="1" x14ac:dyDescent="0.2">
      <c r="A101" s="162"/>
      <c r="B101" s="163" t="s">
        <v>194</v>
      </c>
      <c r="C101" s="206">
        <v>4</v>
      </c>
      <c r="D101" s="204" t="s">
        <v>589</v>
      </c>
      <c r="E101" s="216" t="s">
        <v>589</v>
      </c>
      <c r="F101" s="204" t="s">
        <v>589</v>
      </c>
      <c r="G101" s="216" t="s">
        <v>589</v>
      </c>
      <c r="H101" s="204" t="s">
        <v>589</v>
      </c>
      <c r="I101" s="216" t="s">
        <v>589</v>
      </c>
      <c r="J101" s="204" t="s">
        <v>589</v>
      </c>
      <c r="K101" s="214" t="s">
        <v>589</v>
      </c>
    </row>
    <row r="102" spans="1:11" x14ac:dyDescent="0.2">
      <c r="A102" s="162"/>
      <c r="B102" s="163" t="s">
        <v>195</v>
      </c>
      <c r="C102" s="206">
        <v>3</v>
      </c>
      <c r="D102" s="204" t="s">
        <v>589</v>
      </c>
      <c r="E102" s="216" t="s">
        <v>589</v>
      </c>
      <c r="F102" s="204" t="s">
        <v>589</v>
      </c>
      <c r="G102" s="216" t="s">
        <v>589</v>
      </c>
      <c r="H102" s="204" t="s">
        <v>589</v>
      </c>
      <c r="I102" s="216" t="s">
        <v>589</v>
      </c>
      <c r="J102" s="204" t="s">
        <v>589</v>
      </c>
      <c r="K102" s="214" t="s">
        <v>589</v>
      </c>
    </row>
    <row r="103" spans="1:11" x14ac:dyDescent="0.2">
      <c r="A103" s="162"/>
      <c r="B103" s="163" t="s">
        <v>196</v>
      </c>
      <c r="C103" s="206">
        <v>49</v>
      </c>
      <c r="D103" s="204">
        <v>44</v>
      </c>
      <c r="E103" s="216">
        <v>89.8</v>
      </c>
      <c r="F103" s="204">
        <v>0</v>
      </c>
      <c r="G103" s="216">
        <v>0</v>
      </c>
      <c r="H103" s="204">
        <v>3</v>
      </c>
      <c r="I103" s="216" t="s">
        <v>590</v>
      </c>
      <c r="J103" s="204">
        <v>2</v>
      </c>
      <c r="K103" s="213" t="s">
        <v>590</v>
      </c>
    </row>
    <row r="104" spans="1:11" x14ac:dyDescent="0.2">
      <c r="A104" s="162"/>
      <c r="B104" s="163" t="s">
        <v>201</v>
      </c>
      <c r="C104" s="206">
        <v>20</v>
      </c>
      <c r="D104" s="204" t="s">
        <v>589</v>
      </c>
      <c r="E104" s="216" t="s">
        <v>589</v>
      </c>
      <c r="F104" s="204" t="s">
        <v>589</v>
      </c>
      <c r="G104" s="216" t="s">
        <v>589</v>
      </c>
      <c r="H104" s="204" t="s">
        <v>589</v>
      </c>
      <c r="I104" s="216" t="s">
        <v>589</v>
      </c>
      <c r="J104" s="204" t="s">
        <v>589</v>
      </c>
      <c r="K104" s="213" t="s">
        <v>589</v>
      </c>
    </row>
    <row r="105" spans="1:11" x14ac:dyDescent="0.2">
      <c r="A105" s="162"/>
      <c r="B105" s="163" t="s">
        <v>202</v>
      </c>
      <c r="C105" s="206">
        <v>61</v>
      </c>
      <c r="D105" s="204">
        <v>51</v>
      </c>
      <c r="E105" s="216">
        <v>83.6</v>
      </c>
      <c r="F105" s="204">
        <v>3</v>
      </c>
      <c r="G105" s="215" t="s">
        <v>590</v>
      </c>
      <c r="H105" s="204">
        <v>0</v>
      </c>
      <c r="I105" s="216">
        <v>0</v>
      </c>
      <c r="J105" s="204">
        <v>7</v>
      </c>
      <c r="K105" s="213">
        <v>11.5</v>
      </c>
    </row>
    <row r="106" spans="1:11" x14ac:dyDescent="0.2">
      <c r="A106" s="162"/>
      <c r="B106" s="163" t="s">
        <v>203</v>
      </c>
      <c r="C106" s="206">
        <v>80</v>
      </c>
      <c r="D106" s="204">
        <v>69</v>
      </c>
      <c r="E106" s="216">
        <v>86.3</v>
      </c>
      <c r="F106" s="204">
        <v>2</v>
      </c>
      <c r="G106" s="215" t="s">
        <v>590</v>
      </c>
      <c r="H106" s="204">
        <v>1</v>
      </c>
      <c r="I106" s="216" t="s">
        <v>590</v>
      </c>
      <c r="J106" s="204">
        <v>8</v>
      </c>
      <c r="K106" s="213">
        <v>10</v>
      </c>
    </row>
    <row r="107" spans="1:11" x14ac:dyDescent="0.2">
      <c r="A107" s="160">
        <v>812</v>
      </c>
      <c r="B107" s="161" t="s">
        <v>375</v>
      </c>
      <c r="C107" s="205">
        <v>827</v>
      </c>
      <c r="D107" s="203">
        <v>718</v>
      </c>
      <c r="E107" s="215">
        <v>86.8</v>
      </c>
      <c r="F107" s="203">
        <v>35</v>
      </c>
      <c r="G107" s="215">
        <v>4.2</v>
      </c>
      <c r="H107" s="203">
        <v>32</v>
      </c>
      <c r="I107" s="215">
        <v>3.9</v>
      </c>
      <c r="J107" s="203">
        <v>42</v>
      </c>
      <c r="K107" s="212">
        <v>5.0999999999999996</v>
      </c>
    </row>
    <row r="108" spans="1:11" x14ac:dyDescent="0.2">
      <c r="A108" s="162"/>
      <c r="B108" s="163" t="s">
        <v>198</v>
      </c>
      <c r="C108" s="206">
        <v>827</v>
      </c>
      <c r="D108" s="204">
        <v>718</v>
      </c>
      <c r="E108" s="216">
        <v>86.8</v>
      </c>
      <c r="F108" s="204">
        <v>35</v>
      </c>
      <c r="G108" s="216">
        <v>4.2</v>
      </c>
      <c r="H108" s="204">
        <v>32</v>
      </c>
      <c r="I108" s="216">
        <v>3.9</v>
      </c>
      <c r="J108" s="204">
        <v>42</v>
      </c>
      <c r="K108" s="213">
        <v>5.0999999999999996</v>
      </c>
    </row>
    <row r="109" spans="1:11" x14ac:dyDescent="0.2">
      <c r="A109" s="160">
        <v>821</v>
      </c>
      <c r="B109" s="161" t="s">
        <v>376</v>
      </c>
      <c r="C109" s="205">
        <v>273</v>
      </c>
      <c r="D109" s="203">
        <v>252</v>
      </c>
      <c r="E109" s="215">
        <v>92.3</v>
      </c>
      <c r="F109" s="203">
        <v>1</v>
      </c>
      <c r="G109" s="215" t="s">
        <v>590</v>
      </c>
      <c r="H109" s="203">
        <v>9</v>
      </c>
      <c r="I109" s="215">
        <v>3.3</v>
      </c>
      <c r="J109" s="203">
        <v>11</v>
      </c>
      <c r="K109" s="212">
        <v>4</v>
      </c>
    </row>
    <row r="110" spans="1:11" x14ac:dyDescent="0.2">
      <c r="A110" s="162"/>
      <c r="B110" s="163" t="s">
        <v>204</v>
      </c>
      <c r="C110" s="206">
        <v>273</v>
      </c>
      <c r="D110" s="204">
        <v>252</v>
      </c>
      <c r="E110" s="216">
        <v>92.3</v>
      </c>
      <c r="F110" s="204">
        <v>1</v>
      </c>
      <c r="G110" s="215" t="s">
        <v>590</v>
      </c>
      <c r="H110" s="204">
        <v>9</v>
      </c>
      <c r="I110" s="216">
        <v>3.3</v>
      </c>
      <c r="J110" s="204">
        <v>11</v>
      </c>
      <c r="K110" s="213">
        <v>4</v>
      </c>
    </row>
    <row r="111" spans="1:11" x14ac:dyDescent="0.2">
      <c r="A111" s="160">
        <v>841</v>
      </c>
      <c r="B111" s="161" t="s">
        <v>377</v>
      </c>
      <c r="C111" s="205">
        <v>176</v>
      </c>
      <c r="D111" s="203">
        <v>166</v>
      </c>
      <c r="E111" s="215">
        <v>94.3</v>
      </c>
      <c r="F111" s="203">
        <v>0</v>
      </c>
      <c r="G111" s="215">
        <v>0</v>
      </c>
      <c r="H111" s="203">
        <v>5</v>
      </c>
      <c r="I111" s="215">
        <v>2.8</v>
      </c>
      <c r="J111" s="203">
        <v>5</v>
      </c>
      <c r="K111" s="212">
        <v>2.8</v>
      </c>
    </row>
    <row r="112" spans="1:11" x14ac:dyDescent="0.2">
      <c r="A112" s="162"/>
      <c r="B112" s="162" t="s">
        <v>348</v>
      </c>
      <c r="C112" s="206">
        <v>176</v>
      </c>
      <c r="D112" s="204">
        <v>166</v>
      </c>
      <c r="E112" s="216">
        <v>94.3</v>
      </c>
      <c r="F112" s="204">
        <v>0</v>
      </c>
      <c r="G112" s="216">
        <v>0</v>
      </c>
      <c r="H112" s="204">
        <v>5</v>
      </c>
      <c r="I112" s="216">
        <v>2.8</v>
      </c>
      <c r="J112" s="204">
        <v>5</v>
      </c>
      <c r="K112" s="213">
        <v>2.8</v>
      </c>
    </row>
    <row r="113" spans="1:11" x14ac:dyDescent="0.2">
      <c r="A113" s="160">
        <v>911</v>
      </c>
      <c r="B113" s="161" t="s">
        <v>378</v>
      </c>
      <c r="C113" s="205">
        <v>865</v>
      </c>
      <c r="D113" s="203">
        <v>817</v>
      </c>
      <c r="E113" s="215">
        <v>94.5</v>
      </c>
      <c r="F113" s="203">
        <v>8</v>
      </c>
      <c r="G113" s="215">
        <v>0.9</v>
      </c>
      <c r="H113" s="203">
        <v>18</v>
      </c>
      <c r="I113" s="215">
        <v>2.1</v>
      </c>
      <c r="J113" s="203">
        <v>22</v>
      </c>
      <c r="K113" s="212">
        <v>2.5</v>
      </c>
    </row>
    <row r="114" spans="1:11" x14ac:dyDescent="0.2">
      <c r="A114" s="162"/>
      <c r="B114" s="163" t="s">
        <v>345</v>
      </c>
      <c r="C114" s="206">
        <v>865</v>
      </c>
      <c r="D114" s="204">
        <v>817</v>
      </c>
      <c r="E114" s="216">
        <v>94.5</v>
      </c>
      <c r="F114" s="204">
        <v>8</v>
      </c>
      <c r="G114" s="216">
        <v>0.9</v>
      </c>
      <c r="H114" s="204">
        <v>18</v>
      </c>
      <c r="I114" s="216">
        <v>2.1</v>
      </c>
      <c r="J114" s="204">
        <v>22</v>
      </c>
      <c r="K114" s="213">
        <v>2.5</v>
      </c>
    </row>
    <row r="115" spans="1:11" x14ac:dyDescent="0.2">
      <c r="A115" s="160">
        <v>913</v>
      </c>
      <c r="B115" s="161" t="s">
        <v>379</v>
      </c>
      <c r="C115" s="205">
        <v>3255</v>
      </c>
      <c r="D115" s="203">
        <v>3058</v>
      </c>
      <c r="E115" s="215">
        <v>93.9</v>
      </c>
      <c r="F115" s="203">
        <v>4</v>
      </c>
      <c r="G115" s="215">
        <v>0.1</v>
      </c>
      <c r="H115" s="203">
        <v>50</v>
      </c>
      <c r="I115" s="215">
        <v>1.5</v>
      </c>
      <c r="J115" s="203">
        <v>143</v>
      </c>
      <c r="K115" s="212">
        <v>4.4000000000000004</v>
      </c>
    </row>
    <row r="116" spans="1:11" x14ac:dyDescent="0.2">
      <c r="A116" s="162"/>
      <c r="B116" s="162" t="s">
        <v>346</v>
      </c>
      <c r="C116" s="206">
        <v>3255</v>
      </c>
      <c r="D116" s="204">
        <v>3058</v>
      </c>
      <c r="E116" s="216">
        <v>93.9</v>
      </c>
      <c r="F116" s="204">
        <v>4</v>
      </c>
      <c r="G116" s="216">
        <v>0.1</v>
      </c>
      <c r="H116" s="204">
        <v>50</v>
      </c>
      <c r="I116" s="216">
        <v>1.5</v>
      </c>
      <c r="J116" s="204">
        <v>143</v>
      </c>
      <c r="K116" s="213">
        <v>4.4000000000000004</v>
      </c>
    </row>
    <row r="117" spans="1:11" x14ac:dyDescent="0.2">
      <c r="A117" s="160">
        <v>914</v>
      </c>
      <c r="B117" s="161" t="s">
        <v>380</v>
      </c>
      <c r="C117" s="205">
        <v>843</v>
      </c>
      <c r="D117" s="203">
        <v>806</v>
      </c>
      <c r="E117" s="215">
        <v>95.6</v>
      </c>
      <c r="F117" s="203">
        <v>11</v>
      </c>
      <c r="G117" s="215">
        <v>1.3</v>
      </c>
      <c r="H117" s="203">
        <v>8</v>
      </c>
      <c r="I117" s="215">
        <v>0.9</v>
      </c>
      <c r="J117" s="203">
        <v>18</v>
      </c>
      <c r="K117" s="212">
        <v>2.1</v>
      </c>
    </row>
    <row r="118" spans="1:11" x14ac:dyDescent="0.2">
      <c r="A118" s="162"/>
      <c r="B118" s="163" t="s">
        <v>341</v>
      </c>
      <c r="C118" s="206">
        <v>34</v>
      </c>
      <c r="D118" s="204">
        <v>33</v>
      </c>
      <c r="E118" s="216">
        <v>97.1</v>
      </c>
      <c r="F118" s="204">
        <v>0</v>
      </c>
      <c r="G118" s="216">
        <v>0</v>
      </c>
      <c r="H118" s="204">
        <v>0</v>
      </c>
      <c r="I118" s="216">
        <v>0</v>
      </c>
      <c r="J118" s="204">
        <v>1</v>
      </c>
      <c r="K118" s="213" t="s">
        <v>590</v>
      </c>
    </row>
    <row r="119" spans="1:11" x14ac:dyDescent="0.2">
      <c r="A119" s="162"/>
      <c r="B119" s="163" t="s">
        <v>537</v>
      </c>
      <c r="C119" s="206">
        <v>809</v>
      </c>
      <c r="D119" s="204">
        <v>773</v>
      </c>
      <c r="E119" s="216">
        <v>95.6</v>
      </c>
      <c r="F119" s="204">
        <v>11</v>
      </c>
      <c r="G119" s="216">
        <v>1.4</v>
      </c>
      <c r="H119" s="204">
        <v>8</v>
      </c>
      <c r="I119" s="216">
        <v>1</v>
      </c>
      <c r="J119" s="204">
        <v>17</v>
      </c>
      <c r="K119" s="213">
        <v>2.1</v>
      </c>
    </row>
    <row r="120" spans="1:11" x14ac:dyDescent="0.2">
      <c r="A120" s="160">
        <v>923</v>
      </c>
      <c r="B120" s="161" t="s">
        <v>381</v>
      </c>
      <c r="C120" s="205">
        <v>2285</v>
      </c>
      <c r="D120" s="203">
        <v>2123</v>
      </c>
      <c r="E120" s="215">
        <v>92.9</v>
      </c>
      <c r="F120" s="203">
        <v>19</v>
      </c>
      <c r="G120" s="215">
        <v>0.8</v>
      </c>
      <c r="H120" s="203">
        <v>28</v>
      </c>
      <c r="I120" s="215">
        <v>1.2</v>
      </c>
      <c r="J120" s="203">
        <v>115</v>
      </c>
      <c r="K120" s="212">
        <v>5</v>
      </c>
    </row>
    <row r="121" spans="1:11" x14ac:dyDescent="0.2">
      <c r="A121" s="162"/>
      <c r="B121" s="163" t="s">
        <v>347</v>
      </c>
      <c r="C121" s="206">
        <v>2285</v>
      </c>
      <c r="D121" s="204">
        <v>2123</v>
      </c>
      <c r="E121" s="216">
        <v>92.9</v>
      </c>
      <c r="F121" s="204">
        <v>19</v>
      </c>
      <c r="G121" s="216">
        <v>0.8</v>
      </c>
      <c r="H121" s="204">
        <v>28</v>
      </c>
      <c r="I121" s="216">
        <v>1.2</v>
      </c>
      <c r="J121" s="204">
        <v>115</v>
      </c>
      <c r="K121" s="213">
        <v>5</v>
      </c>
    </row>
    <row r="122" spans="1:11" x14ac:dyDescent="0.2">
      <c r="A122" s="160">
        <v>1011</v>
      </c>
      <c r="B122" s="161" t="s">
        <v>382</v>
      </c>
      <c r="C122" s="205">
        <v>992</v>
      </c>
      <c r="D122" s="203">
        <v>847</v>
      </c>
      <c r="E122" s="215">
        <v>85.4</v>
      </c>
      <c r="F122" s="203">
        <v>17</v>
      </c>
      <c r="G122" s="215">
        <v>1.7</v>
      </c>
      <c r="H122" s="203">
        <v>30</v>
      </c>
      <c r="I122" s="215">
        <v>3</v>
      </c>
      <c r="J122" s="203">
        <v>98</v>
      </c>
      <c r="K122" s="212">
        <v>9.9</v>
      </c>
    </row>
    <row r="123" spans="1:11" x14ac:dyDescent="0.2">
      <c r="A123" s="162"/>
      <c r="B123" s="163" t="s">
        <v>326</v>
      </c>
      <c r="C123" s="206">
        <v>288</v>
      </c>
      <c r="D123" s="204">
        <v>263</v>
      </c>
      <c r="E123" s="216">
        <v>91.3</v>
      </c>
      <c r="F123" s="204">
        <v>3</v>
      </c>
      <c r="G123" s="215" t="s">
        <v>590</v>
      </c>
      <c r="H123" s="204">
        <v>6</v>
      </c>
      <c r="I123" s="216">
        <v>2.1</v>
      </c>
      <c r="J123" s="204">
        <v>16</v>
      </c>
      <c r="K123" s="213">
        <v>5.6</v>
      </c>
    </row>
    <row r="124" spans="1:11" x14ac:dyDescent="0.2">
      <c r="A124" s="162"/>
      <c r="B124" s="163" t="s">
        <v>335</v>
      </c>
      <c r="C124" s="206">
        <v>51</v>
      </c>
      <c r="D124" s="204">
        <v>33</v>
      </c>
      <c r="E124" s="216">
        <v>64.7</v>
      </c>
      <c r="F124" s="204">
        <v>0</v>
      </c>
      <c r="G124" s="216">
        <v>0</v>
      </c>
      <c r="H124" s="204">
        <v>3</v>
      </c>
      <c r="I124" s="216" t="s">
        <v>590</v>
      </c>
      <c r="J124" s="204">
        <v>15</v>
      </c>
      <c r="K124" s="213">
        <v>29.4</v>
      </c>
    </row>
    <row r="125" spans="1:11" x14ac:dyDescent="0.2">
      <c r="A125" s="162"/>
      <c r="B125" s="163" t="s">
        <v>336</v>
      </c>
      <c r="C125" s="206">
        <v>66</v>
      </c>
      <c r="D125" s="204">
        <v>57</v>
      </c>
      <c r="E125" s="216">
        <v>86.4</v>
      </c>
      <c r="F125" s="204">
        <v>1</v>
      </c>
      <c r="G125" s="215" t="s">
        <v>590</v>
      </c>
      <c r="H125" s="204">
        <v>3</v>
      </c>
      <c r="I125" s="216" t="s">
        <v>590</v>
      </c>
      <c r="J125" s="204">
        <v>5</v>
      </c>
      <c r="K125" s="213">
        <v>7.6</v>
      </c>
    </row>
    <row r="126" spans="1:11" x14ac:dyDescent="0.2">
      <c r="A126" s="162"/>
      <c r="B126" s="163" t="s">
        <v>337</v>
      </c>
      <c r="C126" s="206">
        <v>12</v>
      </c>
      <c r="D126" s="204" t="s">
        <v>589</v>
      </c>
      <c r="E126" s="216" t="s">
        <v>589</v>
      </c>
      <c r="F126" s="204" t="s">
        <v>589</v>
      </c>
      <c r="G126" s="216" t="s">
        <v>589</v>
      </c>
      <c r="H126" s="204" t="s">
        <v>589</v>
      </c>
      <c r="I126" s="216" t="s">
        <v>589</v>
      </c>
      <c r="J126" s="204" t="s">
        <v>589</v>
      </c>
      <c r="K126" s="214" t="s">
        <v>589</v>
      </c>
    </row>
    <row r="127" spans="1:11" x14ac:dyDescent="0.2">
      <c r="A127" s="162"/>
      <c r="B127" s="163" t="s">
        <v>353</v>
      </c>
      <c r="C127" s="206">
        <v>575</v>
      </c>
      <c r="D127" s="204">
        <v>482</v>
      </c>
      <c r="E127" s="216">
        <v>83.8</v>
      </c>
      <c r="F127" s="204">
        <v>13</v>
      </c>
      <c r="G127" s="216">
        <v>2.2999999999999998</v>
      </c>
      <c r="H127" s="204">
        <v>18</v>
      </c>
      <c r="I127" s="216">
        <v>3.1</v>
      </c>
      <c r="J127" s="204">
        <v>62</v>
      </c>
      <c r="K127" s="213">
        <v>10.8</v>
      </c>
    </row>
    <row r="128" spans="1:11" x14ac:dyDescent="0.2">
      <c r="A128" s="160">
        <v>1012</v>
      </c>
      <c r="B128" s="161" t="s">
        <v>383</v>
      </c>
      <c r="C128" s="205">
        <v>1029</v>
      </c>
      <c r="D128" s="203">
        <v>891</v>
      </c>
      <c r="E128" s="215">
        <v>86.6</v>
      </c>
      <c r="F128" s="203">
        <v>14</v>
      </c>
      <c r="G128" s="215">
        <v>1.4</v>
      </c>
      <c r="H128" s="203">
        <v>31</v>
      </c>
      <c r="I128" s="215">
        <v>3</v>
      </c>
      <c r="J128" s="203">
        <v>93</v>
      </c>
      <c r="K128" s="212">
        <v>9</v>
      </c>
    </row>
    <row r="129" spans="1:11" x14ac:dyDescent="0.2">
      <c r="A129" s="162"/>
      <c r="B129" s="163" t="s">
        <v>338</v>
      </c>
      <c r="C129" s="206">
        <v>949</v>
      </c>
      <c r="D129" s="204">
        <v>822</v>
      </c>
      <c r="E129" s="216">
        <v>86.6</v>
      </c>
      <c r="F129" s="204">
        <v>12</v>
      </c>
      <c r="G129" s="216">
        <v>1.3</v>
      </c>
      <c r="H129" s="204">
        <v>30</v>
      </c>
      <c r="I129" s="216">
        <v>3.2</v>
      </c>
      <c r="J129" s="204">
        <v>85</v>
      </c>
      <c r="K129" s="213">
        <v>9</v>
      </c>
    </row>
    <row r="130" spans="1:11" x14ac:dyDescent="0.2">
      <c r="A130" s="162"/>
      <c r="B130" s="163" t="s">
        <v>340</v>
      </c>
      <c r="C130" s="206">
        <v>80</v>
      </c>
      <c r="D130" s="204">
        <v>69</v>
      </c>
      <c r="E130" s="216">
        <v>86.3</v>
      </c>
      <c r="F130" s="204">
        <v>2</v>
      </c>
      <c r="G130" s="215" t="s">
        <v>590</v>
      </c>
      <c r="H130" s="204">
        <v>1</v>
      </c>
      <c r="I130" s="216" t="s">
        <v>590</v>
      </c>
      <c r="J130" s="204">
        <v>8</v>
      </c>
      <c r="K130" s="213">
        <v>10</v>
      </c>
    </row>
    <row r="131" spans="1:11" x14ac:dyDescent="0.2">
      <c r="A131" s="160">
        <v>1013</v>
      </c>
      <c r="B131" s="161" t="s">
        <v>384</v>
      </c>
      <c r="C131" s="205">
        <v>2161</v>
      </c>
      <c r="D131" s="203">
        <v>1873</v>
      </c>
      <c r="E131" s="215">
        <v>86.7</v>
      </c>
      <c r="F131" s="203">
        <v>29</v>
      </c>
      <c r="G131" s="215">
        <v>1.3</v>
      </c>
      <c r="H131" s="203">
        <v>94</v>
      </c>
      <c r="I131" s="215">
        <v>4.3</v>
      </c>
      <c r="J131" s="203">
        <v>165</v>
      </c>
      <c r="K131" s="212">
        <v>7.6</v>
      </c>
    </row>
    <row r="132" spans="1:11" x14ac:dyDescent="0.2">
      <c r="A132" s="162"/>
      <c r="B132" s="163" t="s">
        <v>330</v>
      </c>
      <c r="C132" s="206">
        <v>301</v>
      </c>
      <c r="D132" s="204">
        <v>278</v>
      </c>
      <c r="E132" s="216">
        <v>92.4</v>
      </c>
      <c r="F132" s="204">
        <v>1</v>
      </c>
      <c r="G132" s="215" t="s">
        <v>590</v>
      </c>
      <c r="H132" s="204">
        <v>7</v>
      </c>
      <c r="I132" s="216">
        <v>2.2999999999999998</v>
      </c>
      <c r="J132" s="204">
        <v>15</v>
      </c>
      <c r="K132" s="213">
        <v>5</v>
      </c>
    </row>
    <row r="133" spans="1:11" x14ac:dyDescent="0.2">
      <c r="A133" s="162"/>
      <c r="B133" s="162" t="s">
        <v>599</v>
      </c>
      <c r="C133" s="206">
        <v>449</v>
      </c>
      <c r="D133" s="204">
        <v>378</v>
      </c>
      <c r="E133" s="216">
        <v>84.2</v>
      </c>
      <c r="F133" s="204">
        <v>8</v>
      </c>
      <c r="G133" s="216">
        <v>1.8</v>
      </c>
      <c r="H133" s="204">
        <v>22</v>
      </c>
      <c r="I133" s="216">
        <v>4.9000000000000004</v>
      </c>
      <c r="J133" s="204">
        <v>41</v>
      </c>
      <c r="K133" s="213">
        <v>9.1</v>
      </c>
    </row>
    <row r="134" spans="1:11" x14ac:dyDescent="0.2">
      <c r="A134" s="162"/>
      <c r="B134" s="163" t="s">
        <v>332</v>
      </c>
      <c r="C134" s="206">
        <v>1364</v>
      </c>
      <c r="D134" s="204">
        <v>1178</v>
      </c>
      <c r="E134" s="216">
        <v>86.4</v>
      </c>
      <c r="F134" s="204">
        <v>19</v>
      </c>
      <c r="G134" s="216">
        <v>1.4</v>
      </c>
      <c r="H134" s="204">
        <v>61</v>
      </c>
      <c r="I134" s="216">
        <v>4.5</v>
      </c>
      <c r="J134" s="204">
        <v>106</v>
      </c>
      <c r="K134" s="213">
        <v>7.8</v>
      </c>
    </row>
    <row r="135" spans="1:11" x14ac:dyDescent="0.2">
      <c r="A135" s="162"/>
      <c r="B135" s="162" t="s">
        <v>538</v>
      </c>
      <c r="C135" s="206">
        <v>47</v>
      </c>
      <c r="D135" s="204">
        <v>39</v>
      </c>
      <c r="E135" s="216">
        <v>83</v>
      </c>
      <c r="F135" s="204">
        <v>1</v>
      </c>
      <c r="G135" s="215" t="s">
        <v>590</v>
      </c>
      <c r="H135" s="204">
        <v>4</v>
      </c>
      <c r="I135" s="216">
        <v>8.5</v>
      </c>
      <c r="J135" s="204">
        <v>3</v>
      </c>
      <c r="K135" s="213" t="s">
        <v>590</v>
      </c>
    </row>
    <row r="136" spans="1:11" x14ac:dyDescent="0.2">
      <c r="A136" s="160">
        <v>1014</v>
      </c>
      <c r="B136" s="161" t="s">
        <v>385</v>
      </c>
      <c r="C136" s="205">
        <v>60</v>
      </c>
      <c r="D136" s="203">
        <v>46</v>
      </c>
      <c r="E136" s="215">
        <v>76.7</v>
      </c>
      <c r="F136" s="203">
        <v>1</v>
      </c>
      <c r="G136" s="215" t="s">
        <v>590</v>
      </c>
      <c r="H136" s="203">
        <v>1</v>
      </c>
      <c r="I136" s="216" t="s">
        <v>590</v>
      </c>
      <c r="J136" s="203">
        <v>12</v>
      </c>
      <c r="K136" s="212">
        <v>20</v>
      </c>
    </row>
    <row r="137" spans="1:11" ht="15" customHeight="1" x14ac:dyDescent="0.2">
      <c r="A137" s="162"/>
      <c r="B137" s="162" t="s">
        <v>344</v>
      </c>
      <c r="C137" s="206">
        <v>60</v>
      </c>
      <c r="D137" s="204">
        <v>46</v>
      </c>
      <c r="E137" s="216">
        <v>76.7</v>
      </c>
      <c r="F137" s="204">
        <v>1</v>
      </c>
      <c r="G137" s="215" t="s">
        <v>590</v>
      </c>
      <c r="H137" s="204">
        <v>1</v>
      </c>
      <c r="I137" s="216" t="s">
        <v>590</v>
      </c>
      <c r="J137" s="204">
        <v>12</v>
      </c>
      <c r="K137" s="213">
        <v>20</v>
      </c>
    </row>
    <row r="138" spans="1:11" x14ac:dyDescent="0.2">
      <c r="A138" s="160">
        <v>1041</v>
      </c>
      <c r="B138" s="161" t="s">
        <v>386</v>
      </c>
      <c r="C138" s="205">
        <v>158</v>
      </c>
      <c r="D138" s="203">
        <v>130</v>
      </c>
      <c r="E138" s="215">
        <v>82.3</v>
      </c>
      <c r="F138" s="203">
        <v>0</v>
      </c>
      <c r="G138" s="215">
        <v>0</v>
      </c>
      <c r="H138" s="203">
        <v>8</v>
      </c>
      <c r="I138" s="215">
        <v>5.0999999999999996</v>
      </c>
      <c r="J138" s="203">
        <v>20</v>
      </c>
      <c r="K138" s="212">
        <v>12.7</v>
      </c>
    </row>
    <row r="139" spans="1:11" x14ac:dyDescent="0.2">
      <c r="A139" s="162"/>
      <c r="B139" s="162" t="s">
        <v>324</v>
      </c>
      <c r="C139" s="206">
        <v>3</v>
      </c>
      <c r="D139" s="204" t="s">
        <v>589</v>
      </c>
      <c r="E139" s="216" t="s">
        <v>589</v>
      </c>
      <c r="F139" s="204" t="s">
        <v>589</v>
      </c>
      <c r="G139" s="216" t="s">
        <v>589</v>
      </c>
      <c r="H139" s="204" t="s">
        <v>589</v>
      </c>
      <c r="I139" s="216" t="s">
        <v>589</v>
      </c>
      <c r="J139" s="204" t="s">
        <v>589</v>
      </c>
      <c r="K139" s="213" t="s">
        <v>589</v>
      </c>
    </row>
    <row r="140" spans="1:11" x14ac:dyDescent="0.2">
      <c r="A140" s="162"/>
      <c r="B140" s="162" t="s">
        <v>419</v>
      </c>
      <c r="C140" s="206">
        <v>155</v>
      </c>
      <c r="D140" s="204">
        <v>128</v>
      </c>
      <c r="E140" s="216">
        <v>82.6</v>
      </c>
      <c r="F140" s="204">
        <v>0</v>
      </c>
      <c r="G140" s="216">
        <v>0</v>
      </c>
      <c r="H140" s="204">
        <v>8</v>
      </c>
      <c r="I140" s="216">
        <v>5.2</v>
      </c>
      <c r="J140" s="204">
        <v>19</v>
      </c>
      <c r="K140" s="213">
        <v>12.3</v>
      </c>
    </row>
    <row r="141" spans="1:11" x14ac:dyDescent="0.2">
      <c r="A141" s="167" t="s">
        <v>498</v>
      </c>
    </row>
    <row r="142" spans="1:11" ht="13.5" x14ac:dyDescent="0.25">
      <c r="A142" s="57" t="s">
        <v>503</v>
      </c>
    </row>
    <row r="144" spans="1:11" x14ac:dyDescent="0.2">
      <c r="A144" s="5" t="s">
        <v>565</v>
      </c>
    </row>
    <row r="145" spans="1:1" x14ac:dyDescent="0.2">
      <c r="A145" s="179" t="s">
        <v>566</v>
      </c>
    </row>
    <row r="146" spans="1:1" x14ac:dyDescent="0.2">
      <c r="A146" s="178" t="s">
        <v>567</v>
      </c>
    </row>
    <row r="147" spans="1:1" ht="15.75" x14ac:dyDescent="0.2">
      <c r="A147" s="13"/>
    </row>
    <row r="148" spans="1:1" x14ac:dyDescent="0.2">
      <c r="A148" s="12" t="s">
        <v>30</v>
      </c>
    </row>
    <row r="149" spans="1:1" x14ac:dyDescent="0.2">
      <c r="A149" s="14" t="s">
        <v>31</v>
      </c>
    </row>
  </sheetData>
  <mergeCells count="3">
    <mergeCell ref="C7:K7"/>
    <mergeCell ref="A8:B8"/>
    <mergeCell ref="A7:B7"/>
  </mergeCells>
  <hyperlinks>
    <hyperlink ref="A3" location="Contenu!A1" display="retour au contenu"/>
    <hyperlink ref="A149" r:id="rId1"/>
  </hyperlinks>
  <pageMargins left="0.70866141732283472" right="0.31496062992125984" top="0.78740157480314965" bottom="0.39370078740157483" header="0.51181102362204722" footer="0.51181102362204722"/>
  <pageSetup paperSize="9" scale="80" orientation="landscape" r:id="rId2"/>
  <headerFooter alignWithMargins="0"/>
  <rowBreaks count="3" manualBreakCount="3">
    <brk id="44" max="12" man="1"/>
    <brk id="90" max="10" man="1"/>
    <brk id="128"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rgb="FF00B0F0"/>
  </sheetPr>
  <dimension ref="A1:K108"/>
  <sheetViews>
    <sheetView zoomScaleNormal="100" workbookViewId="0">
      <pane ySplit="8" topLeftCell="A9" activePane="bottomLeft" state="frozen"/>
      <selection activeCell="G29" sqref="G29"/>
      <selection pane="bottomLeft" activeCell="A9" sqref="A9"/>
    </sheetView>
  </sheetViews>
  <sheetFormatPr baseColWidth="10" defaultRowHeight="12.75" x14ac:dyDescent="0.2"/>
  <cols>
    <col min="1" max="1" width="4.42578125" style="110" customWidth="1"/>
    <col min="2" max="2" width="45" style="110" customWidth="1"/>
    <col min="3" max="3" width="12.42578125" style="110" customWidth="1"/>
    <col min="4" max="4" width="12.42578125" style="174" customWidth="1"/>
    <col min="5" max="5" width="10.42578125" style="110" customWidth="1"/>
    <col min="6" max="6" width="12.42578125" style="174" customWidth="1"/>
    <col min="7" max="7" width="10.42578125" style="110" customWidth="1"/>
    <col min="8" max="8" width="12.42578125" style="174" customWidth="1"/>
    <col min="9" max="9" width="10.42578125" style="110" customWidth="1"/>
    <col min="10" max="10" width="16.7109375" style="174" customWidth="1"/>
    <col min="11" max="11" width="10.42578125" style="110" customWidth="1"/>
    <col min="12" max="16384" width="11.42578125" style="110"/>
  </cols>
  <sheetData>
    <row r="1" spans="1:11" s="20" customFormat="1" ht="15.75" x14ac:dyDescent="0.2">
      <c r="A1" s="16" t="s">
        <v>431</v>
      </c>
      <c r="B1" s="16"/>
      <c r="D1" s="80"/>
      <c r="F1" s="80"/>
      <c r="H1" s="80"/>
      <c r="J1" s="80"/>
    </row>
    <row r="2" spans="1:11" s="20" customFormat="1" x14ac:dyDescent="0.2">
      <c r="A2" s="17" t="s">
        <v>570</v>
      </c>
      <c r="B2" s="17"/>
      <c r="D2" s="80"/>
      <c r="F2" s="80"/>
      <c r="H2" s="80"/>
      <c r="J2" s="80"/>
    </row>
    <row r="3" spans="1:11" x14ac:dyDescent="0.2">
      <c r="A3" s="286" t="s">
        <v>33</v>
      </c>
      <c r="B3" s="286"/>
    </row>
    <row r="6" spans="1:11" s="20" customFormat="1" x14ac:dyDescent="0.2">
      <c r="A6" s="39" t="s">
        <v>579</v>
      </c>
      <c r="B6" s="39"/>
      <c r="D6" s="80"/>
      <c r="F6" s="80"/>
      <c r="H6" s="80"/>
      <c r="J6" s="80"/>
    </row>
    <row r="7" spans="1:11" x14ac:dyDescent="0.2">
      <c r="A7" s="265" t="s">
        <v>438</v>
      </c>
      <c r="B7" s="266"/>
      <c r="C7" s="274" t="s">
        <v>434</v>
      </c>
      <c r="D7" s="275"/>
      <c r="E7" s="275"/>
      <c r="F7" s="275"/>
      <c r="G7" s="275"/>
      <c r="H7" s="275"/>
      <c r="I7" s="275"/>
      <c r="J7" s="275"/>
      <c r="K7" s="275"/>
    </row>
    <row r="8" spans="1:11" ht="41.25" customHeight="1" x14ac:dyDescent="0.2">
      <c r="A8" s="263" t="s">
        <v>463</v>
      </c>
      <c r="B8" s="264"/>
      <c r="C8" s="108" t="s">
        <v>76</v>
      </c>
      <c r="D8" s="173" t="s">
        <v>470</v>
      </c>
      <c r="E8" s="128" t="s">
        <v>79</v>
      </c>
      <c r="F8" s="173" t="s">
        <v>471</v>
      </c>
      <c r="G8" s="109" t="s">
        <v>79</v>
      </c>
      <c r="H8" s="173" t="s">
        <v>21</v>
      </c>
      <c r="I8" s="109" t="s">
        <v>79</v>
      </c>
      <c r="J8" s="173" t="s">
        <v>398</v>
      </c>
      <c r="K8" s="109" t="s">
        <v>79</v>
      </c>
    </row>
    <row r="9" spans="1:11" x14ac:dyDescent="0.2">
      <c r="A9" s="245"/>
      <c r="B9" s="161" t="s">
        <v>0</v>
      </c>
      <c r="C9" s="205">
        <v>13994</v>
      </c>
      <c r="D9" s="203">
        <v>12447</v>
      </c>
      <c r="E9" s="215">
        <v>88.9</v>
      </c>
      <c r="F9" s="203">
        <v>239</v>
      </c>
      <c r="G9" s="215">
        <v>1.7</v>
      </c>
      <c r="H9" s="203">
        <v>571</v>
      </c>
      <c r="I9" s="215">
        <v>4.0999999999999996</v>
      </c>
      <c r="J9" s="203">
        <v>737</v>
      </c>
      <c r="K9" s="212">
        <v>5.3</v>
      </c>
    </row>
    <row r="10" spans="1:11" x14ac:dyDescent="0.2">
      <c r="A10" s="160">
        <v>211</v>
      </c>
      <c r="B10" s="161" t="s">
        <v>357</v>
      </c>
      <c r="C10" s="205">
        <v>710</v>
      </c>
      <c r="D10" s="203">
        <v>658</v>
      </c>
      <c r="E10" s="215">
        <v>92.7</v>
      </c>
      <c r="F10" s="203">
        <v>6</v>
      </c>
      <c r="G10" s="215">
        <v>0.8</v>
      </c>
      <c r="H10" s="203">
        <v>17</v>
      </c>
      <c r="I10" s="215">
        <v>2.4</v>
      </c>
      <c r="J10" s="203">
        <v>29</v>
      </c>
      <c r="K10" s="212">
        <v>4.0999999999999996</v>
      </c>
    </row>
    <row r="11" spans="1:11" x14ac:dyDescent="0.2">
      <c r="A11" s="162"/>
      <c r="B11" s="162" t="s">
        <v>225</v>
      </c>
      <c r="C11" s="206">
        <v>28</v>
      </c>
      <c r="D11" s="204" t="s">
        <v>589</v>
      </c>
      <c r="E11" s="216" t="s">
        <v>589</v>
      </c>
      <c r="F11" s="204" t="s">
        <v>589</v>
      </c>
      <c r="G11" s="216" t="s">
        <v>589</v>
      </c>
      <c r="H11" s="204" t="s">
        <v>589</v>
      </c>
      <c r="I11" s="216" t="s">
        <v>589</v>
      </c>
      <c r="J11" s="204" t="s">
        <v>589</v>
      </c>
      <c r="K11" s="213" t="s">
        <v>589</v>
      </c>
    </row>
    <row r="12" spans="1:11" x14ac:dyDescent="0.2">
      <c r="A12" s="162"/>
      <c r="B12" s="162" t="s">
        <v>226</v>
      </c>
      <c r="C12" s="206">
        <v>123</v>
      </c>
      <c r="D12" s="204">
        <v>109</v>
      </c>
      <c r="E12" s="216">
        <v>88.6</v>
      </c>
      <c r="F12" s="204">
        <v>0</v>
      </c>
      <c r="G12" s="216">
        <v>0</v>
      </c>
      <c r="H12" s="204">
        <v>6</v>
      </c>
      <c r="I12" s="216">
        <v>4.9000000000000004</v>
      </c>
      <c r="J12" s="204">
        <v>8</v>
      </c>
      <c r="K12" s="213">
        <v>6.5</v>
      </c>
    </row>
    <row r="13" spans="1:11" x14ac:dyDescent="0.2">
      <c r="A13" s="162"/>
      <c r="B13" s="163" t="s">
        <v>228</v>
      </c>
      <c r="C13" s="206">
        <v>160</v>
      </c>
      <c r="D13" s="204">
        <v>151</v>
      </c>
      <c r="E13" s="216">
        <v>94.4</v>
      </c>
      <c r="F13" s="204">
        <v>1</v>
      </c>
      <c r="G13" s="216" t="s">
        <v>590</v>
      </c>
      <c r="H13" s="204">
        <v>4</v>
      </c>
      <c r="I13" s="216">
        <v>2.5</v>
      </c>
      <c r="J13" s="204">
        <v>4</v>
      </c>
      <c r="K13" s="213">
        <v>2.5</v>
      </c>
    </row>
    <row r="14" spans="1:11" x14ac:dyDescent="0.2">
      <c r="A14" s="162"/>
      <c r="B14" s="162" t="s">
        <v>406</v>
      </c>
      <c r="C14" s="206">
        <v>21</v>
      </c>
      <c r="D14" s="204" t="s">
        <v>589</v>
      </c>
      <c r="E14" s="216" t="s">
        <v>589</v>
      </c>
      <c r="F14" s="204" t="s">
        <v>589</v>
      </c>
      <c r="G14" s="216" t="s">
        <v>589</v>
      </c>
      <c r="H14" s="204" t="s">
        <v>589</v>
      </c>
      <c r="I14" s="216" t="s">
        <v>589</v>
      </c>
      <c r="J14" s="204" t="s">
        <v>589</v>
      </c>
      <c r="K14" s="214" t="s">
        <v>589</v>
      </c>
    </row>
    <row r="15" spans="1:11" x14ac:dyDescent="0.2">
      <c r="A15" s="162"/>
      <c r="B15" s="163" t="s">
        <v>270</v>
      </c>
      <c r="C15" s="206">
        <v>246</v>
      </c>
      <c r="D15" s="204">
        <v>235</v>
      </c>
      <c r="E15" s="216">
        <v>95.5</v>
      </c>
      <c r="F15" s="204">
        <v>3</v>
      </c>
      <c r="G15" s="216" t="s">
        <v>590</v>
      </c>
      <c r="H15" s="204">
        <v>2</v>
      </c>
      <c r="I15" s="216" t="s">
        <v>590</v>
      </c>
      <c r="J15" s="204">
        <v>6</v>
      </c>
      <c r="K15" s="213">
        <v>2.4</v>
      </c>
    </row>
    <row r="16" spans="1:11" x14ac:dyDescent="0.2">
      <c r="A16" s="162"/>
      <c r="B16" s="163" t="s">
        <v>314</v>
      </c>
      <c r="C16" s="206">
        <v>30</v>
      </c>
      <c r="D16" s="204">
        <v>23</v>
      </c>
      <c r="E16" s="216">
        <v>76.7</v>
      </c>
      <c r="F16" s="204">
        <v>0</v>
      </c>
      <c r="G16" s="216">
        <v>0</v>
      </c>
      <c r="H16" s="204">
        <v>2</v>
      </c>
      <c r="I16" s="216" t="s">
        <v>590</v>
      </c>
      <c r="J16" s="204">
        <v>5</v>
      </c>
      <c r="K16" s="213">
        <v>16.7</v>
      </c>
    </row>
    <row r="17" spans="1:11" x14ac:dyDescent="0.2">
      <c r="A17" s="162"/>
      <c r="B17" s="163" t="s">
        <v>420</v>
      </c>
      <c r="C17" s="206">
        <v>2</v>
      </c>
      <c r="D17" s="204" t="s">
        <v>589</v>
      </c>
      <c r="E17" s="216" t="s">
        <v>589</v>
      </c>
      <c r="F17" s="204" t="s">
        <v>589</v>
      </c>
      <c r="G17" s="216" t="s">
        <v>589</v>
      </c>
      <c r="H17" s="204" t="s">
        <v>589</v>
      </c>
      <c r="I17" s="216" t="s">
        <v>589</v>
      </c>
      <c r="J17" s="204" t="s">
        <v>589</v>
      </c>
      <c r="K17" s="214" t="s">
        <v>589</v>
      </c>
    </row>
    <row r="18" spans="1:11" x14ac:dyDescent="0.2">
      <c r="A18" s="162"/>
      <c r="B18" s="163" t="s">
        <v>350</v>
      </c>
      <c r="C18" s="206">
        <v>100</v>
      </c>
      <c r="D18" s="204">
        <v>94</v>
      </c>
      <c r="E18" s="216">
        <v>94</v>
      </c>
      <c r="F18" s="204">
        <v>2</v>
      </c>
      <c r="G18" s="216" t="s">
        <v>590</v>
      </c>
      <c r="H18" s="204">
        <v>1</v>
      </c>
      <c r="I18" s="216" t="s">
        <v>590</v>
      </c>
      <c r="J18" s="204">
        <v>3</v>
      </c>
      <c r="K18" s="216" t="s">
        <v>590</v>
      </c>
    </row>
    <row r="19" spans="1:11" x14ac:dyDescent="0.2">
      <c r="A19" s="160">
        <v>212</v>
      </c>
      <c r="B19" s="161" t="s">
        <v>358</v>
      </c>
      <c r="C19" s="205">
        <v>260</v>
      </c>
      <c r="D19" s="203">
        <v>225</v>
      </c>
      <c r="E19" s="215">
        <v>86.5</v>
      </c>
      <c r="F19" s="203">
        <v>5</v>
      </c>
      <c r="G19" s="215">
        <v>1.9</v>
      </c>
      <c r="H19" s="203">
        <v>13</v>
      </c>
      <c r="I19" s="215">
        <v>5</v>
      </c>
      <c r="J19" s="203">
        <v>17</v>
      </c>
      <c r="K19" s="212">
        <v>6.5</v>
      </c>
    </row>
    <row r="20" spans="1:11" x14ac:dyDescent="0.2">
      <c r="A20" s="162"/>
      <c r="B20" s="163" t="s">
        <v>214</v>
      </c>
      <c r="C20" s="206">
        <v>47</v>
      </c>
      <c r="D20" s="204">
        <v>40</v>
      </c>
      <c r="E20" s="216">
        <v>85.1</v>
      </c>
      <c r="F20" s="204">
        <v>1</v>
      </c>
      <c r="G20" s="216" t="s">
        <v>590</v>
      </c>
      <c r="H20" s="204">
        <v>0</v>
      </c>
      <c r="I20" s="216">
        <v>0</v>
      </c>
      <c r="J20" s="204">
        <v>6</v>
      </c>
      <c r="K20" s="213">
        <v>12.8</v>
      </c>
    </row>
    <row r="21" spans="1:11" x14ac:dyDescent="0.2">
      <c r="A21" s="162"/>
      <c r="B21" s="162" t="s">
        <v>393</v>
      </c>
      <c r="C21" s="206">
        <v>2</v>
      </c>
      <c r="D21" s="204" t="s">
        <v>589</v>
      </c>
      <c r="E21" s="216" t="s">
        <v>589</v>
      </c>
      <c r="F21" s="204" t="s">
        <v>589</v>
      </c>
      <c r="G21" s="216" t="s">
        <v>589</v>
      </c>
      <c r="H21" s="204" t="s">
        <v>589</v>
      </c>
      <c r="I21" s="216" t="s">
        <v>589</v>
      </c>
      <c r="J21" s="204" t="s">
        <v>589</v>
      </c>
      <c r="K21" s="214" t="s">
        <v>589</v>
      </c>
    </row>
    <row r="22" spans="1:11" x14ac:dyDescent="0.2">
      <c r="A22" s="162"/>
      <c r="B22" s="163" t="s">
        <v>349</v>
      </c>
      <c r="C22" s="206">
        <v>137</v>
      </c>
      <c r="D22" s="204">
        <v>117</v>
      </c>
      <c r="E22" s="216">
        <v>85.4</v>
      </c>
      <c r="F22" s="204">
        <v>4</v>
      </c>
      <c r="G22" s="216">
        <v>2.9</v>
      </c>
      <c r="H22" s="204">
        <v>9</v>
      </c>
      <c r="I22" s="216">
        <v>6.6</v>
      </c>
      <c r="J22" s="204">
        <v>7</v>
      </c>
      <c r="K22" s="213">
        <v>5.0999999999999996</v>
      </c>
    </row>
    <row r="23" spans="1:11" x14ac:dyDescent="0.2">
      <c r="A23" s="162"/>
      <c r="B23" s="163" t="s">
        <v>351</v>
      </c>
      <c r="C23" s="206">
        <v>74</v>
      </c>
      <c r="D23" s="204">
        <v>66</v>
      </c>
      <c r="E23" s="216">
        <v>89.2</v>
      </c>
      <c r="F23" s="204">
        <v>0</v>
      </c>
      <c r="G23" s="216">
        <v>0</v>
      </c>
      <c r="H23" s="204">
        <v>4</v>
      </c>
      <c r="I23" s="216">
        <v>5.4</v>
      </c>
      <c r="J23" s="204">
        <v>4</v>
      </c>
      <c r="K23" s="213">
        <v>5.4</v>
      </c>
    </row>
    <row r="24" spans="1:11" x14ac:dyDescent="0.2">
      <c r="A24" s="160">
        <v>214</v>
      </c>
      <c r="B24" s="161" t="s">
        <v>359</v>
      </c>
      <c r="C24" s="205">
        <v>39</v>
      </c>
      <c r="D24" s="203">
        <v>30</v>
      </c>
      <c r="E24" s="215">
        <v>76.900000000000006</v>
      </c>
      <c r="F24" s="203">
        <v>1</v>
      </c>
      <c r="G24" s="216" t="s">
        <v>590</v>
      </c>
      <c r="H24" s="203">
        <v>4</v>
      </c>
      <c r="I24" s="215">
        <v>10.3</v>
      </c>
      <c r="J24" s="203">
        <v>4</v>
      </c>
      <c r="K24" s="212">
        <v>10.3</v>
      </c>
    </row>
    <row r="25" spans="1:11" x14ac:dyDescent="0.2">
      <c r="A25" s="162"/>
      <c r="B25" s="163" t="s">
        <v>528</v>
      </c>
      <c r="C25" s="206">
        <v>3</v>
      </c>
      <c r="D25" s="204" t="s">
        <v>589</v>
      </c>
      <c r="E25" s="216" t="s">
        <v>589</v>
      </c>
      <c r="F25" s="204" t="s">
        <v>589</v>
      </c>
      <c r="G25" s="216" t="s">
        <v>589</v>
      </c>
      <c r="H25" s="204" t="s">
        <v>589</v>
      </c>
      <c r="I25" s="216" t="s">
        <v>589</v>
      </c>
      <c r="J25" s="204" t="s">
        <v>589</v>
      </c>
      <c r="K25" s="214" t="s">
        <v>589</v>
      </c>
    </row>
    <row r="26" spans="1:11" x14ac:dyDescent="0.2">
      <c r="A26" s="162"/>
      <c r="B26" s="163" t="s">
        <v>237</v>
      </c>
      <c r="C26" s="206">
        <v>2</v>
      </c>
      <c r="D26" s="204" t="s">
        <v>589</v>
      </c>
      <c r="E26" s="216" t="s">
        <v>589</v>
      </c>
      <c r="F26" s="204" t="s">
        <v>589</v>
      </c>
      <c r="G26" s="216" t="s">
        <v>589</v>
      </c>
      <c r="H26" s="204" t="s">
        <v>589</v>
      </c>
      <c r="I26" s="216" t="s">
        <v>589</v>
      </c>
      <c r="J26" s="204" t="s">
        <v>589</v>
      </c>
      <c r="K26" s="214" t="s">
        <v>589</v>
      </c>
    </row>
    <row r="27" spans="1:11" x14ac:dyDescent="0.2">
      <c r="A27" s="162"/>
      <c r="B27" s="163" t="s">
        <v>239</v>
      </c>
      <c r="C27" s="206">
        <v>5</v>
      </c>
      <c r="D27" s="204" t="s">
        <v>589</v>
      </c>
      <c r="E27" s="216" t="s">
        <v>589</v>
      </c>
      <c r="F27" s="204" t="s">
        <v>589</v>
      </c>
      <c r="G27" s="216" t="s">
        <v>589</v>
      </c>
      <c r="H27" s="204" t="s">
        <v>589</v>
      </c>
      <c r="I27" s="216" t="s">
        <v>589</v>
      </c>
      <c r="J27" s="204" t="s">
        <v>589</v>
      </c>
      <c r="K27" s="213" t="s">
        <v>589</v>
      </c>
    </row>
    <row r="28" spans="1:11" x14ac:dyDescent="0.2">
      <c r="A28" s="162"/>
      <c r="B28" s="163" t="s">
        <v>241</v>
      </c>
      <c r="C28" s="206">
        <v>7</v>
      </c>
      <c r="D28" s="204" t="s">
        <v>589</v>
      </c>
      <c r="E28" s="216" t="s">
        <v>589</v>
      </c>
      <c r="F28" s="204" t="s">
        <v>589</v>
      </c>
      <c r="G28" s="216" t="s">
        <v>589</v>
      </c>
      <c r="H28" s="204" t="s">
        <v>589</v>
      </c>
      <c r="I28" s="216" t="s">
        <v>589</v>
      </c>
      <c r="J28" s="204" t="s">
        <v>589</v>
      </c>
      <c r="K28" s="214" t="s">
        <v>589</v>
      </c>
    </row>
    <row r="29" spans="1:11" x14ac:dyDescent="0.2">
      <c r="A29" s="162"/>
      <c r="B29" s="163" t="s">
        <v>287</v>
      </c>
      <c r="C29" s="206">
        <v>22</v>
      </c>
      <c r="D29" s="204" t="s">
        <v>589</v>
      </c>
      <c r="E29" s="216" t="s">
        <v>589</v>
      </c>
      <c r="F29" s="204" t="s">
        <v>589</v>
      </c>
      <c r="G29" s="216" t="s">
        <v>589</v>
      </c>
      <c r="H29" s="204" t="s">
        <v>589</v>
      </c>
      <c r="I29" s="216" t="s">
        <v>589</v>
      </c>
      <c r="J29" s="204" t="s">
        <v>589</v>
      </c>
      <c r="K29" s="213" t="s">
        <v>589</v>
      </c>
    </row>
    <row r="30" spans="1:11" x14ac:dyDescent="0.2">
      <c r="A30" s="160">
        <v>215</v>
      </c>
      <c r="B30" s="161" t="s">
        <v>360</v>
      </c>
      <c r="C30" s="205">
        <v>2</v>
      </c>
      <c r="D30" s="203" t="s">
        <v>589</v>
      </c>
      <c r="E30" s="215" t="s">
        <v>589</v>
      </c>
      <c r="F30" s="203" t="s">
        <v>589</v>
      </c>
      <c r="G30" s="215" t="s">
        <v>589</v>
      </c>
      <c r="H30" s="203" t="s">
        <v>589</v>
      </c>
      <c r="I30" s="215" t="s">
        <v>589</v>
      </c>
      <c r="J30" s="203" t="s">
        <v>589</v>
      </c>
      <c r="K30" s="242" t="s">
        <v>589</v>
      </c>
    </row>
    <row r="31" spans="1:11" x14ac:dyDescent="0.2">
      <c r="A31" s="162"/>
      <c r="B31" s="163" t="s">
        <v>414</v>
      </c>
      <c r="C31" s="206">
        <v>2</v>
      </c>
      <c r="D31" s="204" t="s">
        <v>589</v>
      </c>
      <c r="E31" s="216" t="s">
        <v>589</v>
      </c>
      <c r="F31" s="204" t="s">
        <v>589</v>
      </c>
      <c r="G31" s="216" t="s">
        <v>589</v>
      </c>
      <c r="H31" s="204" t="s">
        <v>589</v>
      </c>
      <c r="I31" s="216" t="s">
        <v>589</v>
      </c>
      <c r="J31" s="204" t="s">
        <v>589</v>
      </c>
      <c r="K31" s="214" t="s">
        <v>589</v>
      </c>
    </row>
    <row r="32" spans="1:11" x14ac:dyDescent="0.2">
      <c r="A32" s="160">
        <v>416</v>
      </c>
      <c r="B32" s="161" t="s">
        <v>362</v>
      </c>
      <c r="C32" s="205">
        <v>232</v>
      </c>
      <c r="D32" s="203">
        <v>218</v>
      </c>
      <c r="E32" s="215">
        <v>94</v>
      </c>
      <c r="F32" s="203">
        <v>0</v>
      </c>
      <c r="G32" s="215">
        <v>0</v>
      </c>
      <c r="H32" s="203">
        <v>9</v>
      </c>
      <c r="I32" s="215">
        <v>3.9</v>
      </c>
      <c r="J32" s="203">
        <v>5</v>
      </c>
      <c r="K32" s="212">
        <v>2.2000000000000002</v>
      </c>
    </row>
    <row r="33" spans="1:11" ht="14.25" customHeight="1" x14ac:dyDescent="0.2">
      <c r="A33" s="162"/>
      <c r="B33" s="163" t="s">
        <v>321</v>
      </c>
      <c r="C33" s="206">
        <v>232</v>
      </c>
      <c r="D33" s="204">
        <v>218</v>
      </c>
      <c r="E33" s="216">
        <v>94</v>
      </c>
      <c r="F33" s="204">
        <v>0</v>
      </c>
      <c r="G33" s="216">
        <v>0</v>
      </c>
      <c r="H33" s="204">
        <v>9</v>
      </c>
      <c r="I33" s="216">
        <v>3.9</v>
      </c>
      <c r="J33" s="204">
        <v>5</v>
      </c>
      <c r="K33" s="213">
        <v>2.2000000000000002</v>
      </c>
    </row>
    <row r="34" spans="1:11" x14ac:dyDescent="0.2">
      <c r="A34" s="160">
        <v>613</v>
      </c>
      <c r="B34" s="161" t="s">
        <v>525</v>
      </c>
      <c r="C34" s="205">
        <v>1345</v>
      </c>
      <c r="D34" s="203">
        <v>1186</v>
      </c>
      <c r="E34" s="215">
        <v>88.2</v>
      </c>
      <c r="F34" s="203">
        <v>27</v>
      </c>
      <c r="G34" s="215">
        <v>2</v>
      </c>
      <c r="H34" s="203">
        <v>43</v>
      </c>
      <c r="I34" s="215">
        <v>3.2</v>
      </c>
      <c r="J34" s="203">
        <v>89</v>
      </c>
      <c r="K34" s="212">
        <v>6.6</v>
      </c>
    </row>
    <row r="35" spans="1:11" x14ac:dyDescent="0.2">
      <c r="A35" s="162"/>
      <c r="B35" s="163" t="s">
        <v>262</v>
      </c>
      <c r="C35" s="206">
        <v>1345</v>
      </c>
      <c r="D35" s="204">
        <v>1186</v>
      </c>
      <c r="E35" s="216">
        <v>88.2</v>
      </c>
      <c r="F35" s="204">
        <v>27</v>
      </c>
      <c r="G35" s="216">
        <v>2</v>
      </c>
      <c r="H35" s="204">
        <v>43</v>
      </c>
      <c r="I35" s="216">
        <v>3.2</v>
      </c>
      <c r="J35" s="204">
        <v>89</v>
      </c>
      <c r="K35" s="213">
        <v>6.6</v>
      </c>
    </row>
    <row r="36" spans="1:11" x14ac:dyDescent="0.2">
      <c r="A36" s="160">
        <v>711</v>
      </c>
      <c r="B36" s="161" t="s">
        <v>364</v>
      </c>
      <c r="C36" s="205">
        <v>28</v>
      </c>
      <c r="D36" s="203" t="s">
        <v>589</v>
      </c>
      <c r="E36" s="215" t="s">
        <v>589</v>
      </c>
      <c r="F36" s="203" t="s">
        <v>589</v>
      </c>
      <c r="G36" s="215" t="s">
        <v>589</v>
      </c>
      <c r="H36" s="203" t="s">
        <v>589</v>
      </c>
      <c r="I36" s="215" t="s">
        <v>589</v>
      </c>
      <c r="J36" s="203" t="s">
        <v>589</v>
      </c>
      <c r="K36" s="212" t="s">
        <v>589</v>
      </c>
    </row>
    <row r="37" spans="1:11" x14ac:dyDescent="0.2">
      <c r="A37" s="162"/>
      <c r="B37" s="163" t="s">
        <v>417</v>
      </c>
      <c r="C37" s="206">
        <v>28</v>
      </c>
      <c r="D37" s="204" t="s">
        <v>589</v>
      </c>
      <c r="E37" s="216" t="s">
        <v>589</v>
      </c>
      <c r="F37" s="204" t="s">
        <v>589</v>
      </c>
      <c r="G37" s="216" t="s">
        <v>589</v>
      </c>
      <c r="H37" s="204" t="s">
        <v>589</v>
      </c>
      <c r="I37" s="216" t="s">
        <v>589</v>
      </c>
      <c r="J37" s="204" t="s">
        <v>589</v>
      </c>
      <c r="K37" s="213" t="s">
        <v>589</v>
      </c>
    </row>
    <row r="38" spans="1:11" x14ac:dyDescent="0.2">
      <c r="A38" s="160">
        <v>713</v>
      </c>
      <c r="B38" s="161" t="s">
        <v>365</v>
      </c>
      <c r="C38" s="205">
        <v>1958</v>
      </c>
      <c r="D38" s="203">
        <v>1667</v>
      </c>
      <c r="E38" s="215">
        <v>85.1</v>
      </c>
      <c r="F38" s="203">
        <v>53</v>
      </c>
      <c r="G38" s="215">
        <v>2.7</v>
      </c>
      <c r="H38" s="203">
        <v>116</v>
      </c>
      <c r="I38" s="215">
        <v>5.9</v>
      </c>
      <c r="J38" s="203">
        <v>122</v>
      </c>
      <c r="K38" s="212">
        <v>6.2</v>
      </c>
    </row>
    <row r="39" spans="1:11" x14ac:dyDescent="0.2">
      <c r="A39" s="162"/>
      <c r="B39" s="163" t="s">
        <v>251</v>
      </c>
      <c r="C39" s="206">
        <v>1755</v>
      </c>
      <c r="D39" s="204">
        <v>1496</v>
      </c>
      <c r="E39" s="216">
        <v>85.2</v>
      </c>
      <c r="F39" s="204">
        <v>49</v>
      </c>
      <c r="G39" s="216">
        <v>2.8</v>
      </c>
      <c r="H39" s="204">
        <v>102</v>
      </c>
      <c r="I39" s="216">
        <v>5.8</v>
      </c>
      <c r="J39" s="204">
        <v>108</v>
      </c>
      <c r="K39" s="213">
        <v>6.2</v>
      </c>
    </row>
    <row r="40" spans="1:11" x14ac:dyDescent="0.2">
      <c r="A40" s="162"/>
      <c r="B40" s="163" t="s">
        <v>265</v>
      </c>
      <c r="C40" s="206">
        <v>49</v>
      </c>
      <c r="D40" s="204">
        <v>39</v>
      </c>
      <c r="E40" s="216">
        <v>79.599999999999994</v>
      </c>
      <c r="F40" s="204">
        <v>1</v>
      </c>
      <c r="G40" s="216" t="s">
        <v>590</v>
      </c>
      <c r="H40" s="204">
        <v>3</v>
      </c>
      <c r="I40" s="216" t="s">
        <v>590</v>
      </c>
      <c r="J40" s="204">
        <v>6</v>
      </c>
      <c r="K40" s="213">
        <v>12.2</v>
      </c>
    </row>
    <row r="41" spans="1:11" x14ac:dyDescent="0.2">
      <c r="A41" s="162"/>
      <c r="B41" s="163" t="s">
        <v>390</v>
      </c>
      <c r="C41" s="206">
        <v>8</v>
      </c>
      <c r="D41" s="204" t="s">
        <v>589</v>
      </c>
      <c r="E41" s="216" t="s">
        <v>589</v>
      </c>
      <c r="F41" s="204" t="s">
        <v>589</v>
      </c>
      <c r="G41" s="216" t="s">
        <v>589</v>
      </c>
      <c r="H41" s="204" t="s">
        <v>589</v>
      </c>
      <c r="I41" s="216" t="s">
        <v>589</v>
      </c>
      <c r="J41" s="204" t="s">
        <v>589</v>
      </c>
      <c r="K41" s="213" t="s">
        <v>589</v>
      </c>
    </row>
    <row r="42" spans="1:11" x14ac:dyDescent="0.2">
      <c r="A42" s="162"/>
      <c r="B42" s="163" t="s">
        <v>309</v>
      </c>
      <c r="C42" s="206">
        <v>146</v>
      </c>
      <c r="D42" s="204">
        <v>125</v>
      </c>
      <c r="E42" s="216">
        <v>85.6</v>
      </c>
      <c r="F42" s="204">
        <v>3</v>
      </c>
      <c r="G42" s="216" t="s">
        <v>590</v>
      </c>
      <c r="H42" s="204">
        <v>11</v>
      </c>
      <c r="I42" s="216">
        <v>7.5</v>
      </c>
      <c r="J42" s="204">
        <v>7</v>
      </c>
      <c r="K42" s="213">
        <v>4.8</v>
      </c>
    </row>
    <row r="43" spans="1:11" x14ac:dyDescent="0.2">
      <c r="A43" s="160">
        <v>714</v>
      </c>
      <c r="B43" s="161" t="s">
        <v>366</v>
      </c>
      <c r="C43" s="205">
        <v>1117</v>
      </c>
      <c r="D43" s="203">
        <v>1015</v>
      </c>
      <c r="E43" s="215">
        <v>90.9</v>
      </c>
      <c r="F43" s="203">
        <v>17</v>
      </c>
      <c r="G43" s="215">
        <v>1.5</v>
      </c>
      <c r="H43" s="203">
        <v>40</v>
      </c>
      <c r="I43" s="215">
        <v>3.6</v>
      </c>
      <c r="J43" s="203">
        <v>45</v>
      </c>
      <c r="K43" s="212">
        <v>4</v>
      </c>
    </row>
    <row r="44" spans="1:11" x14ac:dyDescent="0.2">
      <c r="A44" s="162"/>
      <c r="B44" s="162" t="s">
        <v>244</v>
      </c>
      <c r="C44" s="206">
        <v>80</v>
      </c>
      <c r="D44" s="204">
        <v>69</v>
      </c>
      <c r="E44" s="216">
        <v>86.3</v>
      </c>
      <c r="F44" s="204">
        <v>1</v>
      </c>
      <c r="G44" s="216" t="s">
        <v>590</v>
      </c>
      <c r="H44" s="204">
        <v>3</v>
      </c>
      <c r="I44" s="216" t="s">
        <v>590</v>
      </c>
      <c r="J44" s="204">
        <v>7</v>
      </c>
      <c r="K44" s="213">
        <v>8.8000000000000007</v>
      </c>
    </row>
    <row r="45" spans="1:11" x14ac:dyDescent="0.2">
      <c r="A45" s="162"/>
      <c r="B45" s="163" t="s">
        <v>245</v>
      </c>
      <c r="C45" s="206">
        <v>544</v>
      </c>
      <c r="D45" s="204">
        <v>505</v>
      </c>
      <c r="E45" s="216">
        <v>92.8</v>
      </c>
      <c r="F45" s="204">
        <v>7</v>
      </c>
      <c r="G45" s="216">
        <v>1.3</v>
      </c>
      <c r="H45" s="204">
        <v>16</v>
      </c>
      <c r="I45" s="216">
        <v>2.9</v>
      </c>
      <c r="J45" s="204">
        <v>16</v>
      </c>
      <c r="K45" s="213">
        <v>2.9</v>
      </c>
    </row>
    <row r="46" spans="1:11" x14ac:dyDescent="0.2">
      <c r="A46" s="162"/>
      <c r="B46" s="163" t="s">
        <v>252</v>
      </c>
      <c r="C46" s="206">
        <v>252</v>
      </c>
      <c r="D46" s="204">
        <v>232</v>
      </c>
      <c r="E46" s="216">
        <v>92.1</v>
      </c>
      <c r="F46" s="204">
        <v>5</v>
      </c>
      <c r="G46" s="216">
        <v>2</v>
      </c>
      <c r="H46" s="204">
        <v>6</v>
      </c>
      <c r="I46" s="216">
        <v>2.4</v>
      </c>
      <c r="J46" s="204">
        <v>9</v>
      </c>
      <c r="K46" s="213">
        <v>3.6</v>
      </c>
    </row>
    <row r="47" spans="1:11" x14ac:dyDescent="0.2">
      <c r="A47" s="162"/>
      <c r="B47" s="163" t="s">
        <v>253</v>
      </c>
      <c r="C47" s="206">
        <v>108</v>
      </c>
      <c r="D47" s="204">
        <v>98</v>
      </c>
      <c r="E47" s="216">
        <v>90.7</v>
      </c>
      <c r="F47" s="204">
        <v>1</v>
      </c>
      <c r="G47" s="216" t="s">
        <v>590</v>
      </c>
      <c r="H47" s="204">
        <v>7</v>
      </c>
      <c r="I47" s="216">
        <v>6.5</v>
      </c>
      <c r="J47" s="204">
        <v>2</v>
      </c>
      <c r="K47" s="216" t="s">
        <v>590</v>
      </c>
    </row>
    <row r="48" spans="1:11" x14ac:dyDescent="0.2">
      <c r="A48" s="162"/>
      <c r="B48" s="162" t="s">
        <v>408</v>
      </c>
      <c r="C48" s="206">
        <v>91</v>
      </c>
      <c r="D48" s="204">
        <v>77</v>
      </c>
      <c r="E48" s="216">
        <v>84.6</v>
      </c>
      <c r="F48" s="204">
        <v>2</v>
      </c>
      <c r="G48" s="216" t="s">
        <v>590</v>
      </c>
      <c r="H48" s="204">
        <v>5</v>
      </c>
      <c r="I48" s="216">
        <v>5.5</v>
      </c>
      <c r="J48" s="204">
        <v>7</v>
      </c>
      <c r="K48" s="213">
        <v>7.7</v>
      </c>
    </row>
    <row r="49" spans="1:11" x14ac:dyDescent="0.2">
      <c r="A49" s="162"/>
      <c r="B49" s="163" t="s">
        <v>282</v>
      </c>
      <c r="C49" s="206">
        <v>42</v>
      </c>
      <c r="D49" s="204">
        <v>34</v>
      </c>
      <c r="E49" s="216">
        <v>81</v>
      </c>
      <c r="F49" s="204">
        <v>1</v>
      </c>
      <c r="G49" s="216" t="s">
        <v>590</v>
      </c>
      <c r="H49" s="204">
        <v>3</v>
      </c>
      <c r="I49" s="216" t="s">
        <v>590</v>
      </c>
      <c r="J49" s="204">
        <v>4</v>
      </c>
      <c r="K49" s="213">
        <v>9.5</v>
      </c>
    </row>
    <row r="50" spans="1:11" x14ac:dyDescent="0.2">
      <c r="A50" s="160">
        <v>715</v>
      </c>
      <c r="B50" s="161" t="s">
        <v>367</v>
      </c>
      <c r="C50" s="205">
        <v>2472</v>
      </c>
      <c r="D50" s="203">
        <v>2250</v>
      </c>
      <c r="E50" s="215">
        <v>91</v>
      </c>
      <c r="F50" s="203">
        <v>21</v>
      </c>
      <c r="G50" s="215">
        <v>0.8</v>
      </c>
      <c r="H50" s="203">
        <v>80</v>
      </c>
      <c r="I50" s="215">
        <v>3.2</v>
      </c>
      <c r="J50" s="203">
        <v>121</v>
      </c>
      <c r="K50" s="212">
        <v>4.9000000000000004</v>
      </c>
    </row>
    <row r="51" spans="1:11" x14ac:dyDescent="0.2">
      <c r="A51" s="162"/>
      <c r="B51" s="162" t="s">
        <v>405</v>
      </c>
      <c r="C51" s="206">
        <v>189</v>
      </c>
      <c r="D51" s="204">
        <v>165</v>
      </c>
      <c r="E51" s="216">
        <v>87.3</v>
      </c>
      <c r="F51" s="204">
        <v>2</v>
      </c>
      <c r="G51" s="216" t="s">
        <v>590</v>
      </c>
      <c r="H51" s="204">
        <v>8</v>
      </c>
      <c r="I51" s="216">
        <v>4.2</v>
      </c>
      <c r="J51" s="204">
        <v>14</v>
      </c>
      <c r="K51" s="213">
        <v>7.4</v>
      </c>
    </row>
    <row r="52" spans="1:11" x14ac:dyDescent="0.2">
      <c r="A52" s="162"/>
      <c r="B52" s="163" t="s">
        <v>529</v>
      </c>
      <c r="C52" s="206">
        <v>2</v>
      </c>
      <c r="D52" s="204" t="s">
        <v>589</v>
      </c>
      <c r="E52" s="216" t="s">
        <v>589</v>
      </c>
      <c r="F52" s="204" t="s">
        <v>589</v>
      </c>
      <c r="G52" s="216" t="s">
        <v>589</v>
      </c>
      <c r="H52" s="204" t="s">
        <v>589</v>
      </c>
      <c r="I52" s="216" t="s">
        <v>589</v>
      </c>
      <c r="J52" s="204" t="s">
        <v>589</v>
      </c>
      <c r="K52" s="214" t="s">
        <v>589</v>
      </c>
    </row>
    <row r="53" spans="1:11" x14ac:dyDescent="0.2">
      <c r="A53" s="162"/>
      <c r="B53" s="163" t="s">
        <v>530</v>
      </c>
      <c r="C53" s="206">
        <v>3</v>
      </c>
      <c r="D53" s="204" t="s">
        <v>589</v>
      </c>
      <c r="E53" s="216" t="s">
        <v>589</v>
      </c>
      <c r="F53" s="204" t="s">
        <v>589</v>
      </c>
      <c r="G53" s="216" t="s">
        <v>589</v>
      </c>
      <c r="H53" s="204" t="s">
        <v>589</v>
      </c>
      <c r="I53" s="216" t="s">
        <v>589</v>
      </c>
      <c r="J53" s="204" t="s">
        <v>589</v>
      </c>
      <c r="K53" s="213" t="s">
        <v>589</v>
      </c>
    </row>
    <row r="54" spans="1:11" x14ac:dyDescent="0.2">
      <c r="A54" s="162"/>
      <c r="B54" s="163" t="s">
        <v>389</v>
      </c>
      <c r="C54" s="206">
        <v>6</v>
      </c>
      <c r="D54" s="204" t="s">
        <v>589</v>
      </c>
      <c r="E54" s="216" t="s">
        <v>589</v>
      </c>
      <c r="F54" s="204" t="s">
        <v>589</v>
      </c>
      <c r="G54" s="216" t="s">
        <v>589</v>
      </c>
      <c r="H54" s="204" t="s">
        <v>589</v>
      </c>
      <c r="I54" s="216" t="s">
        <v>589</v>
      </c>
      <c r="J54" s="204" t="s">
        <v>589</v>
      </c>
      <c r="K54" s="213" t="s">
        <v>589</v>
      </c>
    </row>
    <row r="55" spans="1:11" x14ac:dyDescent="0.2">
      <c r="A55" s="162"/>
      <c r="B55" s="163" t="s">
        <v>272</v>
      </c>
      <c r="C55" s="206">
        <v>379</v>
      </c>
      <c r="D55" s="204">
        <v>306</v>
      </c>
      <c r="E55" s="216">
        <v>80.7</v>
      </c>
      <c r="F55" s="204">
        <v>10</v>
      </c>
      <c r="G55" s="216">
        <v>2.6</v>
      </c>
      <c r="H55" s="204">
        <v>22</v>
      </c>
      <c r="I55" s="216">
        <v>5.8</v>
      </c>
      <c r="J55" s="204">
        <v>41</v>
      </c>
      <c r="K55" s="213">
        <v>10.8</v>
      </c>
    </row>
    <row r="56" spans="1:11" x14ac:dyDescent="0.2">
      <c r="A56" s="162"/>
      <c r="B56" s="163" t="s">
        <v>276</v>
      </c>
      <c r="C56" s="206">
        <v>1313</v>
      </c>
      <c r="D56" s="204">
        <v>1220</v>
      </c>
      <c r="E56" s="216">
        <v>92.9</v>
      </c>
      <c r="F56" s="204">
        <v>8</v>
      </c>
      <c r="G56" s="216">
        <v>0.6</v>
      </c>
      <c r="H56" s="204">
        <v>37</v>
      </c>
      <c r="I56" s="216">
        <v>2.8</v>
      </c>
      <c r="J56" s="204">
        <v>48</v>
      </c>
      <c r="K56" s="213">
        <v>3.7</v>
      </c>
    </row>
    <row r="57" spans="1:11" x14ac:dyDescent="0.2">
      <c r="A57" s="162"/>
      <c r="B57" s="163" t="s">
        <v>278</v>
      </c>
      <c r="C57" s="206">
        <v>11</v>
      </c>
      <c r="D57" s="204" t="s">
        <v>589</v>
      </c>
      <c r="E57" s="216" t="s">
        <v>589</v>
      </c>
      <c r="F57" s="204" t="s">
        <v>589</v>
      </c>
      <c r="G57" s="216" t="s">
        <v>589</v>
      </c>
      <c r="H57" s="204" t="s">
        <v>589</v>
      </c>
      <c r="I57" s="216" t="s">
        <v>589</v>
      </c>
      <c r="J57" s="204" t="s">
        <v>589</v>
      </c>
      <c r="K57" s="214" t="s">
        <v>589</v>
      </c>
    </row>
    <row r="58" spans="1:11" x14ac:dyDescent="0.2">
      <c r="A58" s="162"/>
      <c r="B58" s="163" t="s">
        <v>410</v>
      </c>
      <c r="C58" s="206">
        <v>16</v>
      </c>
      <c r="D58" s="204" t="s">
        <v>589</v>
      </c>
      <c r="E58" s="216" t="s">
        <v>589</v>
      </c>
      <c r="F58" s="204" t="s">
        <v>589</v>
      </c>
      <c r="G58" s="216" t="s">
        <v>589</v>
      </c>
      <c r="H58" s="204" t="s">
        <v>589</v>
      </c>
      <c r="I58" s="216" t="s">
        <v>589</v>
      </c>
      <c r="J58" s="204" t="s">
        <v>589</v>
      </c>
      <c r="K58" s="214" t="s">
        <v>589</v>
      </c>
    </row>
    <row r="59" spans="1:11" x14ac:dyDescent="0.2">
      <c r="A59" s="162"/>
      <c r="B59" s="163" t="s">
        <v>591</v>
      </c>
      <c r="C59" s="206">
        <v>25</v>
      </c>
      <c r="D59" s="204" t="s">
        <v>589</v>
      </c>
      <c r="E59" s="216" t="s">
        <v>589</v>
      </c>
      <c r="F59" s="204" t="s">
        <v>589</v>
      </c>
      <c r="G59" s="216" t="s">
        <v>589</v>
      </c>
      <c r="H59" s="204" t="s">
        <v>589</v>
      </c>
      <c r="I59" s="216" t="s">
        <v>589</v>
      </c>
      <c r="J59" s="204" t="s">
        <v>589</v>
      </c>
      <c r="K59" s="213" t="s">
        <v>589</v>
      </c>
    </row>
    <row r="60" spans="1:11" x14ac:dyDescent="0.2">
      <c r="A60" s="162"/>
      <c r="B60" s="162" t="s">
        <v>310</v>
      </c>
      <c r="C60" s="206">
        <v>468</v>
      </c>
      <c r="D60" s="204">
        <v>444</v>
      </c>
      <c r="E60" s="216">
        <v>94.9</v>
      </c>
      <c r="F60" s="204">
        <v>0</v>
      </c>
      <c r="G60" s="216">
        <v>0</v>
      </c>
      <c r="H60" s="204">
        <v>11</v>
      </c>
      <c r="I60" s="216">
        <v>2.4</v>
      </c>
      <c r="J60" s="204">
        <v>13</v>
      </c>
      <c r="K60" s="213">
        <v>2.8</v>
      </c>
    </row>
    <row r="61" spans="1:11" x14ac:dyDescent="0.2">
      <c r="A61" s="162"/>
      <c r="B61" s="162" t="s">
        <v>312</v>
      </c>
      <c r="C61" s="206">
        <v>58</v>
      </c>
      <c r="D61" s="204">
        <v>55</v>
      </c>
      <c r="E61" s="216">
        <v>94.8</v>
      </c>
      <c r="F61" s="204">
        <v>1</v>
      </c>
      <c r="G61" s="216" t="s">
        <v>590</v>
      </c>
      <c r="H61" s="204">
        <v>0</v>
      </c>
      <c r="I61" s="216">
        <v>0</v>
      </c>
      <c r="J61" s="204">
        <v>2</v>
      </c>
      <c r="K61" s="216" t="s">
        <v>590</v>
      </c>
    </row>
    <row r="62" spans="1:11" x14ac:dyDescent="0.2">
      <c r="A62" s="162"/>
      <c r="B62" s="162" t="s">
        <v>416</v>
      </c>
      <c r="C62" s="206">
        <v>2</v>
      </c>
      <c r="D62" s="204" t="s">
        <v>589</v>
      </c>
      <c r="E62" s="216" t="s">
        <v>589</v>
      </c>
      <c r="F62" s="204" t="s">
        <v>589</v>
      </c>
      <c r="G62" s="216" t="s">
        <v>589</v>
      </c>
      <c r="H62" s="204" t="s">
        <v>589</v>
      </c>
      <c r="I62" s="216" t="s">
        <v>589</v>
      </c>
      <c r="J62" s="204" t="s">
        <v>589</v>
      </c>
      <c r="K62" s="214" t="s">
        <v>589</v>
      </c>
    </row>
    <row r="63" spans="1:11" x14ac:dyDescent="0.2">
      <c r="A63" s="160">
        <v>716</v>
      </c>
      <c r="B63" s="161" t="s">
        <v>368</v>
      </c>
      <c r="C63" s="205">
        <v>1523</v>
      </c>
      <c r="D63" s="203">
        <v>1328</v>
      </c>
      <c r="E63" s="215">
        <v>87.2</v>
      </c>
      <c r="F63" s="203">
        <v>41</v>
      </c>
      <c r="G63" s="215">
        <v>2.7</v>
      </c>
      <c r="H63" s="203">
        <v>69</v>
      </c>
      <c r="I63" s="215">
        <v>4.5</v>
      </c>
      <c r="J63" s="203">
        <v>85</v>
      </c>
      <c r="K63" s="212">
        <v>5.6</v>
      </c>
    </row>
    <row r="64" spans="1:11" x14ac:dyDescent="0.2">
      <c r="A64" s="162"/>
      <c r="B64" s="163" t="s">
        <v>401</v>
      </c>
      <c r="C64" s="206">
        <v>18</v>
      </c>
      <c r="D64" s="204" t="s">
        <v>589</v>
      </c>
      <c r="E64" s="216" t="s">
        <v>589</v>
      </c>
      <c r="F64" s="204" t="s">
        <v>589</v>
      </c>
      <c r="G64" s="216" t="s">
        <v>589</v>
      </c>
      <c r="H64" s="204" t="s">
        <v>589</v>
      </c>
      <c r="I64" s="216" t="s">
        <v>589</v>
      </c>
      <c r="J64" s="204" t="s">
        <v>589</v>
      </c>
      <c r="K64" s="213" t="s">
        <v>589</v>
      </c>
    </row>
    <row r="65" spans="1:11" x14ac:dyDescent="0.2">
      <c r="A65" s="162"/>
      <c r="B65" s="162" t="s">
        <v>246</v>
      </c>
      <c r="C65" s="206">
        <v>543</v>
      </c>
      <c r="D65" s="204">
        <v>499</v>
      </c>
      <c r="E65" s="216">
        <v>91.9</v>
      </c>
      <c r="F65" s="204">
        <v>13</v>
      </c>
      <c r="G65" s="216">
        <v>2.4</v>
      </c>
      <c r="H65" s="204">
        <v>16</v>
      </c>
      <c r="I65" s="216">
        <v>2.9</v>
      </c>
      <c r="J65" s="204">
        <v>15</v>
      </c>
      <c r="K65" s="213">
        <v>2.8</v>
      </c>
    </row>
    <row r="66" spans="1:11" x14ac:dyDescent="0.2">
      <c r="A66" s="162"/>
      <c r="B66" s="162" t="s">
        <v>249</v>
      </c>
      <c r="C66" s="206">
        <v>94</v>
      </c>
      <c r="D66" s="204">
        <v>88</v>
      </c>
      <c r="E66" s="216">
        <v>93.6</v>
      </c>
      <c r="F66" s="204">
        <v>2</v>
      </c>
      <c r="G66" s="216" t="s">
        <v>590</v>
      </c>
      <c r="H66" s="204">
        <v>4</v>
      </c>
      <c r="I66" s="216">
        <v>4.3</v>
      </c>
      <c r="J66" s="204">
        <v>0</v>
      </c>
      <c r="K66" s="214">
        <v>0</v>
      </c>
    </row>
    <row r="67" spans="1:11" x14ac:dyDescent="0.2">
      <c r="A67" s="162"/>
      <c r="B67" s="162" t="s">
        <v>250</v>
      </c>
      <c r="C67" s="206">
        <v>196</v>
      </c>
      <c r="D67" s="204">
        <v>144</v>
      </c>
      <c r="E67" s="216">
        <v>73.5</v>
      </c>
      <c r="F67" s="204">
        <v>13</v>
      </c>
      <c r="G67" s="216">
        <v>6.6</v>
      </c>
      <c r="H67" s="204">
        <v>19</v>
      </c>
      <c r="I67" s="216">
        <v>9.6999999999999993</v>
      </c>
      <c r="J67" s="204">
        <v>20</v>
      </c>
      <c r="K67" s="213">
        <v>10.199999999999999</v>
      </c>
    </row>
    <row r="68" spans="1:11" x14ac:dyDescent="0.2">
      <c r="A68" s="162"/>
      <c r="B68" s="163" t="s">
        <v>256</v>
      </c>
      <c r="C68" s="206">
        <v>35</v>
      </c>
      <c r="D68" s="204">
        <v>31</v>
      </c>
      <c r="E68" s="216">
        <v>88.6</v>
      </c>
      <c r="F68" s="204">
        <v>1</v>
      </c>
      <c r="G68" s="216" t="s">
        <v>590</v>
      </c>
      <c r="H68" s="204">
        <v>0</v>
      </c>
      <c r="I68" s="216">
        <v>0</v>
      </c>
      <c r="J68" s="204">
        <v>3</v>
      </c>
      <c r="K68" s="216" t="s">
        <v>590</v>
      </c>
    </row>
    <row r="69" spans="1:11" x14ac:dyDescent="0.2">
      <c r="A69" s="162"/>
      <c r="B69" s="162" t="s">
        <v>266</v>
      </c>
      <c r="C69" s="206">
        <v>298</v>
      </c>
      <c r="D69" s="204">
        <v>281</v>
      </c>
      <c r="E69" s="216">
        <v>94.3</v>
      </c>
      <c r="F69" s="204">
        <v>2</v>
      </c>
      <c r="G69" s="216" t="s">
        <v>590</v>
      </c>
      <c r="H69" s="204">
        <v>13</v>
      </c>
      <c r="I69" s="216">
        <v>4.4000000000000004</v>
      </c>
      <c r="J69" s="204">
        <v>2</v>
      </c>
      <c r="K69" s="216" t="s">
        <v>590</v>
      </c>
    </row>
    <row r="70" spans="1:11" x14ac:dyDescent="0.2">
      <c r="A70" s="162"/>
      <c r="B70" s="162" t="s">
        <v>274</v>
      </c>
      <c r="C70" s="206">
        <v>22</v>
      </c>
      <c r="D70" s="204" t="s">
        <v>589</v>
      </c>
      <c r="E70" s="216" t="s">
        <v>589</v>
      </c>
      <c r="F70" s="204" t="s">
        <v>589</v>
      </c>
      <c r="G70" s="216" t="s">
        <v>589</v>
      </c>
      <c r="H70" s="204" t="s">
        <v>589</v>
      </c>
      <c r="I70" s="216" t="s">
        <v>589</v>
      </c>
      <c r="J70" s="204" t="s">
        <v>589</v>
      </c>
      <c r="K70" s="213" t="s">
        <v>589</v>
      </c>
    </row>
    <row r="71" spans="1:11" x14ac:dyDescent="0.2">
      <c r="A71" s="162"/>
      <c r="B71" s="162" t="s">
        <v>275</v>
      </c>
      <c r="C71" s="206">
        <v>85</v>
      </c>
      <c r="D71" s="204">
        <v>73</v>
      </c>
      <c r="E71" s="216">
        <v>85.9</v>
      </c>
      <c r="F71" s="204">
        <v>2</v>
      </c>
      <c r="G71" s="216" t="s">
        <v>590</v>
      </c>
      <c r="H71" s="204">
        <v>3</v>
      </c>
      <c r="I71" s="216" t="s">
        <v>590</v>
      </c>
      <c r="J71" s="204">
        <v>7</v>
      </c>
      <c r="K71" s="213">
        <v>8.1999999999999993</v>
      </c>
    </row>
    <row r="72" spans="1:11" x14ac:dyDescent="0.2">
      <c r="A72" s="162"/>
      <c r="B72" s="162" t="s">
        <v>304</v>
      </c>
      <c r="C72" s="206">
        <v>232</v>
      </c>
      <c r="D72" s="204">
        <v>178</v>
      </c>
      <c r="E72" s="216">
        <v>76.7</v>
      </c>
      <c r="F72" s="204">
        <v>7</v>
      </c>
      <c r="G72" s="216">
        <v>3</v>
      </c>
      <c r="H72" s="204">
        <v>12</v>
      </c>
      <c r="I72" s="216">
        <v>5.2</v>
      </c>
      <c r="J72" s="204">
        <v>35</v>
      </c>
      <c r="K72" s="213">
        <v>15.1</v>
      </c>
    </row>
    <row r="73" spans="1:11" x14ac:dyDescent="0.2">
      <c r="A73" s="160">
        <v>722</v>
      </c>
      <c r="B73" s="161" t="s">
        <v>370</v>
      </c>
      <c r="C73" s="205">
        <v>1224</v>
      </c>
      <c r="D73" s="203">
        <v>1093</v>
      </c>
      <c r="E73" s="215">
        <v>89.3</v>
      </c>
      <c r="F73" s="203">
        <v>3</v>
      </c>
      <c r="G73" s="216" t="s">
        <v>590</v>
      </c>
      <c r="H73" s="203">
        <v>59</v>
      </c>
      <c r="I73" s="215">
        <v>4.8</v>
      </c>
      <c r="J73" s="203">
        <v>69</v>
      </c>
      <c r="K73" s="212">
        <v>5.6</v>
      </c>
    </row>
    <row r="74" spans="1:11" x14ac:dyDescent="0.2">
      <c r="A74" s="162"/>
      <c r="B74" s="163" t="s">
        <v>217</v>
      </c>
      <c r="C74" s="206">
        <v>7</v>
      </c>
      <c r="D74" s="204" t="s">
        <v>589</v>
      </c>
      <c r="E74" s="216" t="s">
        <v>589</v>
      </c>
      <c r="F74" s="204" t="s">
        <v>589</v>
      </c>
      <c r="G74" s="216" t="s">
        <v>589</v>
      </c>
      <c r="H74" s="204" t="s">
        <v>589</v>
      </c>
      <c r="I74" s="216" t="s">
        <v>589</v>
      </c>
      <c r="J74" s="204" t="s">
        <v>589</v>
      </c>
      <c r="K74" s="214" t="s">
        <v>589</v>
      </c>
    </row>
    <row r="75" spans="1:11" x14ac:dyDescent="0.2">
      <c r="A75" s="162"/>
      <c r="B75" s="163" t="s">
        <v>403</v>
      </c>
      <c r="C75" s="206">
        <v>1121</v>
      </c>
      <c r="D75" s="204">
        <v>999</v>
      </c>
      <c r="E75" s="216">
        <v>89.1</v>
      </c>
      <c r="F75" s="204">
        <v>3</v>
      </c>
      <c r="G75" s="216" t="s">
        <v>590</v>
      </c>
      <c r="H75" s="204">
        <v>53</v>
      </c>
      <c r="I75" s="216">
        <v>4.7</v>
      </c>
      <c r="J75" s="204">
        <v>66</v>
      </c>
      <c r="K75" s="213">
        <v>5.9</v>
      </c>
    </row>
    <row r="76" spans="1:11" x14ac:dyDescent="0.2">
      <c r="A76" s="162"/>
      <c r="B76" s="162" t="s">
        <v>223</v>
      </c>
      <c r="C76" s="206">
        <v>16</v>
      </c>
      <c r="D76" s="204" t="s">
        <v>589</v>
      </c>
      <c r="E76" s="216" t="s">
        <v>589</v>
      </c>
      <c r="F76" s="204" t="s">
        <v>589</v>
      </c>
      <c r="G76" s="216" t="s">
        <v>589</v>
      </c>
      <c r="H76" s="204" t="s">
        <v>589</v>
      </c>
      <c r="I76" s="216" t="s">
        <v>589</v>
      </c>
      <c r="J76" s="204" t="s">
        <v>589</v>
      </c>
      <c r="K76" s="213" t="s">
        <v>589</v>
      </c>
    </row>
    <row r="77" spans="1:11" x14ac:dyDescent="0.2">
      <c r="A77" s="162"/>
      <c r="B77" s="162" t="s">
        <v>233</v>
      </c>
      <c r="C77" s="206">
        <v>68</v>
      </c>
      <c r="D77" s="204">
        <v>64</v>
      </c>
      <c r="E77" s="216">
        <v>94.1</v>
      </c>
      <c r="F77" s="204">
        <v>0</v>
      </c>
      <c r="G77" s="216">
        <v>0</v>
      </c>
      <c r="H77" s="204">
        <v>4</v>
      </c>
      <c r="I77" s="216">
        <v>5.9</v>
      </c>
      <c r="J77" s="204">
        <v>0</v>
      </c>
      <c r="K77" s="214">
        <v>0</v>
      </c>
    </row>
    <row r="78" spans="1:11" x14ac:dyDescent="0.2">
      <c r="A78" s="162"/>
      <c r="B78" s="162" t="s">
        <v>235</v>
      </c>
      <c r="C78" s="206">
        <v>12</v>
      </c>
      <c r="D78" s="204" t="s">
        <v>589</v>
      </c>
      <c r="E78" s="216" t="s">
        <v>589</v>
      </c>
      <c r="F78" s="204" t="s">
        <v>589</v>
      </c>
      <c r="G78" s="216" t="s">
        <v>589</v>
      </c>
      <c r="H78" s="204" t="s">
        <v>589</v>
      </c>
      <c r="I78" s="216" t="s">
        <v>589</v>
      </c>
      <c r="J78" s="204" t="s">
        <v>589</v>
      </c>
      <c r="K78" s="213" t="s">
        <v>589</v>
      </c>
    </row>
    <row r="79" spans="1:11" x14ac:dyDescent="0.2">
      <c r="A79" s="160">
        <v>723</v>
      </c>
      <c r="B79" s="161" t="s">
        <v>371</v>
      </c>
      <c r="C79" s="205">
        <v>9</v>
      </c>
      <c r="D79" s="203" t="s">
        <v>589</v>
      </c>
      <c r="E79" s="215" t="s">
        <v>589</v>
      </c>
      <c r="F79" s="203" t="s">
        <v>589</v>
      </c>
      <c r="G79" s="215" t="s">
        <v>589</v>
      </c>
      <c r="H79" s="203" t="s">
        <v>589</v>
      </c>
      <c r="I79" s="215" t="s">
        <v>589</v>
      </c>
      <c r="J79" s="203" t="s">
        <v>589</v>
      </c>
      <c r="K79" s="212" t="s">
        <v>589</v>
      </c>
    </row>
    <row r="80" spans="1:11" x14ac:dyDescent="0.2">
      <c r="A80" s="162"/>
      <c r="B80" s="163" t="s">
        <v>230</v>
      </c>
      <c r="C80" s="206">
        <v>9</v>
      </c>
      <c r="D80" s="204" t="s">
        <v>589</v>
      </c>
      <c r="E80" s="216" t="s">
        <v>589</v>
      </c>
      <c r="F80" s="204" t="s">
        <v>589</v>
      </c>
      <c r="G80" s="216" t="s">
        <v>589</v>
      </c>
      <c r="H80" s="204" t="s">
        <v>589</v>
      </c>
      <c r="I80" s="216" t="s">
        <v>589</v>
      </c>
      <c r="J80" s="204" t="s">
        <v>589</v>
      </c>
      <c r="K80" s="213" t="s">
        <v>589</v>
      </c>
    </row>
    <row r="81" spans="1:11" x14ac:dyDescent="0.2">
      <c r="A81" s="160">
        <v>731</v>
      </c>
      <c r="B81" s="161" t="s">
        <v>372</v>
      </c>
      <c r="C81" s="205">
        <v>1543</v>
      </c>
      <c r="D81" s="203">
        <v>1395</v>
      </c>
      <c r="E81" s="215">
        <v>90.4</v>
      </c>
      <c r="F81" s="203">
        <v>26</v>
      </c>
      <c r="G81" s="215">
        <v>1.7</v>
      </c>
      <c r="H81" s="203">
        <v>50</v>
      </c>
      <c r="I81" s="215">
        <v>3.2</v>
      </c>
      <c r="J81" s="203">
        <v>72</v>
      </c>
      <c r="K81" s="212">
        <v>4.7</v>
      </c>
    </row>
    <row r="82" spans="1:11" x14ac:dyDescent="0.2">
      <c r="A82" s="162"/>
      <c r="B82" s="162" t="s">
        <v>413</v>
      </c>
      <c r="C82" s="206">
        <v>10</v>
      </c>
      <c r="D82" s="204" t="s">
        <v>589</v>
      </c>
      <c r="E82" s="216" t="s">
        <v>589</v>
      </c>
      <c r="F82" s="204" t="s">
        <v>589</v>
      </c>
      <c r="G82" s="216" t="s">
        <v>589</v>
      </c>
      <c r="H82" s="204" t="s">
        <v>589</v>
      </c>
      <c r="I82" s="216" t="s">
        <v>589</v>
      </c>
      <c r="J82" s="204" t="s">
        <v>589</v>
      </c>
      <c r="K82" s="213" t="s">
        <v>589</v>
      </c>
    </row>
    <row r="83" spans="1:11" x14ac:dyDescent="0.2">
      <c r="A83" s="162"/>
      <c r="B83" s="163" t="s">
        <v>313</v>
      </c>
      <c r="C83" s="206">
        <v>175</v>
      </c>
      <c r="D83" s="204">
        <v>162</v>
      </c>
      <c r="E83" s="216">
        <v>92.6</v>
      </c>
      <c r="F83" s="204">
        <v>2</v>
      </c>
      <c r="G83" s="216" t="s">
        <v>590</v>
      </c>
      <c r="H83" s="204">
        <v>2</v>
      </c>
      <c r="I83" s="216" t="s">
        <v>590</v>
      </c>
      <c r="J83" s="204">
        <v>9</v>
      </c>
      <c r="K83" s="213">
        <v>5.0999999999999996</v>
      </c>
    </row>
    <row r="84" spans="1:11" x14ac:dyDescent="0.2">
      <c r="A84" s="162"/>
      <c r="B84" s="163" t="s">
        <v>315</v>
      </c>
      <c r="C84" s="206">
        <v>1358</v>
      </c>
      <c r="D84" s="204">
        <v>1226</v>
      </c>
      <c r="E84" s="216">
        <v>90.3</v>
      </c>
      <c r="F84" s="204">
        <v>24</v>
      </c>
      <c r="G84" s="216">
        <v>1.8</v>
      </c>
      <c r="H84" s="204">
        <v>47</v>
      </c>
      <c r="I84" s="216">
        <v>3.5</v>
      </c>
      <c r="J84" s="204">
        <v>61</v>
      </c>
      <c r="K84" s="213">
        <v>4.5</v>
      </c>
    </row>
    <row r="85" spans="1:11" x14ac:dyDescent="0.2">
      <c r="A85" s="160">
        <v>732</v>
      </c>
      <c r="B85" s="161" t="s">
        <v>373</v>
      </c>
      <c r="C85" s="205">
        <v>1108</v>
      </c>
      <c r="D85" s="203">
        <v>967</v>
      </c>
      <c r="E85" s="215">
        <v>87.3</v>
      </c>
      <c r="F85" s="203">
        <v>26</v>
      </c>
      <c r="G85" s="215">
        <v>2.2999999999999998</v>
      </c>
      <c r="H85" s="203">
        <v>58</v>
      </c>
      <c r="I85" s="215">
        <v>5.2</v>
      </c>
      <c r="J85" s="203">
        <v>57</v>
      </c>
      <c r="K85" s="212">
        <v>5.0999999999999996</v>
      </c>
    </row>
    <row r="86" spans="1:11" x14ac:dyDescent="0.2">
      <c r="A86" s="162"/>
      <c r="B86" s="163" t="s">
        <v>404</v>
      </c>
      <c r="C86" s="206">
        <v>812</v>
      </c>
      <c r="D86" s="204">
        <v>729</v>
      </c>
      <c r="E86" s="216">
        <v>89.8</v>
      </c>
      <c r="F86" s="204">
        <v>10</v>
      </c>
      <c r="G86" s="216">
        <v>1.2</v>
      </c>
      <c r="H86" s="204">
        <v>42</v>
      </c>
      <c r="I86" s="216">
        <v>5.2</v>
      </c>
      <c r="J86" s="204">
        <v>31</v>
      </c>
      <c r="K86" s="213">
        <v>3.8</v>
      </c>
    </row>
    <row r="87" spans="1:11" x14ac:dyDescent="0.2">
      <c r="A87" s="162"/>
      <c r="B87" s="163" t="s">
        <v>236</v>
      </c>
      <c r="C87" s="206">
        <v>28</v>
      </c>
      <c r="D87" s="204" t="s">
        <v>589</v>
      </c>
      <c r="E87" s="216" t="s">
        <v>589</v>
      </c>
      <c r="F87" s="204" t="s">
        <v>589</v>
      </c>
      <c r="G87" s="216" t="s">
        <v>589</v>
      </c>
      <c r="H87" s="204" t="s">
        <v>589</v>
      </c>
      <c r="I87" s="216" t="s">
        <v>589</v>
      </c>
      <c r="J87" s="204" t="s">
        <v>589</v>
      </c>
      <c r="K87" s="213" t="s">
        <v>589</v>
      </c>
    </row>
    <row r="88" spans="1:11" x14ac:dyDescent="0.2">
      <c r="A88" s="162"/>
      <c r="B88" s="163" t="s">
        <v>242</v>
      </c>
      <c r="C88" s="206">
        <v>9</v>
      </c>
      <c r="D88" s="204" t="s">
        <v>589</v>
      </c>
      <c r="E88" s="216" t="s">
        <v>589</v>
      </c>
      <c r="F88" s="204" t="s">
        <v>589</v>
      </c>
      <c r="G88" s="216" t="s">
        <v>589</v>
      </c>
      <c r="H88" s="204" t="s">
        <v>589</v>
      </c>
      <c r="I88" s="216" t="s">
        <v>589</v>
      </c>
      <c r="J88" s="204" t="s">
        <v>589</v>
      </c>
      <c r="K88" s="213" t="s">
        <v>589</v>
      </c>
    </row>
    <row r="89" spans="1:11" x14ac:dyDescent="0.2">
      <c r="A89" s="162"/>
      <c r="B89" s="163" t="s">
        <v>294</v>
      </c>
      <c r="C89" s="206">
        <v>25</v>
      </c>
      <c r="D89" s="204" t="s">
        <v>589</v>
      </c>
      <c r="E89" s="216" t="s">
        <v>589</v>
      </c>
      <c r="F89" s="204" t="s">
        <v>589</v>
      </c>
      <c r="G89" s="216" t="s">
        <v>589</v>
      </c>
      <c r="H89" s="204" t="s">
        <v>589</v>
      </c>
      <c r="I89" s="216" t="s">
        <v>589</v>
      </c>
      <c r="J89" s="204" t="s">
        <v>589</v>
      </c>
      <c r="K89" s="213" t="s">
        <v>589</v>
      </c>
    </row>
    <row r="90" spans="1:11" x14ac:dyDescent="0.2">
      <c r="A90" s="162"/>
      <c r="B90" s="162" t="s">
        <v>415</v>
      </c>
      <c r="C90" s="206">
        <v>234</v>
      </c>
      <c r="D90" s="204">
        <v>204</v>
      </c>
      <c r="E90" s="216">
        <v>87.2</v>
      </c>
      <c r="F90" s="204">
        <v>7</v>
      </c>
      <c r="G90" s="216">
        <v>3</v>
      </c>
      <c r="H90" s="204">
        <v>10</v>
      </c>
      <c r="I90" s="216">
        <v>4.3</v>
      </c>
      <c r="J90" s="204">
        <v>13</v>
      </c>
      <c r="K90" s="213">
        <v>5.6</v>
      </c>
    </row>
    <row r="91" spans="1:11" x14ac:dyDescent="0.2">
      <c r="A91" s="160">
        <v>911</v>
      </c>
      <c r="B91" s="161" t="s">
        <v>378</v>
      </c>
      <c r="C91" s="205">
        <v>65</v>
      </c>
      <c r="D91" s="203">
        <v>59</v>
      </c>
      <c r="E91" s="215">
        <v>90.8</v>
      </c>
      <c r="F91" s="203">
        <v>0</v>
      </c>
      <c r="G91" s="215">
        <v>0</v>
      </c>
      <c r="H91" s="203">
        <v>2</v>
      </c>
      <c r="I91" s="216" t="s">
        <v>590</v>
      </c>
      <c r="J91" s="203">
        <v>4</v>
      </c>
      <c r="K91" s="212">
        <v>6.2</v>
      </c>
    </row>
    <row r="92" spans="1:11" x14ac:dyDescent="0.2">
      <c r="A92" s="162"/>
      <c r="B92" s="163" t="s">
        <v>307</v>
      </c>
      <c r="C92" s="206">
        <v>65</v>
      </c>
      <c r="D92" s="204">
        <v>59</v>
      </c>
      <c r="E92" s="216">
        <v>90.8</v>
      </c>
      <c r="F92" s="204">
        <v>0</v>
      </c>
      <c r="G92" s="216">
        <v>0</v>
      </c>
      <c r="H92" s="204">
        <v>2</v>
      </c>
      <c r="I92" s="216" t="s">
        <v>590</v>
      </c>
      <c r="J92" s="204">
        <v>4</v>
      </c>
      <c r="K92" s="213">
        <v>6.2</v>
      </c>
    </row>
    <row r="93" spans="1:11" x14ac:dyDescent="0.2">
      <c r="A93" s="160">
        <v>914</v>
      </c>
      <c r="B93" s="161" t="s">
        <v>380</v>
      </c>
      <c r="C93" s="205">
        <v>267</v>
      </c>
      <c r="D93" s="203">
        <v>238</v>
      </c>
      <c r="E93" s="215">
        <v>89.1</v>
      </c>
      <c r="F93" s="203">
        <v>6</v>
      </c>
      <c r="G93" s="215">
        <v>2.2000000000000002</v>
      </c>
      <c r="H93" s="203">
        <v>10</v>
      </c>
      <c r="I93" s="215">
        <v>3.7</v>
      </c>
      <c r="J93" s="203">
        <v>13</v>
      </c>
      <c r="K93" s="212">
        <v>4.9000000000000004</v>
      </c>
    </row>
    <row r="94" spans="1:11" x14ac:dyDescent="0.2">
      <c r="A94" s="162"/>
      <c r="B94" s="163" t="s">
        <v>306</v>
      </c>
      <c r="C94" s="206">
        <v>24</v>
      </c>
      <c r="D94" s="204" t="s">
        <v>589</v>
      </c>
      <c r="E94" s="216" t="s">
        <v>589</v>
      </c>
      <c r="F94" s="204" t="s">
        <v>589</v>
      </c>
      <c r="G94" s="216" t="s">
        <v>589</v>
      </c>
      <c r="H94" s="204" t="s">
        <v>589</v>
      </c>
      <c r="I94" s="216" t="s">
        <v>589</v>
      </c>
      <c r="J94" s="204" t="s">
        <v>589</v>
      </c>
      <c r="K94" s="213" t="s">
        <v>589</v>
      </c>
    </row>
    <row r="95" spans="1:11" x14ac:dyDescent="0.2">
      <c r="A95" s="162"/>
      <c r="B95" s="163" t="s">
        <v>343</v>
      </c>
      <c r="C95" s="206">
        <v>243</v>
      </c>
      <c r="D95" s="204">
        <v>216</v>
      </c>
      <c r="E95" s="216">
        <v>88.9</v>
      </c>
      <c r="F95" s="204">
        <v>6</v>
      </c>
      <c r="G95" s="216">
        <v>2.5</v>
      </c>
      <c r="H95" s="204">
        <v>10</v>
      </c>
      <c r="I95" s="216">
        <v>4.0999999999999996</v>
      </c>
      <c r="J95" s="204">
        <v>11</v>
      </c>
      <c r="K95" s="213">
        <v>4.5</v>
      </c>
    </row>
    <row r="96" spans="1:11" x14ac:dyDescent="0.2">
      <c r="A96" s="160">
        <v>1013</v>
      </c>
      <c r="B96" s="161" t="s">
        <v>384</v>
      </c>
      <c r="C96" s="205">
        <v>67</v>
      </c>
      <c r="D96" s="203">
        <v>61</v>
      </c>
      <c r="E96" s="215">
        <v>91</v>
      </c>
      <c r="F96" s="203">
        <v>5</v>
      </c>
      <c r="G96" s="215">
        <v>7.5</v>
      </c>
      <c r="H96" s="203">
        <v>0</v>
      </c>
      <c r="I96" s="215">
        <v>0</v>
      </c>
      <c r="J96" s="203">
        <v>1</v>
      </c>
      <c r="K96" s="216" t="s">
        <v>590</v>
      </c>
    </row>
    <row r="97" spans="1:11" x14ac:dyDescent="0.2">
      <c r="A97" s="162"/>
      <c r="B97" s="163" t="s">
        <v>327</v>
      </c>
      <c r="C97" s="206">
        <v>67</v>
      </c>
      <c r="D97" s="204">
        <v>61</v>
      </c>
      <c r="E97" s="216">
        <v>91</v>
      </c>
      <c r="F97" s="204">
        <v>5</v>
      </c>
      <c r="G97" s="216">
        <v>7.5</v>
      </c>
      <c r="H97" s="204">
        <v>0</v>
      </c>
      <c r="I97" s="216">
        <v>0</v>
      </c>
      <c r="J97" s="204">
        <v>1</v>
      </c>
      <c r="K97" s="216" t="s">
        <v>590</v>
      </c>
    </row>
    <row r="98" spans="1:11" x14ac:dyDescent="0.2">
      <c r="A98" s="160">
        <v>1041</v>
      </c>
      <c r="B98" s="161" t="s">
        <v>386</v>
      </c>
      <c r="C98" s="205">
        <v>25</v>
      </c>
      <c r="D98" s="203" t="s">
        <v>589</v>
      </c>
      <c r="E98" s="215" t="s">
        <v>589</v>
      </c>
      <c r="F98" s="203" t="s">
        <v>589</v>
      </c>
      <c r="G98" s="215" t="s">
        <v>589</v>
      </c>
      <c r="H98" s="203" t="s">
        <v>589</v>
      </c>
      <c r="I98" s="215" t="s">
        <v>589</v>
      </c>
      <c r="J98" s="203" t="s">
        <v>589</v>
      </c>
      <c r="K98" s="242" t="s">
        <v>589</v>
      </c>
    </row>
    <row r="99" spans="1:11" x14ac:dyDescent="0.2">
      <c r="A99" s="162"/>
      <c r="B99" s="162" t="s">
        <v>280</v>
      </c>
      <c r="C99" s="206">
        <v>25</v>
      </c>
      <c r="D99" s="204" t="s">
        <v>589</v>
      </c>
      <c r="E99" s="216" t="s">
        <v>589</v>
      </c>
      <c r="F99" s="204" t="s">
        <v>589</v>
      </c>
      <c r="G99" s="216" t="s">
        <v>589</v>
      </c>
      <c r="H99" s="204" t="s">
        <v>589</v>
      </c>
      <c r="I99" s="216" t="s">
        <v>589</v>
      </c>
      <c r="J99" s="204" t="s">
        <v>589</v>
      </c>
      <c r="K99" s="214" t="s">
        <v>589</v>
      </c>
    </row>
    <row r="100" spans="1:11" x14ac:dyDescent="0.2">
      <c r="A100" s="167" t="s">
        <v>498</v>
      </c>
    </row>
    <row r="101" spans="1:11" ht="13.5" x14ac:dyDescent="0.25">
      <c r="A101" s="57" t="s">
        <v>503</v>
      </c>
    </row>
    <row r="103" spans="1:11" x14ac:dyDescent="0.2">
      <c r="A103" s="5" t="s">
        <v>565</v>
      </c>
    </row>
    <row r="104" spans="1:11" x14ac:dyDescent="0.2">
      <c r="A104" s="179" t="s">
        <v>566</v>
      </c>
    </row>
    <row r="105" spans="1:11" x14ac:dyDescent="0.2">
      <c r="A105" s="178" t="s">
        <v>567</v>
      </c>
    </row>
    <row r="106" spans="1:11" ht="15.75" x14ac:dyDescent="0.2">
      <c r="A106" s="13"/>
    </row>
    <row r="107" spans="1:11" x14ac:dyDescent="0.2">
      <c r="A107" s="12" t="s">
        <v>30</v>
      </c>
    </row>
    <row r="108" spans="1:11" x14ac:dyDescent="0.2">
      <c r="A108" s="14" t="s">
        <v>31</v>
      </c>
    </row>
  </sheetData>
  <mergeCells count="4">
    <mergeCell ref="C7:K7"/>
    <mergeCell ref="A8:B8"/>
    <mergeCell ref="A7:B7"/>
    <mergeCell ref="A3:B3"/>
  </mergeCells>
  <hyperlinks>
    <hyperlink ref="A3" location="Contenu!A1" display="retour au contenu"/>
    <hyperlink ref="A108" r:id="rId1"/>
  </hyperlinks>
  <pageMargins left="0.70866141732283472" right="0.31496062992125984" top="0.78740157480314965" bottom="0.39370078740157483" header="0.51181102362204722" footer="0.51181102362204722"/>
  <pageSetup paperSize="9" scale="75" orientation="landscape" r:id="rId2"/>
  <headerFooter alignWithMargins="0"/>
  <rowBreaks count="2" manualBreakCount="2">
    <brk id="47" max="10" man="1"/>
    <brk id="91"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tabColor rgb="FF00B0F0"/>
    <pageSetUpPr fitToPage="1"/>
  </sheetPr>
  <dimension ref="A1:N67"/>
  <sheetViews>
    <sheetView zoomScaleNormal="100" workbookViewId="0"/>
  </sheetViews>
  <sheetFormatPr baseColWidth="10" defaultRowHeight="12.75" x14ac:dyDescent="0.2"/>
  <cols>
    <col min="1" max="1" width="17.5703125" style="20" customWidth="1"/>
    <col min="2" max="3" width="17.28515625" style="20" customWidth="1"/>
    <col min="4" max="4" width="8.42578125" style="20" customWidth="1"/>
    <col min="5" max="5" width="17.28515625" style="20" customWidth="1"/>
    <col min="6" max="6" width="8.42578125" style="20" customWidth="1"/>
    <col min="7" max="7" width="17.28515625" style="20" customWidth="1"/>
    <col min="8" max="8" width="8.42578125" style="20" customWidth="1"/>
    <col min="9" max="9" width="22.85546875" style="20" customWidth="1"/>
    <col min="10" max="10" width="8.42578125" style="27" customWidth="1"/>
    <col min="11" max="11" width="8.7109375" style="20" customWidth="1"/>
    <col min="12" max="12" width="16" style="20" customWidth="1"/>
    <col min="13" max="13" width="8.7109375" style="20" customWidth="1"/>
    <col min="14" max="14" width="16" style="20" customWidth="1"/>
    <col min="15" max="15" width="17" style="20" customWidth="1"/>
    <col min="16" max="16384" width="11.42578125" style="20"/>
  </cols>
  <sheetData>
    <row r="1" spans="1:14" ht="15.75" x14ac:dyDescent="0.2">
      <c r="A1" s="16" t="s">
        <v>431</v>
      </c>
      <c r="B1" s="17"/>
      <c r="C1" s="17"/>
      <c r="D1" s="17"/>
      <c r="E1" s="17"/>
      <c r="F1" s="17"/>
      <c r="G1" s="17"/>
      <c r="H1" s="17"/>
      <c r="I1" s="17"/>
      <c r="J1" s="199"/>
      <c r="K1" s="18"/>
    </row>
    <row r="2" spans="1:14" x14ac:dyDescent="0.2">
      <c r="A2" s="34" t="s">
        <v>570</v>
      </c>
      <c r="B2" s="35"/>
      <c r="C2" s="35"/>
      <c r="D2" s="35"/>
      <c r="E2" s="35"/>
      <c r="F2" s="35"/>
      <c r="G2" s="35"/>
      <c r="H2" s="35"/>
      <c r="I2" s="35"/>
      <c r="J2" s="37"/>
      <c r="K2" s="35"/>
      <c r="L2" s="35"/>
      <c r="M2" s="35"/>
      <c r="N2" s="35"/>
    </row>
    <row r="3" spans="1:14" x14ac:dyDescent="0.2">
      <c r="A3" s="21" t="s">
        <v>33</v>
      </c>
      <c r="B3" s="35"/>
      <c r="C3" s="35"/>
      <c r="D3" s="35"/>
      <c r="E3" s="35"/>
      <c r="F3" s="35"/>
      <c r="G3" s="35"/>
      <c r="H3" s="35"/>
      <c r="I3" s="35"/>
      <c r="J3" s="37"/>
      <c r="K3" s="35"/>
      <c r="L3" s="35"/>
      <c r="M3" s="35"/>
      <c r="N3" s="35"/>
    </row>
    <row r="4" spans="1:14" x14ac:dyDescent="0.2">
      <c r="A4" s="21"/>
      <c r="B4" s="35"/>
      <c r="C4" s="35"/>
      <c r="D4" s="35"/>
      <c r="E4" s="35"/>
      <c r="F4" s="35"/>
      <c r="G4" s="35"/>
      <c r="H4" s="35"/>
      <c r="I4" s="35"/>
      <c r="J4" s="37"/>
      <c r="K4" s="35"/>
      <c r="L4" s="35"/>
      <c r="M4" s="35"/>
      <c r="N4" s="35"/>
    </row>
    <row r="5" spans="1:14" x14ac:dyDescent="0.2">
      <c r="A5" s="21"/>
      <c r="B5" s="35"/>
      <c r="C5" s="35"/>
      <c r="D5" s="35"/>
      <c r="E5" s="35"/>
      <c r="F5" s="35"/>
      <c r="G5" s="35"/>
      <c r="H5" s="35"/>
      <c r="I5" s="35"/>
      <c r="J5" s="37"/>
      <c r="K5" s="35"/>
      <c r="L5" s="35"/>
      <c r="M5" s="35"/>
      <c r="N5" s="35"/>
    </row>
    <row r="6" spans="1:14" x14ac:dyDescent="0.2">
      <c r="A6" s="21"/>
      <c r="B6" s="35"/>
      <c r="C6" s="35"/>
      <c r="D6" s="35"/>
      <c r="E6" s="35"/>
      <c r="F6" s="35"/>
      <c r="G6" s="35"/>
      <c r="H6" s="35"/>
      <c r="I6" s="35"/>
      <c r="J6" s="37"/>
      <c r="K6" s="35"/>
      <c r="L6" s="35"/>
      <c r="M6" s="35"/>
      <c r="N6" s="35"/>
    </row>
    <row r="7" spans="1:14" x14ac:dyDescent="0.2">
      <c r="A7" s="21"/>
      <c r="B7" s="35"/>
      <c r="C7" s="35"/>
      <c r="D7" s="35"/>
      <c r="E7" s="35"/>
      <c r="F7" s="35"/>
      <c r="G7" s="35"/>
      <c r="H7" s="35"/>
      <c r="I7" s="35"/>
      <c r="J7" s="37"/>
      <c r="K7" s="35"/>
      <c r="L7" s="35"/>
      <c r="M7" s="35"/>
      <c r="N7" s="35"/>
    </row>
    <row r="8" spans="1:14" x14ac:dyDescent="0.2">
      <c r="A8" s="35"/>
      <c r="B8" s="35"/>
      <c r="C8" s="35"/>
      <c r="D8" s="35"/>
      <c r="E8" s="35"/>
      <c r="F8" s="35"/>
      <c r="G8" s="35"/>
      <c r="H8" s="35"/>
      <c r="I8" s="35"/>
      <c r="J8" s="37"/>
      <c r="K8" s="35"/>
      <c r="L8" s="35"/>
      <c r="M8" s="35"/>
      <c r="N8" s="35"/>
    </row>
    <row r="9" spans="1:14" x14ac:dyDescent="0.2">
      <c r="A9" s="35"/>
      <c r="B9" s="35"/>
      <c r="C9" s="35"/>
      <c r="D9" s="35"/>
      <c r="E9" s="35"/>
      <c r="F9" s="35"/>
      <c r="G9" s="35"/>
      <c r="H9" s="35"/>
      <c r="I9" s="35"/>
      <c r="J9" s="37"/>
      <c r="K9" s="35"/>
      <c r="L9" s="35"/>
      <c r="M9" s="35"/>
      <c r="N9" s="35"/>
    </row>
    <row r="10" spans="1:14" x14ac:dyDescent="0.2">
      <c r="A10" s="35"/>
      <c r="B10" s="35"/>
      <c r="C10" s="35"/>
      <c r="D10" s="35"/>
      <c r="E10" s="35"/>
      <c r="F10" s="35"/>
      <c r="G10" s="35"/>
      <c r="H10" s="35"/>
      <c r="I10" s="35"/>
      <c r="J10" s="37"/>
      <c r="K10" s="35"/>
      <c r="L10" s="35"/>
      <c r="M10" s="35"/>
      <c r="N10" s="35"/>
    </row>
    <row r="11" spans="1:14" x14ac:dyDescent="0.2">
      <c r="A11" s="39" t="s">
        <v>575</v>
      </c>
    </row>
    <row r="12" spans="1:14" x14ac:dyDescent="0.2">
      <c r="A12" s="116" t="s">
        <v>78</v>
      </c>
      <c r="B12" s="106" t="s">
        <v>75</v>
      </c>
      <c r="C12" s="86"/>
      <c r="D12" s="107"/>
      <c r="E12" s="86"/>
      <c r="F12" s="107"/>
      <c r="G12" s="86"/>
      <c r="H12" s="107"/>
      <c r="I12" s="86"/>
      <c r="J12" s="107"/>
    </row>
    <row r="13" spans="1:14" ht="25.5" x14ac:dyDescent="0.2">
      <c r="A13" s="117" t="s">
        <v>445</v>
      </c>
      <c r="B13" s="93" t="s">
        <v>76</v>
      </c>
      <c r="C13" s="126" t="s">
        <v>470</v>
      </c>
      <c r="D13" s="128" t="s">
        <v>79</v>
      </c>
      <c r="E13" s="126" t="s">
        <v>471</v>
      </c>
      <c r="F13" s="96" t="s">
        <v>79</v>
      </c>
      <c r="G13" s="93" t="s">
        <v>21</v>
      </c>
      <c r="H13" s="96" t="s">
        <v>79</v>
      </c>
      <c r="I13" s="112" t="s">
        <v>398</v>
      </c>
      <c r="J13" s="186" t="s">
        <v>79</v>
      </c>
    </row>
    <row r="14" spans="1:14" x14ac:dyDescent="0.2">
      <c r="A14" s="78" t="s">
        <v>0</v>
      </c>
      <c r="B14" s="226">
        <v>55589</v>
      </c>
      <c r="C14" s="217">
        <v>49771</v>
      </c>
      <c r="D14" s="227">
        <v>89.5</v>
      </c>
      <c r="E14" s="217">
        <v>733</v>
      </c>
      <c r="F14" s="227">
        <v>1.3</v>
      </c>
      <c r="G14" s="217">
        <v>1624</v>
      </c>
      <c r="H14" s="227">
        <v>2.9</v>
      </c>
      <c r="I14" s="217">
        <v>3461</v>
      </c>
      <c r="J14" s="227">
        <v>6.2</v>
      </c>
    </row>
    <row r="15" spans="1:14" x14ac:dyDescent="0.2">
      <c r="A15" s="71" t="s">
        <v>29</v>
      </c>
      <c r="B15" s="228">
        <v>6920</v>
      </c>
      <c r="C15" s="219">
        <v>5637</v>
      </c>
      <c r="D15" s="229">
        <v>81.5</v>
      </c>
      <c r="E15" s="219">
        <v>114</v>
      </c>
      <c r="F15" s="229">
        <v>1.6</v>
      </c>
      <c r="G15" s="219">
        <v>353</v>
      </c>
      <c r="H15" s="229">
        <v>5.0999999999999996</v>
      </c>
      <c r="I15" s="219">
        <v>816</v>
      </c>
      <c r="J15" s="229">
        <v>11.8</v>
      </c>
    </row>
    <row r="16" spans="1:14" x14ac:dyDescent="0.2">
      <c r="A16" s="71" t="s">
        <v>2</v>
      </c>
      <c r="B16" s="228">
        <v>13266</v>
      </c>
      <c r="C16" s="219">
        <v>11903</v>
      </c>
      <c r="D16" s="229">
        <v>89.7</v>
      </c>
      <c r="E16" s="219">
        <v>168</v>
      </c>
      <c r="F16" s="229">
        <v>1.3</v>
      </c>
      <c r="G16" s="219">
        <v>367</v>
      </c>
      <c r="H16" s="229">
        <v>2.8</v>
      </c>
      <c r="I16" s="219">
        <v>828</v>
      </c>
      <c r="J16" s="229">
        <v>6.2</v>
      </c>
    </row>
    <row r="17" spans="1:10" x14ac:dyDescent="0.2">
      <c r="A17" s="71" t="s">
        <v>542</v>
      </c>
      <c r="B17" s="228">
        <v>7930</v>
      </c>
      <c r="C17" s="219">
        <v>7006</v>
      </c>
      <c r="D17" s="229">
        <v>88.3</v>
      </c>
      <c r="E17" s="219">
        <v>101</v>
      </c>
      <c r="F17" s="229">
        <v>1.3</v>
      </c>
      <c r="G17" s="219">
        <v>266</v>
      </c>
      <c r="H17" s="229">
        <v>3.4</v>
      </c>
      <c r="I17" s="219">
        <v>557</v>
      </c>
      <c r="J17" s="229">
        <v>7</v>
      </c>
    </row>
    <row r="18" spans="1:10" x14ac:dyDescent="0.2">
      <c r="A18" s="71" t="s">
        <v>543</v>
      </c>
      <c r="B18" s="228">
        <v>10181</v>
      </c>
      <c r="C18" s="219">
        <v>9224</v>
      </c>
      <c r="D18" s="229">
        <v>90.6</v>
      </c>
      <c r="E18" s="219">
        <v>166</v>
      </c>
      <c r="F18" s="229">
        <v>1.6</v>
      </c>
      <c r="G18" s="219">
        <v>213</v>
      </c>
      <c r="H18" s="229">
        <v>2.1</v>
      </c>
      <c r="I18" s="219">
        <v>578</v>
      </c>
      <c r="J18" s="229">
        <v>5.7</v>
      </c>
    </row>
    <row r="19" spans="1:10" x14ac:dyDescent="0.2">
      <c r="A19" s="71" t="s">
        <v>544</v>
      </c>
      <c r="B19" s="228">
        <v>9477</v>
      </c>
      <c r="C19" s="219">
        <v>8826</v>
      </c>
      <c r="D19" s="229">
        <v>93.1</v>
      </c>
      <c r="E19" s="219">
        <v>100</v>
      </c>
      <c r="F19" s="229">
        <v>1.1000000000000001</v>
      </c>
      <c r="G19" s="219">
        <v>221</v>
      </c>
      <c r="H19" s="229">
        <v>2.2999999999999998</v>
      </c>
      <c r="I19" s="219">
        <v>330</v>
      </c>
      <c r="J19" s="229">
        <v>3.5</v>
      </c>
    </row>
    <row r="20" spans="1:10" x14ac:dyDescent="0.2">
      <c r="A20" s="71" t="s">
        <v>545</v>
      </c>
      <c r="B20" s="228">
        <v>6474</v>
      </c>
      <c r="C20" s="219">
        <v>6077</v>
      </c>
      <c r="D20" s="229">
        <v>93.9</v>
      </c>
      <c r="E20" s="219">
        <v>50</v>
      </c>
      <c r="F20" s="229">
        <v>0.8</v>
      </c>
      <c r="G20" s="219">
        <v>126</v>
      </c>
      <c r="H20" s="229">
        <v>1.9</v>
      </c>
      <c r="I20" s="219">
        <v>221</v>
      </c>
      <c r="J20" s="229">
        <v>3.4</v>
      </c>
    </row>
    <row r="21" spans="1:10" x14ac:dyDescent="0.2">
      <c r="A21" s="71" t="s">
        <v>104</v>
      </c>
      <c r="B21" s="228">
        <v>1341</v>
      </c>
      <c r="C21" s="219">
        <v>1098</v>
      </c>
      <c r="D21" s="229">
        <v>81.900000000000006</v>
      </c>
      <c r="E21" s="219">
        <v>34</v>
      </c>
      <c r="F21" s="229">
        <v>2.5</v>
      </c>
      <c r="G21" s="219">
        <v>78</v>
      </c>
      <c r="H21" s="229">
        <v>5.8</v>
      </c>
      <c r="I21" s="219">
        <v>131</v>
      </c>
      <c r="J21" s="229">
        <v>9.8000000000000007</v>
      </c>
    </row>
    <row r="24" spans="1:10" x14ac:dyDescent="0.2">
      <c r="A24" s="39" t="s">
        <v>576</v>
      </c>
      <c r="B24" s="37"/>
      <c r="C24" s="37"/>
      <c r="D24" s="37"/>
      <c r="E24" s="37"/>
      <c r="F24" s="37"/>
      <c r="G24" s="37"/>
      <c r="H24" s="37"/>
      <c r="I24" s="37"/>
      <c r="J24" s="37"/>
    </row>
    <row r="25" spans="1:10" x14ac:dyDescent="0.2">
      <c r="A25" s="116" t="s">
        <v>78</v>
      </c>
      <c r="B25" s="89" t="s">
        <v>432</v>
      </c>
      <c r="C25" s="97"/>
      <c r="D25" s="94"/>
      <c r="E25" s="97"/>
      <c r="F25" s="94"/>
      <c r="G25" s="97"/>
      <c r="H25" s="94"/>
      <c r="I25" s="97"/>
      <c r="J25" s="181"/>
    </row>
    <row r="26" spans="1:10" ht="25.5" x14ac:dyDescent="0.2">
      <c r="A26" s="117" t="s">
        <v>445</v>
      </c>
      <c r="B26" s="93" t="s">
        <v>76</v>
      </c>
      <c r="C26" s="126" t="s">
        <v>470</v>
      </c>
      <c r="D26" s="128" t="s">
        <v>79</v>
      </c>
      <c r="E26" s="126" t="s">
        <v>471</v>
      </c>
      <c r="F26" s="96" t="s">
        <v>79</v>
      </c>
      <c r="G26" s="93" t="s">
        <v>21</v>
      </c>
      <c r="H26" s="96" t="s">
        <v>79</v>
      </c>
      <c r="I26" s="112" t="s">
        <v>398</v>
      </c>
      <c r="J26" s="186" t="s">
        <v>79</v>
      </c>
    </row>
    <row r="27" spans="1:10" x14ac:dyDescent="0.2">
      <c r="A27" s="78" t="s">
        <v>0</v>
      </c>
      <c r="B27" s="217">
        <v>4797</v>
      </c>
      <c r="C27" s="217">
        <v>4059</v>
      </c>
      <c r="D27" s="227">
        <v>84.6</v>
      </c>
      <c r="E27" s="217">
        <v>77</v>
      </c>
      <c r="F27" s="227">
        <v>1.6</v>
      </c>
      <c r="G27" s="217">
        <v>115</v>
      </c>
      <c r="H27" s="227">
        <v>2.4</v>
      </c>
      <c r="I27" s="217">
        <v>546</v>
      </c>
      <c r="J27" s="227">
        <v>11.4</v>
      </c>
    </row>
    <row r="28" spans="1:10" x14ac:dyDescent="0.2">
      <c r="A28" s="71" t="s">
        <v>29</v>
      </c>
      <c r="B28" s="219">
        <v>556</v>
      </c>
      <c r="C28" s="219">
        <v>417</v>
      </c>
      <c r="D28" s="229">
        <v>75</v>
      </c>
      <c r="E28" s="219">
        <v>12</v>
      </c>
      <c r="F28" s="229">
        <v>2.2000000000000002</v>
      </c>
      <c r="G28" s="219">
        <v>24</v>
      </c>
      <c r="H28" s="229">
        <v>4.3</v>
      </c>
      <c r="I28" s="219">
        <v>103</v>
      </c>
      <c r="J28" s="229">
        <v>18.5</v>
      </c>
    </row>
    <row r="29" spans="1:10" x14ac:dyDescent="0.2">
      <c r="A29" s="71" t="s">
        <v>2</v>
      </c>
      <c r="B29" s="219">
        <v>1133</v>
      </c>
      <c r="C29" s="219">
        <v>948</v>
      </c>
      <c r="D29" s="229">
        <v>83.7</v>
      </c>
      <c r="E29" s="219">
        <v>11</v>
      </c>
      <c r="F29" s="229">
        <v>1</v>
      </c>
      <c r="G29" s="219">
        <v>25</v>
      </c>
      <c r="H29" s="229">
        <v>2.2000000000000002</v>
      </c>
      <c r="I29" s="219">
        <v>149</v>
      </c>
      <c r="J29" s="229">
        <v>13.2</v>
      </c>
    </row>
    <row r="30" spans="1:10" x14ac:dyDescent="0.2">
      <c r="A30" s="71" t="s">
        <v>542</v>
      </c>
      <c r="B30" s="219">
        <v>906</v>
      </c>
      <c r="C30" s="219">
        <v>769</v>
      </c>
      <c r="D30" s="229">
        <v>84.9</v>
      </c>
      <c r="E30" s="219">
        <v>16</v>
      </c>
      <c r="F30" s="229">
        <v>1.8</v>
      </c>
      <c r="G30" s="219">
        <v>20</v>
      </c>
      <c r="H30" s="229">
        <v>2.2000000000000002</v>
      </c>
      <c r="I30" s="219">
        <v>101</v>
      </c>
      <c r="J30" s="229">
        <v>11.1</v>
      </c>
    </row>
    <row r="31" spans="1:10" x14ac:dyDescent="0.2">
      <c r="A31" s="71" t="s">
        <v>543</v>
      </c>
      <c r="B31" s="219">
        <v>840</v>
      </c>
      <c r="C31" s="219">
        <v>721</v>
      </c>
      <c r="D31" s="229">
        <v>85.8</v>
      </c>
      <c r="E31" s="219">
        <v>18</v>
      </c>
      <c r="F31" s="229">
        <v>2.1</v>
      </c>
      <c r="G31" s="219">
        <v>10</v>
      </c>
      <c r="H31" s="229">
        <v>1.2</v>
      </c>
      <c r="I31" s="219">
        <v>91</v>
      </c>
      <c r="J31" s="229">
        <v>10.8</v>
      </c>
    </row>
    <row r="32" spans="1:10" x14ac:dyDescent="0.2">
      <c r="A32" s="71" t="s">
        <v>544</v>
      </c>
      <c r="B32" s="219">
        <v>734</v>
      </c>
      <c r="C32" s="219">
        <v>644</v>
      </c>
      <c r="D32" s="229">
        <v>87.7</v>
      </c>
      <c r="E32" s="219">
        <v>11</v>
      </c>
      <c r="F32" s="229">
        <v>1.5</v>
      </c>
      <c r="G32" s="219">
        <v>22</v>
      </c>
      <c r="H32" s="229">
        <v>3</v>
      </c>
      <c r="I32" s="219">
        <v>57</v>
      </c>
      <c r="J32" s="229">
        <v>7.8</v>
      </c>
    </row>
    <row r="33" spans="1:10" x14ac:dyDescent="0.2">
      <c r="A33" s="71" t="s">
        <v>545</v>
      </c>
      <c r="B33" s="219">
        <v>483</v>
      </c>
      <c r="C33" s="219">
        <v>443</v>
      </c>
      <c r="D33" s="229">
        <v>91.7</v>
      </c>
      <c r="E33" s="219">
        <v>4</v>
      </c>
      <c r="F33" s="229">
        <v>0.8</v>
      </c>
      <c r="G33" s="219">
        <v>8</v>
      </c>
      <c r="H33" s="229">
        <v>1.7</v>
      </c>
      <c r="I33" s="219">
        <v>28</v>
      </c>
      <c r="J33" s="229">
        <v>5.8</v>
      </c>
    </row>
    <row r="34" spans="1:10" x14ac:dyDescent="0.2">
      <c r="A34" s="71" t="s">
        <v>104</v>
      </c>
      <c r="B34" s="219">
        <v>145</v>
      </c>
      <c r="C34" s="219">
        <v>117</v>
      </c>
      <c r="D34" s="229">
        <v>80.7</v>
      </c>
      <c r="E34" s="219">
        <v>5</v>
      </c>
      <c r="F34" s="229">
        <v>3.4</v>
      </c>
      <c r="G34" s="219">
        <v>6</v>
      </c>
      <c r="H34" s="229">
        <v>4.0999999999999996</v>
      </c>
      <c r="I34" s="219">
        <v>17</v>
      </c>
      <c r="J34" s="229">
        <v>11.7</v>
      </c>
    </row>
    <row r="35" spans="1:10" ht="13.5" x14ac:dyDescent="0.25">
      <c r="A35" s="57"/>
    </row>
    <row r="37" spans="1:10" x14ac:dyDescent="0.2">
      <c r="A37" s="39" t="s">
        <v>577</v>
      </c>
    </row>
    <row r="38" spans="1:10" x14ac:dyDescent="0.2">
      <c r="A38" s="116" t="s">
        <v>78</v>
      </c>
      <c r="B38" s="89" t="s">
        <v>433</v>
      </c>
      <c r="C38" s="97"/>
      <c r="D38" s="94"/>
      <c r="E38" s="97"/>
      <c r="F38" s="94"/>
      <c r="G38" s="97"/>
      <c r="H38" s="94"/>
      <c r="I38" s="97"/>
      <c r="J38" s="181"/>
    </row>
    <row r="39" spans="1:10" ht="25.5" x14ac:dyDescent="0.2">
      <c r="A39" s="117" t="s">
        <v>445</v>
      </c>
      <c r="B39" s="93" t="s">
        <v>76</v>
      </c>
      <c r="C39" s="126" t="s">
        <v>470</v>
      </c>
      <c r="D39" s="128" t="s">
        <v>79</v>
      </c>
      <c r="E39" s="126" t="s">
        <v>471</v>
      </c>
      <c r="F39" s="96" t="s">
        <v>79</v>
      </c>
      <c r="G39" s="93" t="s">
        <v>21</v>
      </c>
      <c r="H39" s="96" t="s">
        <v>79</v>
      </c>
      <c r="I39" s="112" t="s">
        <v>398</v>
      </c>
      <c r="J39" s="186" t="s">
        <v>79</v>
      </c>
    </row>
    <row r="40" spans="1:10" x14ac:dyDescent="0.2">
      <c r="A40" s="78" t="s">
        <v>0</v>
      </c>
      <c r="B40" s="217">
        <v>36798</v>
      </c>
      <c r="C40" s="217">
        <v>33265</v>
      </c>
      <c r="D40" s="227">
        <v>90.4</v>
      </c>
      <c r="E40" s="217">
        <v>417</v>
      </c>
      <c r="F40" s="227">
        <v>1.1000000000000001</v>
      </c>
      <c r="G40" s="217">
        <v>938</v>
      </c>
      <c r="H40" s="227">
        <v>2.5</v>
      </c>
      <c r="I40" s="217">
        <v>2178</v>
      </c>
      <c r="J40" s="227">
        <v>5.9</v>
      </c>
    </row>
    <row r="41" spans="1:10" x14ac:dyDescent="0.2">
      <c r="A41" s="71" t="s">
        <v>29</v>
      </c>
      <c r="B41" s="219">
        <v>4804</v>
      </c>
      <c r="C41" s="219">
        <v>4008</v>
      </c>
      <c r="D41" s="229">
        <v>83.4</v>
      </c>
      <c r="E41" s="219">
        <v>57</v>
      </c>
      <c r="F41" s="229">
        <v>1.2</v>
      </c>
      <c r="G41" s="219">
        <v>210</v>
      </c>
      <c r="H41" s="229">
        <v>4.4000000000000004</v>
      </c>
      <c r="I41" s="219">
        <v>529</v>
      </c>
      <c r="J41" s="229">
        <v>11</v>
      </c>
    </row>
    <row r="42" spans="1:10" x14ac:dyDescent="0.2">
      <c r="A42" s="71" t="s">
        <v>2</v>
      </c>
      <c r="B42" s="219">
        <v>8800</v>
      </c>
      <c r="C42" s="219">
        <v>7977</v>
      </c>
      <c r="D42" s="229">
        <v>90.6</v>
      </c>
      <c r="E42" s="219">
        <v>101</v>
      </c>
      <c r="F42" s="229">
        <v>1.1000000000000001</v>
      </c>
      <c r="G42" s="219">
        <v>206</v>
      </c>
      <c r="H42" s="229">
        <v>2.2999999999999998</v>
      </c>
      <c r="I42" s="219">
        <v>516</v>
      </c>
      <c r="J42" s="229">
        <v>5.9</v>
      </c>
    </row>
    <row r="43" spans="1:10" x14ac:dyDescent="0.2">
      <c r="A43" s="71" t="s">
        <v>542</v>
      </c>
      <c r="B43" s="219">
        <v>5113</v>
      </c>
      <c r="C43" s="219">
        <v>4541</v>
      </c>
      <c r="D43" s="229">
        <v>88.8</v>
      </c>
      <c r="E43" s="219">
        <v>54</v>
      </c>
      <c r="F43" s="229">
        <v>1.1000000000000001</v>
      </c>
      <c r="G43" s="219">
        <v>159</v>
      </c>
      <c r="H43" s="229">
        <v>3.1</v>
      </c>
      <c r="I43" s="219">
        <v>359</v>
      </c>
      <c r="J43" s="229">
        <v>7</v>
      </c>
    </row>
    <row r="44" spans="1:10" x14ac:dyDescent="0.2">
      <c r="A44" s="71" t="s">
        <v>543</v>
      </c>
      <c r="B44" s="219">
        <v>6872</v>
      </c>
      <c r="C44" s="219">
        <v>6297</v>
      </c>
      <c r="D44" s="229">
        <v>91.6</v>
      </c>
      <c r="E44" s="219">
        <v>96</v>
      </c>
      <c r="F44" s="229">
        <v>1.4</v>
      </c>
      <c r="G44" s="219">
        <v>127</v>
      </c>
      <c r="H44" s="229">
        <v>1.8</v>
      </c>
      <c r="I44" s="219">
        <v>352</v>
      </c>
      <c r="J44" s="229">
        <v>5.0999999999999996</v>
      </c>
    </row>
    <row r="45" spans="1:10" x14ac:dyDescent="0.2">
      <c r="A45" s="71" t="s">
        <v>544</v>
      </c>
      <c r="B45" s="219">
        <v>6118</v>
      </c>
      <c r="C45" s="219">
        <v>5740</v>
      </c>
      <c r="D45" s="229">
        <v>93.8</v>
      </c>
      <c r="E45" s="219">
        <v>59</v>
      </c>
      <c r="F45" s="229">
        <v>1</v>
      </c>
      <c r="G45" s="219">
        <v>125</v>
      </c>
      <c r="H45" s="229">
        <v>2</v>
      </c>
      <c r="I45" s="219">
        <v>194</v>
      </c>
      <c r="J45" s="229">
        <v>3.2</v>
      </c>
    </row>
    <row r="46" spans="1:10" x14ac:dyDescent="0.2">
      <c r="A46" s="71" t="s">
        <v>545</v>
      </c>
      <c r="B46" s="219">
        <v>4197</v>
      </c>
      <c r="C46" s="219">
        <v>3955</v>
      </c>
      <c r="D46" s="229">
        <v>94.2</v>
      </c>
      <c r="E46" s="219">
        <v>33</v>
      </c>
      <c r="F46" s="229">
        <v>0.8</v>
      </c>
      <c r="G46" s="219">
        <v>66</v>
      </c>
      <c r="H46" s="229">
        <v>1.6</v>
      </c>
      <c r="I46" s="219">
        <v>143</v>
      </c>
      <c r="J46" s="229">
        <v>3.4</v>
      </c>
    </row>
    <row r="47" spans="1:10" x14ac:dyDescent="0.2">
      <c r="A47" s="71" t="s">
        <v>104</v>
      </c>
      <c r="B47" s="219">
        <v>894</v>
      </c>
      <c r="C47" s="219">
        <v>747</v>
      </c>
      <c r="D47" s="229">
        <v>83.6</v>
      </c>
      <c r="E47" s="219">
        <v>17</v>
      </c>
      <c r="F47" s="229">
        <v>1.9</v>
      </c>
      <c r="G47" s="219">
        <v>45</v>
      </c>
      <c r="H47" s="229">
        <v>5</v>
      </c>
      <c r="I47" s="219">
        <v>85</v>
      </c>
      <c r="J47" s="229">
        <v>9.5</v>
      </c>
    </row>
    <row r="50" spans="1:10" x14ac:dyDescent="0.2">
      <c r="A50" s="39" t="s">
        <v>578</v>
      </c>
    </row>
    <row r="51" spans="1:10" x14ac:dyDescent="0.2">
      <c r="A51" s="116" t="s">
        <v>78</v>
      </c>
      <c r="B51" s="89" t="s">
        <v>434</v>
      </c>
      <c r="C51" s="97"/>
      <c r="D51" s="94"/>
      <c r="E51" s="97"/>
      <c r="F51" s="94"/>
      <c r="G51" s="97"/>
      <c r="H51" s="94"/>
      <c r="I51" s="97"/>
      <c r="J51" s="181"/>
    </row>
    <row r="52" spans="1:10" ht="25.5" x14ac:dyDescent="0.2">
      <c r="A52" s="117" t="s">
        <v>445</v>
      </c>
      <c r="B52" s="93" t="s">
        <v>76</v>
      </c>
      <c r="C52" s="126" t="s">
        <v>470</v>
      </c>
      <c r="D52" s="128" t="s">
        <v>79</v>
      </c>
      <c r="E52" s="126" t="s">
        <v>471</v>
      </c>
      <c r="F52" s="96" t="s">
        <v>79</v>
      </c>
      <c r="G52" s="93" t="s">
        <v>21</v>
      </c>
      <c r="H52" s="96" t="s">
        <v>79</v>
      </c>
      <c r="I52" s="112" t="s">
        <v>398</v>
      </c>
      <c r="J52" s="186" t="s">
        <v>79</v>
      </c>
    </row>
    <row r="53" spans="1:10" x14ac:dyDescent="0.2">
      <c r="A53" s="78" t="s">
        <v>0</v>
      </c>
      <c r="B53" s="217">
        <v>13994</v>
      </c>
      <c r="C53" s="217">
        <v>12447</v>
      </c>
      <c r="D53" s="227">
        <v>88.9</v>
      </c>
      <c r="E53" s="217">
        <v>239</v>
      </c>
      <c r="F53" s="227">
        <v>1.7</v>
      </c>
      <c r="G53" s="217">
        <v>571</v>
      </c>
      <c r="H53" s="227">
        <v>4.0999999999999996</v>
      </c>
      <c r="I53" s="217">
        <v>737</v>
      </c>
      <c r="J53" s="227">
        <v>5.3</v>
      </c>
    </row>
    <row r="54" spans="1:10" x14ac:dyDescent="0.2">
      <c r="A54" s="71" t="s">
        <v>29</v>
      </c>
      <c r="B54" s="219">
        <v>1560</v>
      </c>
      <c r="C54" s="219">
        <v>1212</v>
      </c>
      <c r="D54" s="229">
        <v>77.7</v>
      </c>
      <c r="E54" s="219">
        <v>45</v>
      </c>
      <c r="F54" s="229">
        <v>2.9</v>
      </c>
      <c r="G54" s="219">
        <v>119</v>
      </c>
      <c r="H54" s="229">
        <v>7.6</v>
      </c>
      <c r="I54" s="219">
        <v>184</v>
      </c>
      <c r="J54" s="229">
        <v>11.8</v>
      </c>
    </row>
    <row r="55" spans="1:10" x14ac:dyDescent="0.2">
      <c r="A55" s="71" t="s">
        <v>2</v>
      </c>
      <c r="B55" s="219">
        <v>3333</v>
      </c>
      <c r="C55" s="219">
        <v>2978</v>
      </c>
      <c r="D55" s="229">
        <v>89.3</v>
      </c>
      <c r="E55" s="219">
        <v>56</v>
      </c>
      <c r="F55" s="229">
        <v>1.7</v>
      </c>
      <c r="G55" s="219">
        <v>136</v>
      </c>
      <c r="H55" s="229">
        <v>4.0999999999999996</v>
      </c>
      <c r="I55" s="219">
        <v>163</v>
      </c>
      <c r="J55" s="229">
        <v>4.9000000000000004</v>
      </c>
    </row>
    <row r="56" spans="1:10" x14ac:dyDescent="0.2">
      <c r="A56" s="71" t="s">
        <v>542</v>
      </c>
      <c r="B56" s="219">
        <v>1911</v>
      </c>
      <c r="C56" s="219">
        <v>1696</v>
      </c>
      <c r="D56" s="229">
        <v>88.7</v>
      </c>
      <c r="E56" s="219">
        <v>31</v>
      </c>
      <c r="F56" s="229">
        <v>1.6</v>
      </c>
      <c r="G56" s="219">
        <v>87</v>
      </c>
      <c r="H56" s="229">
        <v>4.5999999999999996</v>
      </c>
      <c r="I56" s="219">
        <v>97</v>
      </c>
      <c r="J56" s="229">
        <v>5.0999999999999996</v>
      </c>
    </row>
    <row r="57" spans="1:10" x14ac:dyDescent="0.2">
      <c r="A57" s="71" t="s">
        <v>543</v>
      </c>
      <c r="B57" s="219">
        <v>2469</v>
      </c>
      <c r="C57" s="219">
        <v>2206</v>
      </c>
      <c r="D57" s="229">
        <v>89.3</v>
      </c>
      <c r="E57" s="219">
        <v>52</v>
      </c>
      <c r="F57" s="229">
        <v>2.1</v>
      </c>
      <c r="G57" s="219">
        <v>76</v>
      </c>
      <c r="H57" s="229">
        <v>3.1</v>
      </c>
      <c r="I57" s="219">
        <v>135</v>
      </c>
      <c r="J57" s="229">
        <v>5.5</v>
      </c>
    </row>
    <row r="58" spans="1:10" x14ac:dyDescent="0.2">
      <c r="A58" s="71" t="s">
        <v>544</v>
      </c>
      <c r="B58" s="219">
        <v>2625</v>
      </c>
      <c r="C58" s="219">
        <v>2442</v>
      </c>
      <c r="D58" s="229">
        <v>93</v>
      </c>
      <c r="E58" s="219">
        <v>30</v>
      </c>
      <c r="F58" s="229">
        <v>1.1000000000000001</v>
      </c>
      <c r="G58" s="219">
        <v>74</v>
      </c>
      <c r="H58" s="229">
        <v>2.8</v>
      </c>
      <c r="I58" s="219">
        <v>79</v>
      </c>
      <c r="J58" s="229">
        <v>3</v>
      </c>
    </row>
    <row r="59" spans="1:10" x14ac:dyDescent="0.2">
      <c r="A59" s="71" t="s">
        <v>545</v>
      </c>
      <c r="B59" s="219">
        <v>1794</v>
      </c>
      <c r="C59" s="219">
        <v>1679</v>
      </c>
      <c r="D59" s="229">
        <v>93.6</v>
      </c>
      <c r="E59" s="219">
        <v>13</v>
      </c>
      <c r="F59" s="229">
        <v>0.7</v>
      </c>
      <c r="G59" s="219">
        <v>52</v>
      </c>
      <c r="H59" s="229">
        <v>2.9</v>
      </c>
      <c r="I59" s="219">
        <v>50</v>
      </c>
      <c r="J59" s="229">
        <v>2.8</v>
      </c>
    </row>
    <row r="60" spans="1:10" x14ac:dyDescent="0.2">
      <c r="A60" s="71" t="s">
        <v>104</v>
      </c>
      <c r="B60" s="219">
        <v>302</v>
      </c>
      <c r="C60" s="219">
        <v>234</v>
      </c>
      <c r="D60" s="229">
        <v>77.5</v>
      </c>
      <c r="E60" s="219">
        <v>12</v>
      </c>
      <c r="F60" s="229">
        <v>4</v>
      </c>
      <c r="G60" s="219">
        <v>27</v>
      </c>
      <c r="H60" s="229">
        <v>8.9</v>
      </c>
      <c r="I60" s="219">
        <v>29</v>
      </c>
      <c r="J60" s="229">
        <v>9.6</v>
      </c>
    </row>
    <row r="61" spans="1:10" ht="13.5" x14ac:dyDescent="0.25">
      <c r="A61" s="57"/>
    </row>
    <row r="62" spans="1:10" x14ac:dyDescent="0.2">
      <c r="A62" s="5" t="s">
        <v>565</v>
      </c>
    </row>
    <row r="63" spans="1:10" x14ac:dyDescent="0.2">
      <c r="A63" s="179" t="s">
        <v>566</v>
      </c>
    </row>
    <row r="64" spans="1:10" x14ac:dyDescent="0.2">
      <c r="A64" s="178" t="s">
        <v>567</v>
      </c>
    </row>
    <row r="65" spans="1:1" ht="15.75" x14ac:dyDescent="0.2">
      <c r="A65" s="13"/>
    </row>
    <row r="66" spans="1:1" x14ac:dyDescent="0.2">
      <c r="A66" s="12" t="s">
        <v>30</v>
      </c>
    </row>
    <row r="67" spans="1:1" x14ac:dyDescent="0.2">
      <c r="A67" s="14" t="s">
        <v>31</v>
      </c>
    </row>
  </sheetData>
  <hyperlinks>
    <hyperlink ref="A3" location="Contenu!A1" display="retour au contenu"/>
    <hyperlink ref="A67" r:id="rId1"/>
  </hyperlinks>
  <pageMargins left="0.70866141732283472" right="0.31496062992125984" top="0.78740157480314965" bottom="0.39370078740157483" header="0.51181102362204722" footer="0.51181102362204722"/>
  <pageSetup paperSize="9" scale="61"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pageSetUpPr fitToPage="1"/>
  </sheetPr>
  <dimension ref="A1:M27"/>
  <sheetViews>
    <sheetView zoomScaleNormal="100" workbookViewId="0"/>
  </sheetViews>
  <sheetFormatPr baseColWidth="10" defaultRowHeight="12.75" x14ac:dyDescent="0.2"/>
  <cols>
    <col min="1" max="1" width="22.140625" style="20" customWidth="1"/>
    <col min="2" max="2" width="17" style="20" customWidth="1"/>
    <col min="3" max="3" width="12.5703125" style="20" customWidth="1"/>
    <col min="4" max="4" width="19.7109375" style="20" customWidth="1"/>
    <col min="5" max="5" width="15.7109375" style="20" customWidth="1"/>
    <col min="6" max="6" width="19.5703125" style="20" customWidth="1"/>
    <col min="7" max="7" width="19" style="20" customWidth="1"/>
    <col min="8" max="10" width="5.28515625" style="20" customWidth="1"/>
    <col min="11" max="11" width="19" style="20" customWidth="1"/>
    <col min="12" max="13" width="6" style="20" customWidth="1"/>
    <col min="14" max="16384" width="11.42578125" style="20"/>
  </cols>
  <sheetData>
    <row r="1" spans="1:13" ht="15.75" x14ac:dyDescent="0.2">
      <c r="A1" s="176" t="s">
        <v>429</v>
      </c>
      <c r="B1" s="17"/>
      <c r="C1" s="17"/>
      <c r="D1" s="17"/>
      <c r="E1" s="17"/>
      <c r="F1" s="17"/>
      <c r="G1" s="17"/>
      <c r="H1" s="17"/>
      <c r="I1" s="18"/>
      <c r="J1" s="19"/>
      <c r="K1" s="18"/>
      <c r="L1" s="18"/>
      <c r="M1" s="19"/>
    </row>
    <row r="2" spans="1:13" x14ac:dyDescent="0.2">
      <c r="A2" s="17" t="s">
        <v>568</v>
      </c>
      <c r="B2" s="17"/>
      <c r="C2" s="17"/>
      <c r="D2" s="17"/>
      <c r="E2" s="17"/>
      <c r="F2" s="17"/>
      <c r="G2" s="17"/>
      <c r="H2" s="17"/>
      <c r="I2" s="18"/>
      <c r="J2" s="19"/>
      <c r="K2" s="18"/>
      <c r="L2" s="18"/>
      <c r="M2" s="19"/>
    </row>
    <row r="3" spans="1:13" ht="12.75" customHeight="1" x14ac:dyDescent="0.2">
      <c r="A3" s="21" t="s">
        <v>33</v>
      </c>
      <c r="B3" s="17"/>
      <c r="C3" s="17"/>
      <c r="D3" s="17"/>
      <c r="E3" s="17"/>
      <c r="F3" s="17"/>
      <c r="G3" s="17"/>
      <c r="H3" s="17"/>
      <c r="I3" s="18"/>
      <c r="J3" s="19"/>
      <c r="K3" s="18"/>
      <c r="L3" s="18"/>
      <c r="M3" s="19"/>
    </row>
    <row r="4" spans="1:13" ht="12.75" customHeight="1" x14ac:dyDescent="0.2">
      <c r="A4" s="16"/>
      <c r="B4" s="17"/>
      <c r="C4" s="17"/>
      <c r="D4" s="17"/>
      <c r="E4" s="17"/>
      <c r="F4" s="17"/>
      <c r="G4" s="17"/>
      <c r="H4" s="17"/>
      <c r="I4" s="18"/>
      <c r="J4" s="19"/>
      <c r="K4" s="18"/>
      <c r="L4" s="18"/>
      <c r="M4" s="19"/>
    </row>
    <row r="5" spans="1:13" ht="12.75" customHeight="1" x14ac:dyDescent="0.2">
      <c r="A5" s="16"/>
      <c r="B5" s="17"/>
      <c r="C5" s="17"/>
      <c r="D5" s="17"/>
      <c r="E5" s="17"/>
      <c r="F5" s="17"/>
      <c r="G5" s="17"/>
      <c r="H5" s="17"/>
      <c r="I5" s="18"/>
      <c r="J5" s="19"/>
      <c r="K5" s="18"/>
      <c r="L5" s="18"/>
      <c r="M5" s="19"/>
    </row>
    <row r="6" spans="1:13" ht="15" customHeight="1" x14ac:dyDescent="0.2">
      <c r="A6" s="23" t="s">
        <v>85</v>
      </c>
      <c r="B6" s="17"/>
      <c r="C6" s="17"/>
      <c r="D6" s="17"/>
      <c r="E6" s="17"/>
      <c r="F6" s="17"/>
      <c r="G6" s="17"/>
      <c r="H6" s="17"/>
      <c r="I6" s="18"/>
      <c r="J6" s="19"/>
      <c r="K6" s="18"/>
      <c r="L6" s="18"/>
      <c r="M6" s="19"/>
    </row>
    <row r="7" spans="1:13" s="27" customFormat="1" ht="25.5" x14ac:dyDescent="0.2">
      <c r="A7" s="113" t="s">
        <v>77</v>
      </c>
      <c r="B7" s="149" t="s">
        <v>72</v>
      </c>
      <c r="C7" s="150" t="s">
        <v>76</v>
      </c>
      <c r="D7" s="150" t="s">
        <v>484</v>
      </c>
      <c r="E7" s="65" t="s">
        <v>73</v>
      </c>
      <c r="F7" s="65" t="s">
        <v>485</v>
      </c>
      <c r="G7" s="66" t="s">
        <v>74</v>
      </c>
      <c r="H7" s="32"/>
    </row>
    <row r="8" spans="1:13" s="27" customFormat="1" ht="12.75" customHeight="1" x14ac:dyDescent="0.2">
      <c r="A8" s="141" t="s">
        <v>75</v>
      </c>
      <c r="B8" s="67" t="s">
        <v>0</v>
      </c>
      <c r="C8" s="188">
        <v>61345</v>
      </c>
      <c r="D8" s="188">
        <v>16500</v>
      </c>
      <c r="E8" s="189">
        <v>26.8970576249083</v>
      </c>
      <c r="F8" s="188">
        <v>13655</v>
      </c>
      <c r="G8" s="189">
        <v>22.3</v>
      </c>
      <c r="H8" s="32"/>
    </row>
    <row r="9" spans="1:13" s="27" customFormat="1" ht="12.75" customHeight="1" x14ac:dyDescent="0.2">
      <c r="A9" s="142"/>
      <c r="B9" s="68" t="s">
        <v>71</v>
      </c>
      <c r="C9" s="190">
        <v>54799</v>
      </c>
      <c r="D9" s="190">
        <v>14129</v>
      </c>
      <c r="E9" s="191">
        <v>25.783317213817799</v>
      </c>
      <c r="F9" s="190">
        <v>11652</v>
      </c>
      <c r="G9" s="191">
        <v>21.3</v>
      </c>
    </row>
    <row r="10" spans="1:13" s="27" customFormat="1" ht="12.75" customHeight="1" x14ac:dyDescent="0.2">
      <c r="A10" s="142"/>
      <c r="B10" s="68" t="s">
        <v>80</v>
      </c>
      <c r="C10" s="190">
        <v>6546</v>
      </c>
      <c r="D10" s="190">
        <v>2371</v>
      </c>
      <c r="E10" s="191">
        <v>36.2205927283837</v>
      </c>
      <c r="F10" s="190">
        <v>2003</v>
      </c>
      <c r="G10" s="191">
        <v>30.6</v>
      </c>
    </row>
    <row r="11" spans="1:13" s="27" customFormat="1" ht="12.75" customHeight="1" x14ac:dyDescent="0.2">
      <c r="A11" s="142" t="s">
        <v>432</v>
      </c>
      <c r="B11" s="69" t="s">
        <v>0</v>
      </c>
      <c r="C11" s="188">
        <v>5112</v>
      </c>
      <c r="D11" s="188">
        <v>1353</v>
      </c>
      <c r="E11" s="189">
        <v>26.467136150234801</v>
      </c>
      <c r="F11" s="188">
        <v>1121</v>
      </c>
      <c r="G11" s="189">
        <v>21.9</v>
      </c>
    </row>
    <row r="12" spans="1:13" s="27" customFormat="1" ht="12.75" customHeight="1" x14ac:dyDescent="0.2">
      <c r="A12" s="142"/>
      <c r="B12" s="68" t="s">
        <v>71</v>
      </c>
      <c r="C12" s="190">
        <v>4891</v>
      </c>
      <c r="D12" s="190">
        <v>1302</v>
      </c>
      <c r="E12" s="191">
        <v>26.6203230423226</v>
      </c>
      <c r="F12" s="190">
        <v>1078</v>
      </c>
      <c r="G12" s="191">
        <v>22</v>
      </c>
    </row>
    <row r="13" spans="1:13" s="27" customFormat="1" ht="12.75" customHeight="1" x14ac:dyDescent="0.2">
      <c r="A13" s="142"/>
      <c r="B13" s="68" t="s">
        <v>80</v>
      </c>
      <c r="C13" s="190">
        <v>221</v>
      </c>
      <c r="D13" s="190">
        <v>51</v>
      </c>
      <c r="E13" s="191">
        <v>23.076923076923102</v>
      </c>
      <c r="F13" s="190">
        <v>43</v>
      </c>
      <c r="G13" s="191">
        <v>19.5</v>
      </c>
    </row>
    <row r="14" spans="1:13" s="27" customFormat="1" ht="12.75" customHeight="1" x14ac:dyDescent="0.2">
      <c r="A14" s="142" t="s">
        <v>433</v>
      </c>
      <c r="B14" s="69" t="s">
        <v>0</v>
      </c>
      <c r="C14" s="188">
        <v>40590</v>
      </c>
      <c r="D14" s="188">
        <v>10707</v>
      </c>
      <c r="E14" s="189">
        <v>26.3784183296378</v>
      </c>
      <c r="F14" s="188">
        <v>8829</v>
      </c>
      <c r="G14" s="189">
        <v>21.8</v>
      </c>
    </row>
    <row r="15" spans="1:13" s="27" customFormat="1" ht="12.75" customHeight="1" x14ac:dyDescent="0.2">
      <c r="A15" s="142"/>
      <c r="B15" s="68" t="s">
        <v>71</v>
      </c>
      <c r="C15" s="190">
        <v>36184</v>
      </c>
      <c r="D15" s="190">
        <v>9011</v>
      </c>
      <c r="E15" s="191">
        <v>24.903272164492599</v>
      </c>
      <c r="F15" s="190">
        <v>7386</v>
      </c>
      <c r="G15" s="191">
        <v>20.399999999999999</v>
      </c>
    </row>
    <row r="16" spans="1:13" s="27" customFormat="1" ht="12.75" customHeight="1" x14ac:dyDescent="0.2">
      <c r="A16" s="142"/>
      <c r="B16" s="68" t="s">
        <v>80</v>
      </c>
      <c r="C16" s="190">
        <v>4406</v>
      </c>
      <c r="D16" s="190">
        <v>1696</v>
      </c>
      <c r="E16" s="191">
        <v>38.492964139809402</v>
      </c>
      <c r="F16" s="190">
        <v>1443</v>
      </c>
      <c r="G16" s="191">
        <v>32.799999999999997</v>
      </c>
    </row>
    <row r="17" spans="1:7" ht="12.75" customHeight="1" x14ac:dyDescent="0.2">
      <c r="A17" s="142" t="s">
        <v>434</v>
      </c>
      <c r="B17" s="69" t="s">
        <v>0</v>
      </c>
      <c r="C17" s="188">
        <v>15643</v>
      </c>
      <c r="D17" s="188">
        <v>4440</v>
      </c>
      <c r="E17" s="189">
        <v>28.383302435594199</v>
      </c>
      <c r="F17" s="188">
        <v>3705</v>
      </c>
      <c r="G17" s="189">
        <v>23.7</v>
      </c>
    </row>
    <row r="18" spans="1:7" ht="12.75" customHeight="1" x14ac:dyDescent="0.2">
      <c r="A18" s="142"/>
      <c r="B18" s="68" t="s">
        <v>71</v>
      </c>
      <c r="C18" s="190">
        <v>13724</v>
      </c>
      <c r="D18" s="190">
        <v>3816</v>
      </c>
      <c r="E18" s="191">
        <v>27.805304575925401</v>
      </c>
      <c r="F18" s="190">
        <v>3188</v>
      </c>
      <c r="G18" s="191">
        <v>23.2</v>
      </c>
    </row>
    <row r="19" spans="1:7" s="27" customFormat="1" ht="12.75" customHeight="1" x14ac:dyDescent="0.2">
      <c r="A19" s="142"/>
      <c r="B19" s="68" t="s">
        <v>80</v>
      </c>
      <c r="C19" s="190">
        <v>1919</v>
      </c>
      <c r="D19" s="190">
        <v>624</v>
      </c>
      <c r="E19" s="191">
        <v>32.5169359041167</v>
      </c>
      <c r="F19" s="190">
        <v>517</v>
      </c>
      <c r="G19" s="191">
        <v>26.9</v>
      </c>
    </row>
    <row r="21" spans="1:7" x14ac:dyDescent="0.2">
      <c r="A21" s="5" t="s">
        <v>565</v>
      </c>
    </row>
    <row r="22" spans="1:7" x14ac:dyDescent="0.2">
      <c r="A22" s="179" t="s">
        <v>566</v>
      </c>
    </row>
    <row r="23" spans="1:7" x14ac:dyDescent="0.2">
      <c r="A23" s="178" t="s">
        <v>567</v>
      </c>
    </row>
    <row r="24" spans="1:7" ht="15.75" x14ac:dyDescent="0.2">
      <c r="A24" s="13"/>
    </row>
    <row r="25" spans="1:7" x14ac:dyDescent="0.2">
      <c r="A25" s="12" t="s">
        <v>30</v>
      </c>
    </row>
    <row r="26" spans="1:7" x14ac:dyDescent="0.2">
      <c r="A26" s="14" t="s">
        <v>31</v>
      </c>
    </row>
    <row r="27" spans="1:7" ht="15.75" x14ac:dyDescent="0.2">
      <c r="A27" s="13"/>
    </row>
  </sheetData>
  <phoneticPr fontId="5" type="noConversion"/>
  <hyperlinks>
    <hyperlink ref="A3" location="Contenu!A1" display="retour au contenu"/>
    <hyperlink ref="A26" r:id="rId1"/>
  </hyperlinks>
  <pageMargins left="0.70866141732283472" right="0.31496062992125984" top="0.78740157480314965" bottom="0.39370078740157483" header="0.51181102362204722" footer="0.51181102362204722"/>
  <pageSetup paperSize="9" orientation="landscape" r:id="rId2"/>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rgb="FF00B0F0"/>
  </sheetPr>
  <dimension ref="A1:O148"/>
  <sheetViews>
    <sheetView zoomScaleNormal="100" workbookViewId="0"/>
  </sheetViews>
  <sheetFormatPr baseColWidth="10" defaultRowHeight="12.75" x14ac:dyDescent="0.2"/>
  <cols>
    <col min="1" max="1" width="27.28515625" style="20" customWidth="1"/>
    <col min="2" max="2" width="16" style="20" customWidth="1"/>
    <col min="3" max="3" width="14.42578125" style="20" customWidth="1"/>
    <col min="4" max="4" width="7.85546875" style="20" customWidth="1"/>
    <col min="5" max="5" width="16.28515625" style="20" customWidth="1"/>
    <col min="6" max="6" width="7.85546875" style="20" customWidth="1"/>
    <col min="7" max="7" width="14.7109375" style="20" customWidth="1"/>
    <col min="8" max="8" width="7.85546875" style="20" customWidth="1"/>
    <col min="9" max="9" width="23" style="20" customWidth="1"/>
    <col min="10" max="10" width="7.85546875" style="20" customWidth="1"/>
    <col min="11" max="11" width="16" style="20" customWidth="1"/>
    <col min="12" max="12" width="8.7109375" style="20" customWidth="1"/>
    <col min="13" max="13" width="16" style="20" customWidth="1"/>
    <col min="14" max="14" width="8.7109375" style="20" customWidth="1"/>
    <col min="15" max="15" width="16" style="20" customWidth="1"/>
    <col min="16" max="16" width="17" style="20" customWidth="1"/>
    <col min="17" max="16384" width="11.42578125" style="20"/>
  </cols>
  <sheetData>
    <row r="1" spans="1:15" ht="15.75" x14ac:dyDescent="0.2">
      <c r="A1" s="16" t="s">
        <v>431</v>
      </c>
      <c r="B1" s="17"/>
      <c r="C1" s="17"/>
      <c r="D1" s="17"/>
      <c r="E1" s="17"/>
      <c r="F1" s="17"/>
      <c r="G1" s="17"/>
      <c r="H1" s="17"/>
      <c r="I1" s="17"/>
      <c r="J1" s="17"/>
      <c r="K1" s="17"/>
      <c r="L1" s="18"/>
    </row>
    <row r="2" spans="1:15" x14ac:dyDescent="0.2">
      <c r="A2" s="34" t="s">
        <v>570</v>
      </c>
      <c r="B2" s="35"/>
      <c r="C2" s="35"/>
      <c r="D2" s="35"/>
      <c r="E2" s="35"/>
      <c r="F2" s="35"/>
      <c r="G2" s="35"/>
      <c r="H2" s="35"/>
      <c r="I2" s="35"/>
      <c r="J2" s="35"/>
      <c r="K2" s="35"/>
      <c r="L2" s="35"/>
      <c r="M2" s="35"/>
      <c r="N2" s="35"/>
      <c r="O2" s="35"/>
    </row>
    <row r="3" spans="1:15" x14ac:dyDescent="0.2">
      <c r="A3" s="21" t="s">
        <v>33</v>
      </c>
      <c r="B3" s="35"/>
      <c r="C3" s="35"/>
      <c r="D3" s="35"/>
      <c r="E3" s="35"/>
      <c r="F3" s="35"/>
      <c r="G3" s="35"/>
      <c r="H3" s="35"/>
      <c r="I3" s="35"/>
      <c r="J3" s="35"/>
      <c r="K3" s="35"/>
      <c r="L3" s="35"/>
      <c r="M3" s="35"/>
      <c r="N3" s="35"/>
      <c r="O3" s="35"/>
    </row>
    <row r="4" spans="1:15" x14ac:dyDescent="0.2">
      <c r="A4" s="21"/>
      <c r="B4" s="35"/>
      <c r="C4" s="35"/>
      <c r="D4" s="35"/>
      <c r="E4" s="35"/>
      <c r="F4" s="35"/>
      <c r="G4" s="35"/>
      <c r="H4" s="35"/>
      <c r="I4" s="35"/>
      <c r="J4" s="35"/>
      <c r="K4" s="35"/>
      <c r="L4" s="35"/>
      <c r="M4" s="35"/>
      <c r="N4" s="35"/>
      <c r="O4" s="35"/>
    </row>
    <row r="5" spans="1:15" x14ac:dyDescent="0.2">
      <c r="A5" s="21"/>
      <c r="B5" s="35"/>
      <c r="C5" s="35"/>
      <c r="D5" s="35"/>
      <c r="E5" s="35"/>
      <c r="F5" s="35"/>
      <c r="G5" s="35"/>
      <c r="H5" s="35"/>
      <c r="I5" s="35"/>
      <c r="J5" s="35"/>
      <c r="K5" s="35"/>
      <c r="L5" s="35"/>
      <c r="M5" s="35"/>
      <c r="N5" s="35"/>
      <c r="O5" s="35"/>
    </row>
    <row r="6" spans="1:15" x14ac:dyDescent="0.2">
      <c r="A6" s="35"/>
      <c r="B6" s="35"/>
      <c r="C6" s="35"/>
      <c r="D6" s="35"/>
      <c r="E6" s="35"/>
      <c r="F6" s="35"/>
      <c r="G6" s="35"/>
      <c r="H6" s="35"/>
      <c r="I6" s="35"/>
      <c r="J6" s="35"/>
      <c r="K6" s="35"/>
      <c r="L6" s="35"/>
      <c r="M6" s="35"/>
      <c r="N6" s="35"/>
      <c r="O6" s="35"/>
    </row>
    <row r="7" spans="1:15" x14ac:dyDescent="0.2">
      <c r="A7" s="35"/>
      <c r="B7" s="35"/>
      <c r="C7" s="35"/>
      <c r="D7" s="35"/>
      <c r="E7" s="35"/>
      <c r="F7" s="35"/>
      <c r="G7" s="35"/>
      <c r="H7" s="35"/>
      <c r="I7" s="35"/>
      <c r="J7" s="35"/>
      <c r="K7" s="35"/>
      <c r="L7" s="35"/>
      <c r="M7" s="35"/>
      <c r="N7" s="35"/>
      <c r="O7" s="35"/>
    </row>
    <row r="8" spans="1:15" x14ac:dyDescent="0.2">
      <c r="A8" s="35"/>
      <c r="B8" s="35"/>
      <c r="C8" s="35"/>
      <c r="D8" s="35"/>
      <c r="E8" s="35"/>
      <c r="F8" s="35"/>
      <c r="G8" s="35"/>
      <c r="H8" s="35"/>
      <c r="I8" s="35"/>
      <c r="J8" s="35"/>
      <c r="K8" s="35"/>
      <c r="L8" s="35"/>
      <c r="M8" s="35"/>
      <c r="N8" s="35"/>
      <c r="O8" s="35"/>
    </row>
    <row r="9" spans="1:15" x14ac:dyDescent="0.2">
      <c r="A9" s="35"/>
      <c r="B9" s="35"/>
      <c r="C9" s="35"/>
      <c r="D9" s="35"/>
      <c r="E9" s="35"/>
      <c r="F9" s="35"/>
      <c r="G9" s="35"/>
      <c r="H9" s="35"/>
      <c r="I9" s="35"/>
      <c r="J9" s="35"/>
      <c r="K9" s="35"/>
      <c r="L9" s="35"/>
      <c r="M9" s="35"/>
      <c r="N9" s="35"/>
      <c r="O9" s="35"/>
    </row>
    <row r="10" spans="1:15" x14ac:dyDescent="0.2">
      <c r="A10" s="35"/>
      <c r="B10" s="35"/>
      <c r="C10" s="35"/>
      <c r="D10" s="35"/>
      <c r="E10" s="35"/>
      <c r="F10" s="35"/>
      <c r="G10" s="35"/>
      <c r="H10" s="35"/>
      <c r="I10" s="35"/>
      <c r="J10" s="35"/>
      <c r="K10" s="35"/>
      <c r="L10" s="35"/>
      <c r="M10" s="35"/>
      <c r="N10" s="35"/>
      <c r="O10" s="35"/>
    </row>
    <row r="11" spans="1:15" x14ac:dyDescent="0.2">
      <c r="A11" s="23" t="s">
        <v>571</v>
      </c>
    </row>
    <row r="12" spans="1:15" x14ac:dyDescent="0.2">
      <c r="A12" s="118" t="s">
        <v>78</v>
      </c>
      <c r="B12" s="105" t="s">
        <v>75</v>
      </c>
      <c r="C12" s="90"/>
      <c r="D12" s="82"/>
      <c r="E12" s="90"/>
      <c r="F12" s="82"/>
      <c r="G12" s="90"/>
      <c r="H12" s="82"/>
      <c r="I12" s="90"/>
      <c r="J12" s="82"/>
    </row>
    <row r="13" spans="1:15" ht="38.25" x14ac:dyDescent="0.2">
      <c r="A13" s="119" t="s">
        <v>447</v>
      </c>
      <c r="B13" s="93" t="s">
        <v>76</v>
      </c>
      <c r="C13" s="126" t="s">
        <v>470</v>
      </c>
      <c r="D13" s="128" t="s">
        <v>79</v>
      </c>
      <c r="E13" s="126" t="s">
        <v>471</v>
      </c>
      <c r="F13" s="96" t="s">
        <v>79</v>
      </c>
      <c r="G13" s="93" t="s">
        <v>21</v>
      </c>
      <c r="H13" s="96" t="s">
        <v>79</v>
      </c>
      <c r="I13" s="112" t="s">
        <v>398</v>
      </c>
      <c r="J13" s="96" t="s">
        <v>79</v>
      </c>
    </row>
    <row r="14" spans="1:15" x14ac:dyDescent="0.2">
      <c r="A14" s="75" t="s">
        <v>0</v>
      </c>
      <c r="B14" s="226">
        <v>55589</v>
      </c>
      <c r="C14" s="217">
        <v>49771</v>
      </c>
      <c r="D14" s="227">
        <v>89.5</v>
      </c>
      <c r="E14" s="217">
        <v>733</v>
      </c>
      <c r="F14" s="227">
        <v>1.3</v>
      </c>
      <c r="G14" s="217">
        <v>1624</v>
      </c>
      <c r="H14" s="227">
        <v>2.9</v>
      </c>
      <c r="I14" s="217">
        <v>3461</v>
      </c>
      <c r="J14" s="227">
        <v>6.2</v>
      </c>
    </row>
    <row r="15" spans="1:15" x14ac:dyDescent="0.2">
      <c r="A15" s="85" t="s">
        <v>103</v>
      </c>
      <c r="B15" s="228">
        <v>10181</v>
      </c>
      <c r="C15" s="219">
        <v>9224</v>
      </c>
      <c r="D15" s="229">
        <v>90.6</v>
      </c>
      <c r="E15" s="219">
        <v>166</v>
      </c>
      <c r="F15" s="229">
        <v>1.6</v>
      </c>
      <c r="G15" s="219">
        <v>213</v>
      </c>
      <c r="H15" s="229">
        <v>2.1</v>
      </c>
      <c r="I15" s="219">
        <v>578</v>
      </c>
      <c r="J15" s="229">
        <v>5.7</v>
      </c>
    </row>
    <row r="16" spans="1:15" x14ac:dyDescent="0.2">
      <c r="A16" s="85" t="s">
        <v>108</v>
      </c>
      <c r="B16" s="228">
        <v>8126</v>
      </c>
      <c r="C16" s="219">
        <v>7416</v>
      </c>
      <c r="D16" s="229">
        <v>91.3</v>
      </c>
      <c r="E16" s="219">
        <v>78</v>
      </c>
      <c r="F16" s="229">
        <v>1</v>
      </c>
      <c r="G16" s="219">
        <v>183</v>
      </c>
      <c r="H16" s="229">
        <v>2.2999999999999998</v>
      </c>
      <c r="I16" s="219">
        <v>449</v>
      </c>
      <c r="J16" s="229">
        <v>5.5</v>
      </c>
    </row>
    <row r="17" spans="1:10" x14ac:dyDescent="0.2">
      <c r="A17" s="85" t="s">
        <v>109</v>
      </c>
      <c r="B17" s="228">
        <v>3411</v>
      </c>
      <c r="C17" s="219">
        <v>3198</v>
      </c>
      <c r="D17" s="229">
        <v>93.8</v>
      </c>
      <c r="E17" s="219">
        <v>24</v>
      </c>
      <c r="F17" s="229">
        <v>0.7</v>
      </c>
      <c r="G17" s="219">
        <v>67</v>
      </c>
      <c r="H17" s="229">
        <v>2</v>
      </c>
      <c r="I17" s="219">
        <v>122</v>
      </c>
      <c r="J17" s="229">
        <v>3.6</v>
      </c>
    </row>
    <row r="18" spans="1:10" x14ac:dyDescent="0.2">
      <c r="A18" s="85" t="s">
        <v>110</v>
      </c>
      <c r="B18" s="228">
        <v>329</v>
      </c>
      <c r="C18" s="219">
        <v>314</v>
      </c>
      <c r="D18" s="229">
        <v>95.4</v>
      </c>
      <c r="E18" s="219">
        <v>2</v>
      </c>
      <c r="F18" s="229" t="s">
        <v>590</v>
      </c>
      <c r="G18" s="219">
        <v>6</v>
      </c>
      <c r="H18" s="229">
        <v>1.8</v>
      </c>
      <c r="I18" s="219">
        <v>7</v>
      </c>
      <c r="J18" s="229">
        <v>2.1</v>
      </c>
    </row>
    <row r="19" spans="1:10" x14ac:dyDescent="0.2">
      <c r="A19" s="85" t="s">
        <v>111</v>
      </c>
      <c r="B19" s="228">
        <v>1041</v>
      </c>
      <c r="C19" s="219">
        <v>980</v>
      </c>
      <c r="D19" s="229">
        <v>94.1</v>
      </c>
      <c r="E19" s="219">
        <v>11</v>
      </c>
      <c r="F19" s="229">
        <v>1.1000000000000001</v>
      </c>
      <c r="G19" s="219">
        <v>20</v>
      </c>
      <c r="H19" s="229">
        <v>1.9</v>
      </c>
      <c r="I19" s="219">
        <v>30</v>
      </c>
      <c r="J19" s="229">
        <v>2.9</v>
      </c>
    </row>
    <row r="20" spans="1:10" x14ac:dyDescent="0.2">
      <c r="A20" s="85" t="s">
        <v>112</v>
      </c>
      <c r="B20" s="228">
        <v>317</v>
      </c>
      <c r="C20" s="219">
        <v>292</v>
      </c>
      <c r="D20" s="229">
        <v>92.1</v>
      </c>
      <c r="E20" s="219">
        <v>4</v>
      </c>
      <c r="F20" s="229">
        <v>1.3</v>
      </c>
      <c r="G20" s="219">
        <v>6</v>
      </c>
      <c r="H20" s="229">
        <v>1.9</v>
      </c>
      <c r="I20" s="219">
        <v>15</v>
      </c>
      <c r="J20" s="229">
        <v>4.7</v>
      </c>
    </row>
    <row r="21" spans="1:10" x14ac:dyDescent="0.2">
      <c r="A21" s="85" t="s">
        <v>113</v>
      </c>
      <c r="B21" s="228">
        <v>345</v>
      </c>
      <c r="C21" s="219">
        <v>331</v>
      </c>
      <c r="D21" s="229">
        <v>95.9</v>
      </c>
      <c r="E21" s="219">
        <v>1</v>
      </c>
      <c r="F21" s="229" t="s">
        <v>590</v>
      </c>
      <c r="G21" s="219">
        <v>6</v>
      </c>
      <c r="H21" s="229">
        <v>1.7</v>
      </c>
      <c r="I21" s="219">
        <v>7</v>
      </c>
      <c r="J21" s="229">
        <v>2</v>
      </c>
    </row>
    <row r="22" spans="1:10" x14ac:dyDescent="0.2">
      <c r="A22" s="85" t="s">
        <v>114</v>
      </c>
      <c r="B22" s="228">
        <v>349</v>
      </c>
      <c r="C22" s="219">
        <v>316</v>
      </c>
      <c r="D22" s="229">
        <v>90.5</v>
      </c>
      <c r="E22" s="219">
        <v>3</v>
      </c>
      <c r="F22" s="229" t="s">
        <v>590</v>
      </c>
      <c r="G22" s="219">
        <v>10</v>
      </c>
      <c r="H22" s="229">
        <v>2.9</v>
      </c>
      <c r="I22" s="219">
        <v>20</v>
      </c>
      <c r="J22" s="229">
        <v>5.7</v>
      </c>
    </row>
    <row r="23" spans="1:10" x14ac:dyDescent="0.2">
      <c r="A23" s="85" t="s">
        <v>115</v>
      </c>
      <c r="B23" s="228">
        <v>1031</v>
      </c>
      <c r="C23" s="219">
        <v>962</v>
      </c>
      <c r="D23" s="229">
        <v>93.3</v>
      </c>
      <c r="E23" s="219">
        <v>8</v>
      </c>
      <c r="F23" s="229">
        <v>0.8</v>
      </c>
      <c r="G23" s="219">
        <v>21</v>
      </c>
      <c r="H23" s="229">
        <v>2</v>
      </c>
      <c r="I23" s="219">
        <v>40</v>
      </c>
      <c r="J23" s="229">
        <v>3.9</v>
      </c>
    </row>
    <row r="24" spans="1:10" x14ac:dyDescent="0.2">
      <c r="A24" s="85" t="s">
        <v>116</v>
      </c>
      <c r="B24" s="228">
        <v>1983</v>
      </c>
      <c r="C24" s="219">
        <v>1706</v>
      </c>
      <c r="D24" s="229">
        <v>86</v>
      </c>
      <c r="E24" s="219">
        <v>36</v>
      </c>
      <c r="F24" s="229">
        <v>1.8</v>
      </c>
      <c r="G24" s="219">
        <v>74</v>
      </c>
      <c r="H24" s="229">
        <v>3.7</v>
      </c>
      <c r="I24" s="219">
        <v>167</v>
      </c>
      <c r="J24" s="229">
        <v>8.4</v>
      </c>
    </row>
    <row r="25" spans="1:10" x14ac:dyDescent="0.2">
      <c r="A25" s="85" t="s">
        <v>117</v>
      </c>
      <c r="B25" s="228">
        <v>1664</v>
      </c>
      <c r="C25" s="219">
        <v>1527</v>
      </c>
      <c r="D25" s="229">
        <v>91.8</v>
      </c>
      <c r="E25" s="219">
        <v>17</v>
      </c>
      <c r="F25" s="229">
        <v>1</v>
      </c>
      <c r="G25" s="219">
        <v>43</v>
      </c>
      <c r="H25" s="229">
        <v>2.6</v>
      </c>
      <c r="I25" s="219">
        <v>77</v>
      </c>
      <c r="J25" s="229">
        <v>4.5999999999999996</v>
      </c>
    </row>
    <row r="26" spans="1:10" x14ac:dyDescent="0.2">
      <c r="A26" s="85" t="s">
        <v>118</v>
      </c>
      <c r="B26" s="228">
        <v>1554</v>
      </c>
      <c r="C26" s="219">
        <v>1326</v>
      </c>
      <c r="D26" s="229">
        <v>85.3</v>
      </c>
      <c r="E26" s="219">
        <v>25</v>
      </c>
      <c r="F26" s="229">
        <v>1.6</v>
      </c>
      <c r="G26" s="219">
        <v>67</v>
      </c>
      <c r="H26" s="229">
        <v>4.3</v>
      </c>
      <c r="I26" s="219">
        <v>136</v>
      </c>
      <c r="J26" s="229">
        <v>8.8000000000000007</v>
      </c>
    </row>
    <row r="27" spans="1:10" x14ac:dyDescent="0.2">
      <c r="A27" s="85" t="s">
        <v>119</v>
      </c>
      <c r="B27" s="228">
        <v>1614</v>
      </c>
      <c r="C27" s="219">
        <v>1393</v>
      </c>
      <c r="D27" s="229">
        <v>86.3</v>
      </c>
      <c r="E27" s="219">
        <v>26</v>
      </c>
      <c r="F27" s="229">
        <v>1.6</v>
      </c>
      <c r="G27" s="219">
        <v>60</v>
      </c>
      <c r="H27" s="229">
        <v>3.7</v>
      </c>
      <c r="I27" s="219">
        <v>135</v>
      </c>
      <c r="J27" s="229">
        <v>8.4</v>
      </c>
    </row>
    <row r="28" spans="1:10" x14ac:dyDescent="0.2">
      <c r="A28" s="85" t="s">
        <v>120</v>
      </c>
      <c r="B28" s="228">
        <v>684</v>
      </c>
      <c r="C28" s="219">
        <v>650</v>
      </c>
      <c r="D28" s="229">
        <v>95</v>
      </c>
      <c r="E28" s="219">
        <v>6</v>
      </c>
      <c r="F28" s="229">
        <v>0.9</v>
      </c>
      <c r="G28" s="219">
        <v>16</v>
      </c>
      <c r="H28" s="229">
        <v>2.2999999999999998</v>
      </c>
      <c r="I28" s="219">
        <v>12</v>
      </c>
      <c r="J28" s="229">
        <v>1.8</v>
      </c>
    </row>
    <row r="29" spans="1:10" x14ac:dyDescent="0.2">
      <c r="A29" s="85" t="s">
        <v>121</v>
      </c>
      <c r="B29" s="228">
        <v>366</v>
      </c>
      <c r="C29" s="219">
        <v>343</v>
      </c>
      <c r="D29" s="229">
        <v>93.7</v>
      </c>
      <c r="E29" s="219">
        <v>3</v>
      </c>
      <c r="F29" s="229" t="s">
        <v>590</v>
      </c>
      <c r="G29" s="219">
        <v>11</v>
      </c>
      <c r="H29" s="229">
        <v>3</v>
      </c>
      <c r="I29" s="219">
        <v>9</v>
      </c>
      <c r="J29" s="229">
        <v>2.5</v>
      </c>
    </row>
    <row r="30" spans="1:10" x14ac:dyDescent="0.2">
      <c r="A30" s="85" t="s">
        <v>122</v>
      </c>
      <c r="B30" s="228">
        <v>124</v>
      </c>
      <c r="C30" s="219">
        <v>120</v>
      </c>
      <c r="D30" s="229">
        <v>96.8</v>
      </c>
      <c r="E30" s="219">
        <v>1</v>
      </c>
      <c r="F30" s="229" t="s">
        <v>590</v>
      </c>
      <c r="G30" s="219">
        <v>0</v>
      </c>
      <c r="H30" s="229">
        <v>0</v>
      </c>
      <c r="I30" s="219">
        <v>3</v>
      </c>
      <c r="J30" s="229" t="s">
        <v>590</v>
      </c>
    </row>
    <row r="31" spans="1:10" x14ac:dyDescent="0.2">
      <c r="A31" s="85" t="s">
        <v>123</v>
      </c>
      <c r="B31" s="228">
        <v>4549</v>
      </c>
      <c r="C31" s="219">
        <v>4229</v>
      </c>
      <c r="D31" s="229">
        <v>93</v>
      </c>
      <c r="E31" s="219">
        <v>53</v>
      </c>
      <c r="F31" s="229">
        <v>1.2</v>
      </c>
      <c r="G31" s="219">
        <v>104</v>
      </c>
      <c r="H31" s="229">
        <v>2.2999999999999998</v>
      </c>
      <c r="I31" s="219">
        <v>163</v>
      </c>
      <c r="J31" s="229">
        <v>3.6</v>
      </c>
    </row>
    <row r="32" spans="1:10" x14ac:dyDescent="0.2">
      <c r="A32" s="85" t="s">
        <v>124</v>
      </c>
      <c r="B32" s="228">
        <v>1508</v>
      </c>
      <c r="C32" s="219">
        <v>1407</v>
      </c>
      <c r="D32" s="229">
        <v>93.3</v>
      </c>
      <c r="E32" s="219">
        <v>15</v>
      </c>
      <c r="F32" s="229">
        <v>1</v>
      </c>
      <c r="G32" s="219">
        <v>38</v>
      </c>
      <c r="H32" s="229">
        <v>2.5</v>
      </c>
      <c r="I32" s="219">
        <v>48</v>
      </c>
      <c r="J32" s="229">
        <v>3.2</v>
      </c>
    </row>
    <row r="33" spans="1:10" x14ac:dyDescent="0.2">
      <c r="A33" s="85" t="s">
        <v>125</v>
      </c>
      <c r="B33" s="228">
        <v>4762</v>
      </c>
      <c r="C33" s="219">
        <v>4287</v>
      </c>
      <c r="D33" s="229">
        <v>90</v>
      </c>
      <c r="E33" s="219">
        <v>50</v>
      </c>
      <c r="F33" s="229">
        <v>1</v>
      </c>
      <c r="G33" s="219">
        <v>139</v>
      </c>
      <c r="H33" s="229">
        <v>2.9</v>
      </c>
      <c r="I33" s="219">
        <v>286</v>
      </c>
      <c r="J33" s="229">
        <v>6</v>
      </c>
    </row>
    <row r="34" spans="1:10" x14ac:dyDescent="0.2">
      <c r="A34" s="85" t="s">
        <v>126</v>
      </c>
      <c r="B34" s="228">
        <v>1897</v>
      </c>
      <c r="C34" s="219">
        <v>1761</v>
      </c>
      <c r="D34" s="229">
        <v>92.8</v>
      </c>
      <c r="E34" s="219">
        <v>19</v>
      </c>
      <c r="F34" s="229">
        <v>1</v>
      </c>
      <c r="G34" s="219">
        <v>42</v>
      </c>
      <c r="H34" s="229">
        <v>2.2000000000000002</v>
      </c>
      <c r="I34" s="219">
        <v>75</v>
      </c>
      <c r="J34" s="229">
        <v>4</v>
      </c>
    </row>
    <row r="35" spans="1:10" x14ac:dyDescent="0.2">
      <c r="A35" s="85" t="s">
        <v>104</v>
      </c>
      <c r="B35" s="228">
        <v>1341</v>
      </c>
      <c r="C35" s="219">
        <v>1098</v>
      </c>
      <c r="D35" s="229">
        <v>81.900000000000006</v>
      </c>
      <c r="E35" s="219">
        <v>34</v>
      </c>
      <c r="F35" s="229">
        <v>2.5</v>
      </c>
      <c r="G35" s="219">
        <v>78</v>
      </c>
      <c r="H35" s="229">
        <v>5.8</v>
      </c>
      <c r="I35" s="219">
        <v>131</v>
      </c>
      <c r="J35" s="229">
        <v>9.8000000000000007</v>
      </c>
    </row>
    <row r="36" spans="1:10" x14ac:dyDescent="0.2">
      <c r="A36" s="85" t="s">
        <v>127</v>
      </c>
      <c r="B36" s="228">
        <v>3728</v>
      </c>
      <c r="C36" s="219">
        <v>3123</v>
      </c>
      <c r="D36" s="229">
        <v>83.8</v>
      </c>
      <c r="E36" s="219">
        <v>43</v>
      </c>
      <c r="F36" s="229">
        <v>1.2</v>
      </c>
      <c r="G36" s="219">
        <v>185</v>
      </c>
      <c r="H36" s="229">
        <v>5</v>
      </c>
      <c r="I36" s="219">
        <v>377</v>
      </c>
      <c r="J36" s="229">
        <v>10.1</v>
      </c>
    </row>
    <row r="37" spans="1:10" x14ac:dyDescent="0.2">
      <c r="A37" s="85" t="s">
        <v>128</v>
      </c>
      <c r="B37" s="228">
        <v>1991</v>
      </c>
      <c r="C37" s="219">
        <v>1664</v>
      </c>
      <c r="D37" s="229">
        <v>83.6</v>
      </c>
      <c r="E37" s="219">
        <v>37</v>
      </c>
      <c r="F37" s="229">
        <v>1.9</v>
      </c>
      <c r="G37" s="219">
        <v>103</v>
      </c>
      <c r="H37" s="229">
        <v>5.2</v>
      </c>
      <c r="I37" s="219">
        <v>187</v>
      </c>
      <c r="J37" s="229">
        <v>9.4</v>
      </c>
    </row>
    <row r="38" spans="1:10" x14ac:dyDescent="0.2">
      <c r="A38" s="85" t="s">
        <v>129</v>
      </c>
      <c r="B38" s="228">
        <v>1032</v>
      </c>
      <c r="C38" s="219">
        <v>852</v>
      </c>
      <c r="D38" s="229">
        <v>82.6</v>
      </c>
      <c r="E38" s="219">
        <v>29</v>
      </c>
      <c r="F38" s="229">
        <v>2.8</v>
      </c>
      <c r="G38" s="219">
        <v>50</v>
      </c>
      <c r="H38" s="229">
        <v>4.8</v>
      </c>
      <c r="I38" s="219">
        <v>101</v>
      </c>
      <c r="J38" s="229">
        <v>9.8000000000000007</v>
      </c>
    </row>
    <row r="39" spans="1:10" x14ac:dyDescent="0.2">
      <c r="A39" s="85" t="s">
        <v>130</v>
      </c>
      <c r="B39" s="228">
        <v>1201</v>
      </c>
      <c r="C39" s="219">
        <v>850</v>
      </c>
      <c r="D39" s="229">
        <v>70.8</v>
      </c>
      <c r="E39" s="219">
        <v>34</v>
      </c>
      <c r="F39" s="229">
        <v>2.8</v>
      </c>
      <c r="G39" s="219">
        <v>65</v>
      </c>
      <c r="H39" s="229">
        <v>5.4</v>
      </c>
      <c r="I39" s="219">
        <v>252</v>
      </c>
      <c r="J39" s="229">
        <v>21</v>
      </c>
    </row>
    <row r="40" spans="1:10" x14ac:dyDescent="0.2">
      <c r="A40" s="85" t="s">
        <v>131</v>
      </c>
      <c r="B40" s="228">
        <v>461</v>
      </c>
      <c r="C40" s="219">
        <v>402</v>
      </c>
      <c r="D40" s="229">
        <v>87.2</v>
      </c>
      <c r="E40" s="219">
        <v>8</v>
      </c>
      <c r="F40" s="229">
        <v>1.7</v>
      </c>
      <c r="G40" s="219">
        <v>17</v>
      </c>
      <c r="H40" s="229">
        <v>3.7</v>
      </c>
      <c r="I40" s="219">
        <v>34</v>
      </c>
      <c r="J40" s="229">
        <v>7.4</v>
      </c>
    </row>
    <row r="41" spans="1:10" ht="13.5" x14ac:dyDescent="0.25">
      <c r="A41" s="57" t="s">
        <v>503</v>
      </c>
    </row>
    <row r="42" spans="1:10" ht="13.5" x14ac:dyDescent="0.25">
      <c r="A42" s="57"/>
    </row>
    <row r="44" spans="1:10" x14ac:dyDescent="0.2">
      <c r="A44" s="23" t="s">
        <v>572</v>
      </c>
      <c r="B44" s="37"/>
      <c r="C44" s="37"/>
      <c r="D44" s="37"/>
      <c r="E44" s="37"/>
      <c r="F44" s="37"/>
      <c r="G44" s="37"/>
      <c r="H44" s="37"/>
      <c r="I44" s="37"/>
      <c r="J44" s="37"/>
    </row>
    <row r="45" spans="1:10" x14ac:dyDescent="0.2">
      <c r="A45" s="118" t="s">
        <v>78</v>
      </c>
      <c r="B45" s="93" t="s">
        <v>432</v>
      </c>
      <c r="C45" s="98"/>
      <c r="D45" s="99"/>
      <c r="E45" s="98"/>
      <c r="F45" s="99"/>
      <c r="G45" s="98"/>
      <c r="H45" s="99"/>
      <c r="I45" s="98"/>
      <c r="J45" s="99"/>
    </row>
    <row r="46" spans="1:10" ht="38.25" x14ac:dyDescent="0.2">
      <c r="A46" s="127" t="s">
        <v>447</v>
      </c>
      <c r="B46" s="93" t="s">
        <v>76</v>
      </c>
      <c r="C46" s="126" t="s">
        <v>470</v>
      </c>
      <c r="D46" s="128" t="s">
        <v>79</v>
      </c>
      <c r="E46" s="126" t="s">
        <v>471</v>
      </c>
      <c r="F46" s="96" t="s">
        <v>79</v>
      </c>
      <c r="G46" s="93" t="s">
        <v>21</v>
      </c>
      <c r="H46" s="96" t="s">
        <v>79</v>
      </c>
      <c r="I46" s="112" t="s">
        <v>398</v>
      </c>
      <c r="J46" s="96" t="s">
        <v>79</v>
      </c>
    </row>
    <row r="47" spans="1:10" x14ac:dyDescent="0.2">
      <c r="A47" s="75" t="s">
        <v>0</v>
      </c>
      <c r="B47" s="217">
        <v>4797</v>
      </c>
      <c r="C47" s="217">
        <v>4059</v>
      </c>
      <c r="D47" s="227">
        <v>84.6</v>
      </c>
      <c r="E47" s="217">
        <v>77</v>
      </c>
      <c r="F47" s="227">
        <v>1.6</v>
      </c>
      <c r="G47" s="217">
        <v>115</v>
      </c>
      <c r="H47" s="227">
        <v>2.4</v>
      </c>
      <c r="I47" s="217">
        <v>546</v>
      </c>
      <c r="J47" s="227">
        <v>11.4</v>
      </c>
    </row>
    <row r="48" spans="1:10" x14ac:dyDescent="0.2">
      <c r="A48" s="85" t="s">
        <v>103</v>
      </c>
      <c r="B48" s="219">
        <v>840</v>
      </c>
      <c r="C48" s="219">
        <v>721</v>
      </c>
      <c r="D48" s="229">
        <v>85.8</v>
      </c>
      <c r="E48" s="219">
        <v>18</v>
      </c>
      <c r="F48" s="229">
        <v>2.1</v>
      </c>
      <c r="G48" s="219">
        <v>10</v>
      </c>
      <c r="H48" s="229">
        <v>1.2</v>
      </c>
      <c r="I48" s="219">
        <v>91</v>
      </c>
      <c r="J48" s="229">
        <v>10.8</v>
      </c>
    </row>
    <row r="49" spans="1:10" x14ac:dyDescent="0.2">
      <c r="A49" s="85" t="s">
        <v>108</v>
      </c>
      <c r="B49" s="219">
        <v>623</v>
      </c>
      <c r="C49" s="219">
        <v>524</v>
      </c>
      <c r="D49" s="229">
        <v>84.1</v>
      </c>
      <c r="E49" s="219">
        <v>3</v>
      </c>
      <c r="F49" s="229" t="s">
        <v>590</v>
      </c>
      <c r="G49" s="219">
        <v>13</v>
      </c>
      <c r="H49" s="229">
        <v>2.1</v>
      </c>
      <c r="I49" s="219">
        <v>83</v>
      </c>
      <c r="J49" s="229">
        <v>13.3</v>
      </c>
    </row>
    <row r="50" spans="1:10" x14ac:dyDescent="0.2">
      <c r="A50" s="85" t="s">
        <v>109</v>
      </c>
      <c r="B50" s="219">
        <v>306</v>
      </c>
      <c r="C50" s="219">
        <v>282</v>
      </c>
      <c r="D50" s="229">
        <v>92.2</v>
      </c>
      <c r="E50" s="219">
        <v>2</v>
      </c>
      <c r="F50" s="229" t="s">
        <v>590</v>
      </c>
      <c r="G50" s="219">
        <v>2</v>
      </c>
      <c r="H50" s="229" t="s">
        <v>590</v>
      </c>
      <c r="I50" s="219">
        <v>20</v>
      </c>
      <c r="J50" s="229">
        <v>6.5</v>
      </c>
    </row>
    <row r="51" spans="1:10" x14ac:dyDescent="0.2">
      <c r="A51" s="85" t="s">
        <v>110</v>
      </c>
      <c r="B51" s="219">
        <v>10</v>
      </c>
      <c r="C51" s="219" t="s">
        <v>589</v>
      </c>
      <c r="D51" s="219" t="s">
        <v>589</v>
      </c>
      <c r="E51" s="219" t="s">
        <v>589</v>
      </c>
      <c r="F51" s="219" t="s">
        <v>589</v>
      </c>
      <c r="G51" s="219" t="s">
        <v>589</v>
      </c>
      <c r="H51" s="219" t="s">
        <v>589</v>
      </c>
      <c r="I51" s="219" t="s">
        <v>589</v>
      </c>
      <c r="J51" s="219" t="s">
        <v>589</v>
      </c>
    </row>
    <row r="52" spans="1:10" x14ac:dyDescent="0.2">
      <c r="A52" s="85" t="s">
        <v>111</v>
      </c>
      <c r="B52" s="219">
        <v>58</v>
      </c>
      <c r="C52" s="219">
        <v>54</v>
      </c>
      <c r="D52" s="229">
        <v>93.1</v>
      </c>
      <c r="E52" s="219">
        <v>2</v>
      </c>
      <c r="F52" s="229" t="s">
        <v>590</v>
      </c>
      <c r="G52" s="219">
        <v>0</v>
      </c>
      <c r="H52" s="229">
        <v>0</v>
      </c>
      <c r="I52" s="219">
        <v>2</v>
      </c>
      <c r="J52" s="229" t="s">
        <v>590</v>
      </c>
    </row>
    <row r="53" spans="1:10" x14ac:dyDescent="0.2">
      <c r="A53" s="85" t="s">
        <v>112</v>
      </c>
      <c r="B53" s="219">
        <v>22</v>
      </c>
      <c r="C53" s="219" t="s">
        <v>589</v>
      </c>
      <c r="D53" s="219" t="s">
        <v>589</v>
      </c>
      <c r="E53" s="219" t="s">
        <v>589</v>
      </c>
      <c r="F53" s="219" t="s">
        <v>589</v>
      </c>
      <c r="G53" s="219" t="s">
        <v>589</v>
      </c>
      <c r="H53" s="219" t="s">
        <v>589</v>
      </c>
      <c r="I53" s="219" t="s">
        <v>589</v>
      </c>
      <c r="J53" s="219" t="s">
        <v>589</v>
      </c>
    </row>
    <row r="54" spans="1:10" x14ac:dyDescent="0.2">
      <c r="A54" s="85" t="s">
        <v>113</v>
      </c>
      <c r="B54" s="219">
        <v>18</v>
      </c>
      <c r="C54" s="219" t="s">
        <v>589</v>
      </c>
      <c r="D54" s="219" t="s">
        <v>589</v>
      </c>
      <c r="E54" s="219" t="s">
        <v>589</v>
      </c>
      <c r="F54" s="219" t="s">
        <v>589</v>
      </c>
      <c r="G54" s="219" t="s">
        <v>589</v>
      </c>
      <c r="H54" s="219" t="s">
        <v>589</v>
      </c>
      <c r="I54" s="219" t="s">
        <v>589</v>
      </c>
      <c r="J54" s="219" t="s">
        <v>589</v>
      </c>
    </row>
    <row r="55" spans="1:10" x14ac:dyDescent="0.2">
      <c r="A55" s="85" t="s">
        <v>114</v>
      </c>
      <c r="B55" s="219">
        <v>37</v>
      </c>
      <c r="C55" s="219">
        <v>34</v>
      </c>
      <c r="D55" s="229">
        <v>91.9</v>
      </c>
      <c r="E55" s="219">
        <v>0</v>
      </c>
      <c r="F55" s="229">
        <v>0</v>
      </c>
      <c r="G55" s="219">
        <v>0</v>
      </c>
      <c r="H55" s="229">
        <v>0</v>
      </c>
      <c r="I55" s="219">
        <v>3</v>
      </c>
      <c r="J55" s="229" t="s">
        <v>590</v>
      </c>
    </row>
    <row r="56" spans="1:10" x14ac:dyDescent="0.2">
      <c r="A56" s="85" t="s">
        <v>115</v>
      </c>
      <c r="B56" s="219">
        <v>69</v>
      </c>
      <c r="C56" s="219">
        <v>62</v>
      </c>
      <c r="D56" s="229">
        <v>89.9</v>
      </c>
      <c r="E56" s="219">
        <v>0</v>
      </c>
      <c r="F56" s="229">
        <v>0</v>
      </c>
      <c r="G56" s="219">
        <v>3</v>
      </c>
      <c r="H56" s="229" t="s">
        <v>590</v>
      </c>
      <c r="I56" s="219">
        <v>4</v>
      </c>
      <c r="J56" s="229">
        <v>5.8</v>
      </c>
    </row>
    <row r="57" spans="1:10" x14ac:dyDescent="0.2">
      <c r="A57" s="85" t="s">
        <v>116</v>
      </c>
      <c r="B57" s="219">
        <v>150</v>
      </c>
      <c r="C57" s="219">
        <v>120</v>
      </c>
      <c r="D57" s="229">
        <v>80</v>
      </c>
      <c r="E57" s="219">
        <v>3</v>
      </c>
      <c r="F57" s="229" t="s">
        <v>590</v>
      </c>
      <c r="G57" s="219">
        <v>6</v>
      </c>
      <c r="H57" s="229">
        <v>4</v>
      </c>
      <c r="I57" s="219">
        <v>21</v>
      </c>
      <c r="J57" s="229">
        <v>14</v>
      </c>
    </row>
    <row r="58" spans="1:10" x14ac:dyDescent="0.2">
      <c r="A58" s="85" t="s">
        <v>117</v>
      </c>
      <c r="B58" s="219">
        <v>205</v>
      </c>
      <c r="C58" s="219">
        <v>186</v>
      </c>
      <c r="D58" s="229">
        <v>90.7</v>
      </c>
      <c r="E58" s="219">
        <v>1</v>
      </c>
      <c r="F58" s="229" t="s">
        <v>590</v>
      </c>
      <c r="G58" s="219">
        <v>4</v>
      </c>
      <c r="H58" s="229">
        <v>2</v>
      </c>
      <c r="I58" s="219">
        <v>14</v>
      </c>
      <c r="J58" s="229">
        <v>6.8</v>
      </c>
    </row>
    <row r="59" spans="1:10" x14ac:dyDescent="0.2">
      <c r="A59" s="85" t="s">
        <v>118</v>
      </c>
      <c r="B59" s="219">
        <v>231</v>
      </c>
      <c r="C59" s="219">
        <v>190</v>
      </c>
      <c r="D59" s="229">
        <v>82.3</v>
      </c>
      <c r="E59" s="219">
        <v>3</v>
      </c>
      <c r="F59" s="229" t="s">
        <v>590</v>
      </c>
      <c r="G59" s="219">
        <v>6</v>
      </c>
      <c r="H59" s="229">
        <v>2.6</v>
      </c>
      <c r="I59" s="219">
        <v>32</v>
      </c>
      <c r="J59" s="229">
        <v>13.9</v>
      </c>
    </row>
    <row r="60" spans="1:10" x14ac:dyDescent="0.2">
      <c r="A60" s="85" t="s">
        <v>119</v>
      </c>
      <c r="B60" s="219">
        <v>219</v>
      </c>
      <c r="C60" s="219">
        <v>186</v>
      </c>
      <c r="D60" s="229">
        <v>84.9</v>
      </c>
      <c r="E60" s="219">
        <v>4</v>
      </c>
      <c r="F60" s="229">
        <v>1.8</v>
      </c>
      <c r="G60" s="219">
        <v>6</v>
      </c>
      <c r="H60" s="229">
        <v>2.7</v>
      </c>
      <c r="I60" s="219">
        <v>23</v>
      </c>
      <c r="J60" s="229">
        <v>10.5</v>
      </c>
    </row>
    <row r="61" spans="1:10" x14ac:dyDescent="0.2">
      <c r="A61" s="85" t="s">
        <v>120</v>
      </c>
      <c r="B61" s="219">
        <v>65</v>
      </c>
      <c r="C61" s="219">
        <v>59</v>
      </c>
      <c r="D61" s="229">
        <v>90.8</v>
      </c>
      <c r="E61" s="219">
        <v>0</v>
      </c>
      <c r="F61" s="229">
        <v>0</v>
      </c>
      <c r="G61" s="219">
        <v>4</v>
      </c>
      <c r="H61" s="229">
        <v>6.2</v>
      </c>
      <c r="I61" s="219">
        <v>2</v>
      </c>
      <c r="J61" s="229" t="s">
        <v>590</v>
      </c>
    </row>
    <row r="62" spans="1:10" x14ac:dyDescent="0.2">
      <c r="A62" s="85" t="s">
        <v>121</v>
      </c>
      <c r="B62" s="219">
        <v>27</v>
      </c>
      <c r="C62" s="219" t="s">
        <v>589</v>
      </c>
      <c r="D62" s="219" t="s">
        <v>589</v>
      </c>
      <c r="E62" s="219" t="s">
        <v>589</v>
      </c>
      <c r="F62" s="219" t="s">
        <v>589</v>
      </c>
      <c r="G62" s="219" t="s">
        <v>589</v>
      </c>
      <c r="H62" s="219" t="s">
        <v>589</v>
      </c>
      <c r="I62" s="219" t="s">
        <v>589</v>
      </c>
      <c r="J62" s="219" t="s">
        <v>589</v>
      </c>
    </row>
    <row r="63" spans="1:10" x14ac:dyDescent="0.2">
      <c r="A63" s="85" t="s">
        <v>122</v>
      </c>
      <c r="B63" s="219">
        <v>5</v>
      </c>
      <c r="C63" s="219" t="s">
        <v>589</v>
      </c>
      <c r="D63" s="219" t="s">
        <v>589</v>
      </c>
      <c r="E63" s="219" t="s">
        <v>589</v>
      </c>
      <c r="F63" s="219" t="s">
        <v>589</v>
      </c>
      <c r="G63" s="219" t="s">
        <v>589</v>
      </c>
      <c r="H63" s="219" t="s">
        <v>589</v>
      </c>
      <c r="I63" s="219" t="s">
        <v>589</v>
      </c>
      <c r="J63" s="219" t="s">
        <v>589</v>
      </c>
    </row>
    <row r="64" spans="1:10" x14ac:dyDescent="0.2">
      <c r="A64" s="85" t="s">
        <v>123</v>
      </c>
      <c r="B64" s="219">
        <v>333</v>
      </c>
      <c r="C64" s="219">
        <v>289</v>
      </c>
      <c r="D64" s="229">
        <v>86.8</v>
      </c>
      <c r="E64" s="219">
        <v>7</v>
      </c>
      <c r="F64" s="229">
        <v>2.1</v>
      </c>
      <c r="G64" s="219">
        <v>8</v>
      </c>
      <c r="H64" s="229">
        <v>2.4</v>
      </c>
      <c r="I64" s="219">
        <v>29</v>
      </c>
      <c r="J64" s="229">
        <v>8.6999999999999993</v>
      </c>
    </row>
    <row r="65" spans="1:10" x14ac:dyDescent="0.2">
      <c r="A65" s="85" t="s">
        <v>124</v>
      </c>
      <c r="B65" s="219">
        <v>93</v>
      </c>
      <c r="C65" s="219">
        <v>83</v>
      </c>
      <c r="D65" s="229">
        <v>89.2</v>
      </c>
      <c r="E65" s="219">
        <v>1</v>
      </c>
      <c r="F65" s="229" t="s">
        <v>590</v>
      </c>
      <c r="G65" s="219">
        <v>2</v>
      </c>
      <c r="H65" s="229" t="s">
        <v>590</v>
      </c>
      <c r="I65" s="219">
        <v>7</v>
      </c>
      <c r="J65" s="229">
        <v>7.5</v>
      </c>
    </row>
    <row r="66" spans="1:10" x14ac:dyDescent="0.2">
      <c r="A66" s="85" t="s">
        <v>125</v>
      </c>
      <c r="B66" s="219">
        <v>456</v>
      </c>
      <c r="C66" s="219">
        <v>393</v>
      </c>
      <c r="D66" s="229">
        <v>86.2</v>
      </c>
      <c r="E66" s="219">
        <v>9</v>
      </c>
      <c r="F66" s="229">
        <v>2</v>
      </c>
      <c r="G66" s="219">
        <v>8</v>
      </c>
      <c r="H66" s="229">
        <v>1.8</v>
      </c>
      <c r="I66" s="219">
        <v>46</v>
      </c>
      <c r="J66" s="229">
        <v>10.1</v>
      </c>
    </row>
    <row r="67" spans="1:10" x14ac:dyDescent="0.2">
      <c r="A67" s="85" t="s">
        <v>126</v>
      </c>
      <c r="B67" s="219">
        <v>174</v>
      </c>
      <c r="C67" s="219">
        <v>150</v>
      </c>
      <c r="D67" s="229">
        <v>86.2</v>
      </c>
      <c r="E67" s="219">
        <v>3</v>
      </c>
      <c r="F67" s="229" t="s">
        <v>590</v>
      </c>
      <c r="G67" s="219">
        <v>6</v>
      </c>
      <c r="H67" s="229">
        <v>3.4</v>
      </c>
      <c r="I67" s="219">
        <v>15</v>
      </c>
      <c r="J67" s="229">
        <v>8.6</v>
      </c>
    </row>
    <row r="68" spans="1:10" x14ac:dyDescent="0.2">
      <c r="A68" s="85" t="s">
        <v>104</v>
      </c>
      <c r="B68" s="219">
        <v>145</v>
      </c>
      <c r="C68" s="219">
        <v>117</v>
      </c>
      <c r="D68" s="229">
        <v>80.7</v>
      </c>
      <c r="E68" s="219">
        <v>5</v>
      </c>
      <c r="F68" s="229">
        <v>3.4</v>
      </c>
      <c r="G68" s="219">
        <v>6</v>
      </c>
      <c r="H68" s="229">
        <v>4.0999999999999996</v>
      </c>
      <c r="I68" s="219">
        <v>17</v>
      </c>
      <c r="J68" s="229">
        <v>11.7</v>
      </c>
    </row>
    <row r="69" spans="1:10" x14ac:dyDescent="0.2">
      <c r="A69" s="85" t="s">
        <v>127</v>
      </c>
      <c r="B69" s="219">
        <v>239</v>
      </c>
      <c r="C69" s="219">
        <v>200</v>
      </c>
      <c r="D69" s="229">
        <v>83.7</v>
      </c>
      <c r="E69" s="219">
        <v>0</v>
      </c>
      <c r="F69" s="229">
        <v>0</v>
      </c>
      <c r="G69" s="219">
        <v>8</v>
      </c>
      <c r="H69" s="229">
        <v>3.3</v>
      </c>
      <c r="I69" s="219">
        <v>31</v>
      </c>
      <c r="J69" s="229">
        <v>13</v>
      </c>
    </row>
    <row r="70" spans="1:10" x14ac:dyDescent="0.2">
      <c r="A70" s="85" t="s">
        <v>128</v>
      </c>
      <c r="B70" s="219">
        <v>152</v>
      </c>
      <c r="C70" s="219">
        <v>123</v>
      </c>
      <c r="D70" s="229">
        <v>80.900000000000006</v>
      </c>
      <c r="E70" s="219">
        <v>3</v>
      </c>
      <c r="F70" s="229" t="s">
        <v>590</v>
      </c>
      <c r="G70" s="219">
        <v>3</v>
      </c>
      <c r="H70" s="229" t="s">
        <v>590</v>
      </c>
      <c r="I70" s="219">
        <v>23</v>
      </c>
      <c r="J70" s="229">
        <v>15.1</v>
      </c>
    </row>
    <row r="71" spans="1:10" x14ac:dyDescent="0.2">
      <c r="A71" s="85" t="s">
        <v>129</v>
      </c>
      <c r="B71" s="219">
        <v>114</v>
      </c>
      <c r="C71" s="219">
        <v>85</v>
      </c>
      <c r="D71" s="229">
        <v>74.599999999999994</v>
      </c>
      <c r="E71" s="219">
        <v>2</v>
      </c>
      <c r="F71" s="229" t="s">
        <v>590</v>
      </c>
      <c r="G71" s="219">
        <v>2</v>
      </c>
      <c r="H71" s="229" t="s">
        <v>590</v>
      </c>
      <c r="I71" s="219">
        <v>25</v>
      </c>
      <c r="J71" s="229">
        <v>21.9</v>
      </c>
    </row>
    <row r="72" spans="1:10" x14ac:dyDescent="0.2">
      <c r="A72" s="85" t="s">
        <v>130</v>
      </c>
      <c r="B72" s="219">
        <v>165</v>
      </c>
      <c r="C72" s="219">
        <v>94</v>
      </c>
      <c r="D72" s="229">
        <v>57</v>
      </c>
      <c r="E72" s="219">
        <v>9</v>
      </c>
      <c r="F72" s="229">
        <v>5.5</v>
      </c>
      <c r="G72" s="219">
        <v>13</v>
      </c>
      <c r="H72" s="229">
        <v>7.9</v>
      </c>
      <c r="I72" s="219">
        <v>49</v>
      </c>
      <c r="J72" s="229">
        <v>29.7</v>
      </c>
    </row>
    <row r="73" spans="1:10" x14ac:dyDescent="0.2">
      <c r="A73" s="85" t="s">
        <v>131</v>
      </c>
      <c r="B73" s="219">
        <v>41</v>
      </c>
      <c r="C73" s="219">
        <v>33</v>
      </c>
      <c r="D73" s="229">
        <v>80.5</v>
      </c>
      <c r="E73" s="219">
        <v>2</v>
      </c>
      <c r="F73" s="229" t="s">
        <v>590</v>
      </c>
      <c r="G73" s="219">
        <v>0</v>
      </c>
      <c r="H73" s="229">
        <v>0</v>
      </c>
      <c r="I73" s="219">
        <v>6</v>
      </c>
      <c r="J73" s="229">
        <v>14.6</v>
      </c>
    </row>
    <row r="74" spans="1:10" x14ac:dyDescent="0.2">
      <c r="A74" s="100" t="s">
        <v>499</v>
      </c>
    </row>
    <row r="75" spans="1:10" ht="13.5" x14ac:dyDescent="0.25">
      <c r="A75" s="57" t="s">
        <v>503</v>
      </c>
    </row>
    <row r="76" spans="1:10" ht="13.5" x14ac:dyDescent="0.25">
      <c r="A76" s="57"/>
    </row>
    <row r="78" spans="1:10" x14ac:dyDescent="0.2">
      <c r="A78" s="23" t="s">
        <v>573</v>
      </c>
    </row>
    <row r="79" spans="1:10" x14ac:dyDescent="0.2">
      <c r="A79" s="118" t="s">
        <v>78</v>
      </c>
      <c r="B79" s="93" t="s">
        <v>433</v>
      </c>
      <c r="C79" s="98"/>
      <c r="D79" s="99"/>
      <c r="E79" s="98"/>
      <c r="F79" s="99"/>
      <c r="G79" s="98"/>
      <c r="H79" s="99"/>
      <c r="I79" s="98"/>
      <c r="J79" s="99"/>
    </row>
    <row r="80" spans="1:10" ht="38.25" x14ac:dyDescent="0.2">
      <c r="A80" s="127" t="s">
        <v>447</v>
      </c>
      <c r="B80" s="93" t="s">
        <v>76</v>
      </c>
      <c r="C80" s="126" t="s">
        <v>470</v>
      </c>
      <c r="D80" s="128" t="s">
        <v>79</v>
      </c>
      <c r="E80" s="126" t="s">
        <v>471</v>
      </c>
      <c r="F80" s="96" t="s">
        <v>79</v>
      </c>
      <c r="G80" s="93" t="s">
        <v>21</v>
      </c>
      <c r="H80" s="96" t="s">
        <v>79</v>
      </c>
      <c r="I80" s="112" t="s">
        <v>398</v>
      </c>
      <c r="J80" s="96" t="s">
        <v>79</v>
      </c>
    </row>
    <row r="81" spans="1:10" x14ac:dyDescent="0.2">
      <c r="A81" s="75" t="s">
        <v>0</v>
      </c>
      <c r="B81" s="217">
        <v>36798</v>
      </c>
      <c r="C81" s="217">
        <v>33265</v>
      </c>
      <c r="D81" s="227">
        <v>90.4</v>
      </c>
      <c r="E81" s="217">
        <v>417</v>
      </c>
      <c r="F81" s="227">
        <v>1.1000000000000001</v>
      </c>
      <c r="G81" s="217">
        <v>938</v>
      </c>
      <c r="H81" s="227">
        <v>2.5</v>
      </c>
      <c r="I81" s="217">
        <v>2178</v>
      </c>
      <c r="J81" s="227">
        <v>5.9</v>
      </c>
    </row>
    <row r="82" spans="1:10" x14ac:dyDescent="0.2">
      <c r="A82" s="85" t="s">
        <v>103</v>
      </c>
      <c r="B82" s="219">
        <v>6872</v>
      </c>
      <c r="C82" s="219">
        <v>6297</v>
      </c>
      <c r="D82" s="229">
        <v>91.6</v>
      </c>
      <c r="E82" s="219">
        <v>96</v>
      </c>
      <c r="F82" s="229">
        <v>1.4</v>
      </c>
      <c r="G82" s="219">
        <v>127</v>
      </c>
      <c r="H82" s="229">
        <v>1.8</v>
      </c>
      <c r="I82" s="219">
        <v>352</v>
      </c>
      <c r="J82" s="229">
        <v>5.0999999999999996</v>
      </c>
    </row>
    <row r="83" spans="1:10" x14ac:dyDescent="0.2">
      <c r="A83" s="85" t="s">
        <v>108</v>
      </c>
      <c r="B83" s="219">
        <v>5439</v>
      </c>
      <c r="C83" s="219">
        <v>4998</v>
      </c>
      <c r="D83" s="229">
        <v>91.9</v>
      </c>
      <c r="E83" s="219">
        <v>48</v>
      </c>
      <c r="F83" s="229">
        <v>0.9</v>
      </c>
      <c r="G83" s="219">
        <v>105</v>
      </c>
      <c r="H83" s="229">
        <v>1.9</v>
      </c>
      <c r="I83" s="219">
        <v>288</v>
      </c>
      <c r="J83" s="229">
        <v>5.3</v>
      </c>
    </row>
    <row r="84" spans="1:10" x14ac:dyDescent="0.2">
      <c r="A84" s="85" t="s">
        <v>109</v>
      </c>
      <c r="B84" s="219">
        <v>2230</v>
      </c>
      <c r="C84" s="219">
        <v>2098</v>
      </c>
      <c r="D84" s="229">
        <v>94.1</v>
      </c>
      <c r="E84" s="219">
        <v>17</v>
      </c>
      <c r="F84" s="229">
        <v>0.8</v>
      </c>
      <c r="G84" s="219">
        <v>38</v>
      </c>
      <c r="H84" s="229">
        <v>1.7</v>
      </c>
      <c r="I84" s="219">
        <v>77</v>
      </c>
      <c r="J84" s="229">
        <v>3.5</v>
      </c>
    </row>
    <row r="85" spans="1:10" x14ac:dyDescent="0.2">
      <c r="A85" s="85" t="s">
        <v>110</v>
      </c>
      <c r="B85" s="219">
        <v>218</v>
      </c>
      <c r="C85" s="219">
        <v>209</v>
      </c>
      <c r="D85" s="229">
        <v>95.9</v>
      </c>
      <c r="E85" s="219">
        <v>2</v>
      </c>
      <c r="F85" s="229" t="s">
        <v>590</v>
      </c>
      <c r="G85" s="219">
        <v>1</v>
      </c>
      <c r="H85" s="229" t="s">
        <v>590</v>
      </c>
      <c r="I85" s="219">
        <v>6</v>
      </c>
      <c r="J85" s="229">
        <v>2.8</v>
      </c>
    </row>
    <row r="86" spans="1:10" x14ac:dyDescent="0.2">
      <c r="A86" s="85" t="s">
        <v>111</v>
      </c>
      <c r="B86" s="219">
        <v>691</v>
      </c>
      <c r="C86" s="219">
        <v>655</v>
      </c>
      <c r="D86" s="229">
        <v>94.8</v>
      </c>
      <c r="E86" s="219">
        <v>5</v>
      </c>
      <c r="F86" s="229">
        <v>0.7</v>
      </c>
      <c r="G86" s="219">
        <v>9</v>
      </c>
      <c r="H86" s="229">
        <v>1.3</v>
      </c>
      <c r="I86" s="219">
        <v>22</v>
      </c>
      <c r="J86" s="229">
        <v>3.2</v>
      </c>
    </row>
    <row r="87" spans="1:10" x14ac:dyDescent="0.2">
      <c r="A87" s="85" t="s">
        <v>112</v>
      </c>
      <c r="B87" s="219">
        <v>182</v>
      </c>
      <c r="C87" s="219">
        <v>166</v>
      </c>
      <c r="D87" s="229">
        <v>91.2</v>
      </c>
      <c r="E87" s="219">
        <v>3</v>
      </c>
      <c r="F87" s="229" t="s">
        <v>590</v>
      </c>
      <c r="G87" s="219">
        <v>2</v>
      </c>
      <c r="H87" s="229" t="s">
        <v>590</v>
      </c>
      <c r="I87" s="219">
        <v>11</v>
      </c>
      <c r="J87" s="229">
        <v>6</v>
      </c>
    </row>
    <row r="88" spans="1:10" x14ac:dyDescent="0.2">
      <c r="A88" s="85" t="s">
        <v>113</v>
      </c>
      <c r="B88" s="219">
        <v>216</v>
      </c>
      <c r="C88" s="219">
        <v>209</v>
      </c>
      <c r="D88" s="229">
        <v>96.8</v>
      </c>
      <c r="E88" s="219">
        <v>1</v>
      </c>
      <c r="F88" s="229" t="s">
        <v>590</v>
      </c>
      <c r="G88" s="219">
        <v>2</v>
      </c>
      <c r="H88" s="229" t="s">
        <v>590</v>
      </c>
      <c r="I88" s="219">
        <v>4</v>
      </c>
      <c r="J88" s="229">
        <v>1.9</v>
      </c>
    </row>
    <row r="89" spans="1:10" x14ac:dyDescent="0.2">
      <c r="A89" s="85" t="s">
        <v>114</v>
      </c>
      <c r="B89" s="219">
        <v>229</v>
      </c>
      <c r="C89" s="219">
        <v>209</v>
      </c>
      <c r="D89" s="229">
        <v>91.3</v>
      </c>
      <c r="E89" s="219">
        <v>2</v>
      </c>
      <c r="F89" s="229" t="s">
        <v>590</v>
      </c>
      <c r="G89" s="219">
        <v>6</v>
      </c>
      <c r="H89" s="229">
        <v>2.6</v>
      </c>
      <c r="I89" s="219">
        <v>12</v>
      </c>
      <c r="J89" s="229">
        <v>5.2</v>
      </c>
    </row>
    <row r="90" spans="1:10" x14ac:dyDescent="0.2">
      <c r="A90" s="85" t="s">
        <v>115</v>
      </c>
      <c r="B90" s="219">
        <v>660</v>
      </c>
      <c r="C90" s="219">
        <v>618</v>
      </c>
      <c r="D90" s="229">
        <v>93.6</v>
      </c>
      <c r="E90" s="219">
        <v>5</v>
      </c>
      <c r="F90" s="229">
        <v>0.8</v>
      </c>
      <c r="G90" s="219">
        <v>14</v>
      </c>
      <c r="H90" s="229">
        <v>2.1</v>
      </c>
      <c r="I90" s="219">
        <v>23</v>
      </c>
      <c r="J90" s="229">
        <v>3.5</v>
      </c>
    </row>
    <row r="91" spans="1:10" x14ac:dyDescent="0.2">
      <c r="A91" s="85" t="s">
        <v>116</v>
      </c>
      <c r="B91" s="219">
        <v>1326</v>
      </c>
      <c r="C91" s="219">
        <v>1156</v>
      </c>
      <c r="D91" s="229">
        <v>87.2</v>
      </c>
      <c r="E91" s="219">
        <v>18</v>
      </c>
      <c r="F91" s="229">
        <v>1.4</v>
      </c>
      <c r="G91" s="219">
        <v>41</v>
      </c>
      <c r="H91" s="229">
        <v>3.1</v>
      </c>
      <c r="I91" s="219">
        <v>111</v>
      </c>
      <c r="J91" s="229">
        <v>8.4</v>
      </c>
    </row>
    <row r="92" spans="1:10" x14ac:dyDescent="0.2">
      <c r="A92" s="85" t="s">
        <v>117</v>
      </c>
      <c r="B92" s="219">
        <v>1045</v>
      </c>
      <c r="C92" s="219">
        <v>964</v>
      </c>
      <c r="D92" s="229">
        <v>92.2</v>
      </c>
      <c r="E92" s="219">
        <v>12</v>
      </c>
      <c r="F92" s="229">
        <v>1.1000000000000001</v>
      </c>
      <c r="G92" s="219">
        <v>22</v>
      </c>
      <c r="H92" s="229">
        <v>2.1</v>
      </c>
      <c r="I92" s="219">
        <v>47</v>
      </c>
      <c r="J92" s="229">
        <v>4.5</v>
      </c>
    </row>
    <row r="93" spans="1:10" x14ac:dyDescent="0.2">
      <c r="A93" s="85" t="s">
        <v>118</v>
      </c>
      <c r="B93" s="219">
        <v>996</v>
      </c>
      <c r="C93" s="219">
        <v>859</v>
      </c>
      <c r="D93" s="229">
        <v>86.2</v>
      </c>
      <c r="E93" s="219">
        <v>14</v>
      </c>
      <c r="F93" s="229">
        <v>1.4</v>
      </c>
      <c r="G93" s="219">
        <v>40</v>
      </c>
      <c r="H93" s="229">
        <v>4</v>
      </c>
      <c r="I93" s="219">
        <v>83</v>
      </c>
      <c r="J93" s="229">
        <v>8.3000000000000007</v>
      </c>
    </row>
    <row r="94" spans="1:10" x14ac:dyDescent="0.2">
      <c r="A94" s="85" t="s">
        <v>119</v>
      </c>
      <c r="B94" s="219">
        <v>1031</v>
      </c>
      <c r="C94" s="219">
        <v>898</v>
      </c>
      <c r="D94" s="229">
        <v>87.1</v>
      </c>
      <c r="E94" s="219">
        <v>10</v>
      </c>
      <c r="F94" s="229">
        <v>1</v>
      </c>
      <c r="G94" s="219">
        <v>36</v>
      </c>
      <c r="H94" s="229">
        <v>3.5</v>
      </c>
      <c r="I94" s="219">
        <v>87</v>
      </c>
      <c r="J94" s="229">
        <v>8.4</v>
      </c>
    </row>
    <row r="95" spans="1:10" x14ac:dyDescent="0.2">
      <c r="A95" s="85" t="s">
        <v>120</v>
      </c>
      <c r="B95" s="219">
        <v>449</v>
      </c>
      <c r="C95" s="219">
        <v>426</v>
      </c>
      <c r="D95" s="229">
        <v>94.9</v>
      </c>
      <c r="E95" s="219">
        <v>5</v>
      </c>
      <c r="F95" s="229">
        <v>1.1000000000000001</v>
      </c>
      <c r="G95" s="219">
        <v>10</v>
      </c>
      <c r="H95" s="229">
        <v>2.2000000000000002</v>
      </c>
      <c r="I95" s="219">
        <v>8</v>
      </c>
      <c r="J95" s="229">
        <v>1.8</v>
      </c>
    </row>
    <row r="96" spans="1:10" x14ac:dyDescent="0.2">
      <c r="A96" s="85" t="s">
        <v>121</v>
      </c>
      <c r="B96" s="219">
        <v>233</v>
      </c>
      <c r="C96" s="219">
        <v>220</v>
      </c>
      <c r="D96" s="229">
        <v>94.4</v>
      </c>
      <c r="E96" s="219">
        <v>2</v>
      </c>
      <c r="F96" s="229" t="s">
        <v>590</v>
      </c>
      <c r="G96" s="219">
        <v>4</v>
      </c>
      <c r="H96" s="229">
        <v>1.7</v>
      </c>
      <c r="I96" s="219">
        <v>7</v>
      </c>
      <c r="J96" s="229">
        <v>3</v>
      </c>
    </row>
    <row r="97" spans="1:10" x14ac:dyDescent="0.2">
      <c r="A97" s="85" t="s">
        <v>122</v>
      </c>
      <c r="B97" s="219">
        <v>77</v>
      </c>
      <c r="C97" s="219">
        <v>76</v>
      </c>
      <c r="D97" s="229">
        <v>98.7</v>
      </c>
      <c r="E97" s="219">
        <v>0</v>
      </c>
      <c r="F97" s="229">
        <v>0</v>
      </c>
      <c r="G97" s="219">
        <v>0</v>
      </c>
      <c r="H97" s="229">
        <v>0</v>
      </c>
      <c r="I97" s="219">
        <v>1</v>
      </c>
      <c r="J97" s="229" t="s">
        <v>590</v>
      </c>
    </row>
    <row r="98" spans="1:10" x14ac:dyDescent="0.2">
      <c r="A98" s="85" t="s">
        <v>123</v>
      </c>
      <c r="B98" s="219">
        <v>2965</v>
      </c>
      <c r="C98" s="219">
        <v>2768</v>
      </c>
      <c r="D98" s="229">
        <v>93.4</v>
      </c>
      <c r="E98" s="219">
        <v>37</v>
      </c>
      <c r="F98" s="229">
        <v>1.2</v>
      </c>
      <c r="G98" s="219">
        <v>59</v>
      </c>
      <c r="H98" s="229">
        <v>2</v>
      </c>
      <c r="I98" s="219">
        <v>101</v>
      </c>
      <c r="J98" s="229">
        <v>3.4</v>
      </c>
    </row>
    <row r="99" spans="1:10" x14ac:dyDescent="0.2">
      <c r="A99" s="85" t="s">
        <v>124</v>
      </c>
      <c r="B99" s="219">
        <v>963</v>
      </c>
      <c r="C99" s="219">
        <v>914</v>
      </c>
      <c r="D99" s="229">
        <v>94.9</v>
      </c>
      <c r="E99" s="219">
        <v>3</v>
      </c>
      <c r="F99" s="229" t="s">
        <v>590</v>
      </c>
      <c r="G99" s="219">
        <v>23</v>
      </c>
      <c r="H99" s="229">
        <v>2.4</v>
      </c>
      <c r="I99" s="219">
        <v>23</v>
      </c>
      <c r="J99" s="229">
        <v>2.4</v>
      </c>
    </row>
    <row r="100" spans="1:10" x14ac:dyDescent="0.2">
      <c r="A100" s="85" t="s">
        <v>125</v>
      </c>
      <c r="B100" s="219">
        <v>3086</v>
      </c>
      <c r="C100" s="219">
        <v>2784</v>
      </c>
      <c r="D100" s="229">
        <v>90.2</v>
      </c>
      <c r="E100" s="219">
        <v>30</v>
      </c>
      <c r="F100" s="229">
        <v>1</v>
      </c>
      <c r="G100" s="219">
        <v>83</v>
      </c>
      <c r="H100" s="229">
        <v>2.7</v>
      </c>
      <c r="I100" s="219">
        <v>189</v>
      </c>
      <c r="J100" s="229">
        <v>6.1</v>
      </c>
    </row>
    <row r="101" spans="1:10" x14ac:dyDescent="0.2">
      <c r="A101" s="85" t="s">
        <v>126</v>
      </c>
      <c r="B101" s="219">
        <v>1202</v>
      </c>
      <c r="C101" s="219">
        <v>1127</v>
      </c>
      <c r="D101" s="229">
        <v>93.8</v>
      </c>
      <c r="E101" s="219">
        <v>10</v>
      </c>
      <c r="F101" s="229">
        <v>0.8</v>
      </c>
      <c r="G101" s="219">
        <v>23</v>
      </c>
      <c r="H101" s="229">
        <v>1.9</v>
      </c>
      <c r="I101" s="219">
        <v>42</v>
      </c>
      <c r="J101" s="229">
        <v>3.5</v>
      </c>
    </row>
    <row r="102" spans="1:10" x14ac:dyDescent="0.2">
      <c r="A102" s="85" t="s">
        <v>104</v>
      </c>
      <c r="B102" s="219">
        <v>894</v>
      </c>
      <c r="C102" s="219">
        <v>747</v>
      </c>
      <c r="D102" s="229">
        <v>83.6</v>
      </c>
      <c r="E102" s="219">
        <v>17</v>
      </c>
      <c r="F102" s="229">
        <v>1.9</v>
      </c>
      <c r="G102" s="219">
        <v>45</v>
      </c>
      <c r="H102" s="229">
        <v>5</v>
      </c>
      <c r="I102" s="219">
        <v>85</v>
      </c>
      <c r="J102" s="229">
        <v>9.5</v>
      </c>
    </row>
    <row r="103" spans="1:10" x14ac:dyDescent="0.2">
      <c r="A103" s="85" t="s">
        <v>127</v>
      </c>
      <c r="B103" s="219">
        <v>2707</v>
      </c>
      <c r="C103" s="219">
        <v>2316</v>
      </c>
      <c r="D103" s="229">
        <v>85.6</v>
      </c>
      <c r="E103" s="219">
        <v>21</v>
      </c>
      <c r="F103" s="229">
        <v>0.8</v>
      </c>
      <c r="G103" s="219">
        <v>120</v>
      </c>
      <c r="H103" s="229">
        <v>4.4000000000000004</v>
      </c>
      <c r="I103" s="219">
        <v>250</v>
      </c>
      <c r="J103" s="229">
        <v>9.1999999999999993</v>
      </c>
    </row>
    <row r="104" spans="1:10" x14ac:dyDescent="0.2">
      <c r="A104" s="85" t="s">
        <v>128</v>
      </c>
      <c r="B104" s="219">
        <v>1244</v>
      </c>
      <c r="C104" s="219">
        <v>1053</v>
      </c>
      <c r="D104" s="229">
        <v>84.6</v>
      </c>
      <c r="E104" s="219">
        <v>20</v>
      </c>
      <c r="F104" s="229">
        <v>1.6</v>
      </c>
      <c r="G104" s="219">
        <v>59</v>
      </c>
      <c r="H104" s="229">
        <v>4.7</v>
      </c>
      <c r="I104" s="219">
        <v>112</v>
      </c>
      <c r="J104" s="229">
        <v>9</v>
      </c>
    </row>
    <row r="105" spans="1:10" x14ac:dyDescent="0.2">
      <c r="A105" s="85" t="s">
        <v>129</v>
      </c>
      <c r="B105" s="219">
        <v>691</v>
      </c>
      <c r="C105" s="219">
        <v>592</v>
      </c>
      <c r="D105" s="229">
        <v>85.7</v>
      </c>
      <c r="E105" s="219">
        <v>19</v>
      </c>
      <c r="F105" s="229">
        <v>2.7</v>
      </c>
      <c r="G105" s="219">
        <v>27</v>
      </c>
      <c r="H105" s="229">
        <v>3.9</v>
      </c>
      <c r="I105" s="219">
        <v>53</v>
      </c>
      <c r="J105" s="229">
        <v>7.7</v>
      </c>
    </row>
    <row r="106" spans="1:10" x14ac:dyDescent="0.2">
      <c r="A106" s="85" t="s">
        <v>130</v>
      </c>
      <c r="B106" s="219">
        <v>853</v>
      </c>
      <c r="C106" s="219">
        <v>639</v>
      </c>
      <c r="D106" s="229">
        <v>74.900000000000006</v>
      </c>
      <c r="E106" s="219">
        <v>16</v>
      </c>
      <c r="F106" s="229">
        <v>1.9</v>
      </c>
      <c r="G106" s="219">
        <v>31</v>
      </c>
      <c r="H106" s="229">
        <v>3.6</v>
      </c>
      <c r="I106" s="219">
        <v>167</v>
      </c>
      <c r="J106" s="229">
        <v>19.600000000000001</v>
      </c>
    </row>
    <row r="107" spans="1:10" x14ac:dyDescent="0.2">
      <c r="A107" s="85" t="s">
        <v>131</v>
      </c>
      <c r="B107" s="219">
        <v>299</v>
      </c>
      <c r="C107" s="219">
        <v>267</v>
      </c>
      <c r="D107" s="229">
        <v>89.3</v>
      </c>
      <c r="E107" s="219">
        <v>4</v>
      </c>
      <c r="F107" s="229">
        <v>1.3</v>
      </c>
      <c r="G107" s="219">
        <v>11</v>
      </c>
      <c r="H107" s="229">
        <v>3.7</v>
      </c>
      <c r="I107" s="219">
        <v>17</v>
      </c>
      <c r="J107" s="229">
        <v>5.7</v>
      </c>
    </row>
    <row r="108" spans="1:10" ht="13.5" x14ac:dyDescent="0.25">
      <c r="A108" s="57" t="s">
        <v>503</v>
      </c>
    </row>
    <row r="109" spans="1:10" ht="13.5" x14ac:dyDescent="0.25">
      <c r="A109" s="57"/>
    </row>
    <row r="111" spans="1:10" x14ac:dyDescent="0.2">
      <c r="A111" s="23" t="s">
        <v>574</v>
      </c>
    </row>
    <row r="112" spans="1:10" x14ac:dyDescent="0.2">
      <c r="A112" s="118" t="s">
        <v>78</v>
      </c>
      <c r="B112" s="93" t="s">
        <v>434</v>
      </c>
      <c r="C112" s="98"/>
      <c r="D112" s="99"/>
      <c r="E112" s="98"/>
      <c r="F112" s="99"/>
      <c r="G112" s="98"/>
      <c r="H112" s="99"/>
      <c r="I112" s="98"/>
      <c r="J112" s="99"/>
    </row>
    <row r="113" spans="1:10" ht="38.25" x14ac:dyDescent="0.2">
      <c r="A113" s="127" t="s">
        <v>447</v>
      </c>
      <c r="B113" s="93" t="s">
        <v>76</v>
      </c>
      <c r="C113" s="126" t="s">
        <v>470</v>
      </c>
      <c r="D113" s="128" t="s">
        <v>79</v>
      </c>
      <c r="E113" s="126" t="s">
        <v>471</v>
      </c>
      <c r="F113" s="96" t="s">
        <v>79</v>
      </c>
      <c r="G113" s="93" t="s">
        <v>21</v>
      </c>
      <c r="H113" s="96" t="s">
        <v>79</v>
      </c>
      <c r="I113" s="112" t="s">
        <v>398</v>
      </c>
      <c r="J113" s="96" t="s">
        <v>79</v>
      </c>
    </row>
    <row r="114" spans="1:10" x14ac:dyDescent="0.2">
      <c r="A114" s="75" t="s">
        <v>0</v>
      </c>
      <c r="B114" s="217">
        <v>13994</v>
      </c>
      <c r="C114" s="217">
        <v>12447</v>
      </c>
      <c r="D114" s="227">
        <v>88.9</v>
      </c>
      <c r="E114" s="217">
        <v>239</v>
      </c>
      <c r="F114" s="227">
        <v>1.7</v>
      </c>
      <c r="G114" s="217">
        <v>571</v>
      </c>
      <c r="H114" s="227">
        <v>4.0999999999999996</v>
      </c>
      <c r="I114" s="217">
        <v>737</v>
      </c>
      <c r="J114" s="227">
        <v>5.3</v>
      </c>
    </row>
    <row r="115" spans="1:10" x14ac:dyDescent="0.2">
      <c r="A115" s="85" t="s">
        <v>103</v>
      </c>
      <c r="B115" s="219">
        <v>2469</v>
      </c>
      <c r="C115" s="219">
        <v>2206</v>
      </c>
      <c r="D115" s="229">
        <v>89.3</v>
      </c>
      <c r="E115" s="219">
        <v>52</v>
      </c>
      <c r="F115" s="229">
        <v>2.1</v>
      </c>
      <c r="G115" s="219">
        <v>76</v>
      </c>
      <c r="H115" s="229">
        <v>3.1</v>
      </c>
      <c r="I115" s="219">
        <v>135</v>
      </c>
      <c r="J115" s="229">
        <v>5.5</v>
      </c>
    </row>
    <row r="116" spans="1:10" x14ac:dyDescent="0.2">
      <c r="A116" s="85" t="s">
        <v>108</v>
      </c>
      <c r="B116" s="219">
        <v>2064</v>
      </c>
      <c r="C116" s="219">
        <v>1894</v>
      </c>
      <c r="D116" s="229">
        <v>91.8</v>
      </c>
      <c r="E116" s="219">
        <v>27</v>
      </c>
      <c r="F116" s="229">
        <v>1.3</v>
      </c>
      <c r="G116" s="219">
        <v>65</v>
      </c>
      <c r="H116" s="229">
        <v>3.1</v>
      </c>
      <c r="I116" s="219">
        <v>78</v>
      </c>
      <c r="J116" s="229">
        <v>3.8</v>
      </c>
    </row>
    <row r="117" spans="1:10" x14ac:dyDescent="0.2">
      <c r="A117" s="85" t="s">
        <v>109</v>
      </c>
      <c r="B117" s="219">
        <v>875</v>
      </c>
      <c r="C117" s="219">
        <v>818</v>
      </c>
      <c r="D117" s="229">
        <v>93.5</v>
      </c>
      <c r="E117" s="219">
        <v>5</v>
      </c>
      <c r="F117" s="229">
        <v>0.6</v>
      </c>
      <c r="G117" s="219">
        <v>27</v>
      </c>
      <c r="H117" s="229">
        <v>3.1</v>
      </c>
      <c r="I117" s="219">
        <v>25</v>
      </c>
      <c r="J117" s="229">
        <v>2.9</v>
      </c>
    </row>
    <row r="118" spans="1:10" x14ac:dyDescent="0.2">
      <c r="A118" s="85" t="s">
        <v>110</v>
      </c>
      <c r="B118" s="219">
        <v>101</v>
      </c>
      <c r="C118" s="219">
        <v>96</v>
      </c>
      <c r="D118" s="229">
        <v>95</v>
      </c>
      <c r="E118" s="219">
        <v>0</v>
      </c>
      <c r="F118" s="229">
        <v>0</v>
      </c>
      <c r="G118" s="219">
        <v>5</v>
      </c>
      <c r="H118" s="229">
        <v>5</v>
      </c>
      <c r="I118" s="219">
        <v>0</v>
      </c>
      <c r="J118" s="229">
        <v>0</v>
      </c>
    </row>
    <row r="119" spans="1:10" x14ac:dyDescent="0.2">
      <c r="A119" s="85" t="s">
        <v>111</v>
      </c>
      <c r="B119" s="219">
        <v>292</v>
      </c>
      <c r="C119" s="219">
        <v>271</v>
      </c>
      <c r="D119" s="229">
        <v>92.8</v>
      </c>
      <c r="E119" s="219">
        <v>4</v>
      </c>
      <c r="F119" s="229">
        <v>1.4</v>
      </c>
      <c r="G119" s="219">
        <v>11</v>
      </c>
      <c r="H119" s="229">
        <v>3.8</v>
      </c>
      <c r="I119" s="219">
        <v>6</v>
      </c>
      <c r="J119" s="229">
        <v>2.1</v>
      </c>
    </row>
    <row r="120" spans="1:10" x14ac:dyDescent="0.2">
      <c r="A120" s="85" t="s">
        <v>112</v>
      </c>
      <c r="B120" s="219">
        <v>113</v>
      </c>
      <c r="C120" s="219">
        <v>107</v>
      </c>
      <c r="D120" s="229">
        <v>94.7</v>
      </c>
      <c r="E120" s="219">
        <v>1</v>
      </c>
      <c r="F120" s="229" t="s">
        <v>590</v>
      </c>
      <c r="G120" s="219">
        <v>2</v>
      </c>
      <c r="H120" s="229" t="s">
        <v>590</v>
      </c>
      <c r="I120" s="219">
        <v>3</v>
      </c>
      <c r="J120" s="229" t="s">
        <v>590</v>
      </c>
    </row>
    <row r="121" spans="1:10" x14ac:dyDescent="0.2">
      <c r="A121" s="85" t="s">
        <v>113</v>
      </c>
      <c r="B121" s="219">
        <v>111</v>
      </c>
      <c r="C121" s="219">
        <v>105</v>
      </c>
      <c r="D121" s="229">
        <v>94.6</v>
      </c>
      <c r="E121" s="219">
        <v>0</v>
      </c>
      <c r="F121" s="229">
        <v>0</v>
      </c>
      <c r="G121" s="219">
        <v>3</v>
      </c>
      <c r="H121" s="229" t="s">
        <v>590</v>
      </c>
      <c r="I121" s="219">
        <v>3</v>
      </c>
      <c r="J121" s="229" t="s">
        <v>590</v>
      </c>
    </row>
    <row r="122" spans="1:10" x14ac:dyDescent="0.2">
      <c r="A122" s="85" t="s">
        <v>114</v>
      </c>
      <c r="B122" s="219">
        <v>83</v>
      </c>
      <c r="C122" s="219">
        <v>73</v>
      </c>
      <c r="D122" s="229">
        <v>88</v>
      </c>
      <c r="E122" s="219">
        <v>1</v>
      </c>
      <c r="F122" s="229" t="s">
        <v>590</v>
      </c>
      <c r="G122" s="219">
        <v>4</v>
      </c>
      <c r="H122" s="229">
        <v>4.8</v>
      </c>
      <c r="I122" s="219">
        <v>5</v>
      </c>
      <c r="J122" s="229">
        <v>6</v>
      </c>
    </row>
    <row r="123" spans="1:10" x14ac:dyDescent="0.2">
      <c r="A123" s="85" t="s">
        <v>115</v>
      </c>
      <c r="B123" s="219">
        <v>302</v>
      </c>
      <c r="C123" s="219">
        <v>282</v>
      </c>
      <c r="D123" s="229">
        <v>93.4</v>
      </c>
      <c r="E123" s="219">
        <v>3</v>
      </c>
      <c r="F123" s="229" t="s">
        <v>590</v>
      </c>
      <c r="G123" s="219">
        <v>4</v>
      </c>
      <c r="H123" s="229">
        <v>1.3</v>
      </c>
      <c r="I123" s="219">
        <v>13</v>
      </c>
      <c r="J123" s="229">
        <v>4.3</v>
      </c>
    </row>
    <row r="124" spans="1:10" x14ac:dyDescent="0.2">
      <c r="A124" s="85" t="s">
        <v>116</v>
      </c>
      <c r="B124" s="219">
        <v>507</v>
      </c>
      <c r="C124" s="219">
        <v>430</v>
      </c>
      <c r="D124" s="229">
        <v>84.8</v>
      </c>
      <c r="E124" s="219">
        <v>15</v>
      </c>
      <c r="F124" s="229">
        <v>3</v>
      </c>
      <c r="G124" s="219">
        <v>27</v>
      </c>
      <c r="H124" s="229">
        <v>5.3</v>
      </c>
      <c r="I124" s="219">
        <v>35</v>
      </c>
      <c r="J124" s="229">
        <v>6.9</v>
      </c>
    </row>
    <row r="125" spans="1:10" x14ac:dyDescent="0.2">
      <c r="A125" s="85" t="s">
        <v>117</v>
      </c>
      <c r="B125" s="219">
        <v>414</v>
      </c>
      <c r="C125" s="219">
        <v>377</v>
      </c>
      <c r="D125" s="229">
        <v>91.1</v>
      </c>
      <c r="E125" s="219">
        <v>4</v>
      </c>
      <c r="F125" s="229">
        <v>1</v>
      </c>
      <c r="G125" s="219">
        <v>17</v>
      </c>
      <c r="H125" s="229">
        <v>4.0999999999999996</v>
      </c>
      <c r="I125" s="219">
        <v>16</v>
      </c>
      <c r="J125" s="229">
        <v>3.9</v>
      </c>
    </row>
    <row r="126" spans="1:10" x14ac:dyDescent="0.2">
      <c r="A126" s="85" t="s">
        <v>118</v>
      </c>
      <c r="B126" s="219">
        <v>327</v>
      </c>
      <c r="C126" s="219">
        <v>277</v>
      </c>
      <c r="D126" s="229">
        <v>84.7</v>
      </c>
      <c r="E126" s="219">
        <v>8</v>
      </c>
      <c r="F126" s="229">
        <v>2.4</v>
      </c>
      <c r="G126" s="219">
        <v>21</v>
      </c>
      <c r="H126" s="229">
        <v>6.4</v>
      </c>
      <c r="I126" s="219">
        <v>21</v>
      </c>
      <c r="J126" s="229">
        <v>6.4</v>
      </c>
    </row>
    <row r="127" spans="1:10" x14ac:dyDescent="0.2">
      <c r="A127" s="85" t="s">
        <v>119</v>
      </c>
      <c r="B127" s="219">
        <v>364</v>
      </c>
      <c r="C127" s="219">
        <v>309</v>
      </c>
      <c r="D127" s="229">
        <v>84.9</v>
      </c>
      <c r="E127" s="219">
        <v>12</v>
      </c>
      <c r="F127" s="229">
        <v>3.3</v>
      </c>
      <c r="G127" s="219">
        <v>18</v>
      </c>
      <c r="H127" s="229">
        <v>4.9000000000000004</v>
      </c>
      <c r="I127" s="219">
        <v>25</v>
      </c>
      <c r="J127" s="229">
        <v>6.9</v>
      </c>
    </row>
    <row r="128" spans="1:10" x14ac:dyDescent="0.2">
      <c r="A128" s="85" t="s">
        <v>120</v>
      </c>
      <c r="B128" s="219">
        <v>170</v>
      </c>
      <c r="C128" s="219">
        <v>165</v>
      </c>
      <c r="D128" s="229">
        <v>97.1</v>
      </c>
      <c r="E128" s="219">
        <v>1</v>
      </c>
      <c r="F128" s="229" t="s">
        <v>590</v>
      </c>
      <c r="G128" s="219">
        <v>2</v>
      </c>
      <c r="H128" s="229" t="s">
        <v>590</v>
      </c>
      <c r="I128" s="219">
        <v>2</v>
      </c>
      <c r="J128" s="229" t="s">
        <v>590</v>
      </c>
    </row>
    <row r="129" spans="1:10" x14ac:dyDescent="0.2">
      <c r="A129" s="85" t="s">
        <v>121</v>
      </c>
      <c r="B129" s="219">
        <v>106</v>
      </c>
      <c r="C129" s="219">
        <v>99</v>
      </c>
      <c r="D129" s="229">
        <v>93.4</v>
      </c>
      <c r="E129" s="219">
        <v>1</v>
      </c>
      <c r="F129" s="229" t="s">
        <v>590</v>
      </c>
      <c r="G129" s="219">
        <v>5</v>
      </c>
      <c r="H129" s="229">
        <v>4.7</v>
      </c>
      <c r="I129" s="219">
        <v>1</v>
      </c>
      <c r="J129" s="229" t="s">
        <v>590</v>
      </c>
    </row>
    <row r="130" spans="1:10" x14ac:dyDescent="0.2">
      <c r="A130" s="85" t="s">
        <v>122</v>
      </c>
      <c r="B130" s="219">
        <v>42</v>
      </c>
      <c r="C130" s="219">
        <v>39</v>
      </c>
      <c r="D130" s="229">
        <v>92.9</v>
      </c>
      <c r="E130" s="219">
        <v>1</v>
      </c>
      <c r="F130" s="229" t="s">
        <v>590</v>
      </c>
      <c r="G130" s="219">
        <v>0</v>
      </c>
      <c r="H130" s="229">
        <v>0</v>
      </c>
      <c r="I130" s="219">
        <v>2</v>
      </c>
      <c r="J130" s="229" t="s">
        <v>590</v>
      </c>
    </row>
    <row r="131" spans="1:10" x14ac:dyDescent="0.2">
      <c r="A131" s="85" t="s">
        <v>123</v>
      </c>
      <c r="B131" s="219">
        <v>1251</v>
      </c>
      <c r="C131" s="219">
        <v>1172</v>
      </c>
      <c r="D131" s="229">
        <v>93.7</v>
      </c>
      <c r="E131" s="219">
        <v>9</v>
      </c>
      <c r="F131" s="229">
        <v>0.7</v>
      </c>
      <c r="G131" s="219">
        <v>37</v>
      </c>
      <c r="H131" s="229">
        <v>3</v>
      </c>
      <c r="I131" s="219">
        <v>33</v>
      </c>
      <c r="J131" s="229">
        <v>2.6</v>
      </c>
    </row>
    <row r="132" spans="1:10" x14ac:dyDescent="0.2">
      <c r="A132" s="85" t="s">
        <v>124</v>
      </c>
      <c r="B132" s="219">
        <v>452</v>
      </c>
      <c r="C132" s="219">
        <v>410</v>
      </c>
      <c r="D132" s="229">
        <v>90.7</v>
      </c>
      <c r="E132" s="219">
        <v>11</v>
      </c>
      <c r="F132" s="229">
        <v>2.4</v>
      </c>
      <c r="G132" s="219">
        <v>13</v>
      </c>
      <c r="H132" s="229">
        <v>2.9</v>
      </c>
      <c r="I132" s="219">
        <v>18</v>
      </c>
      <c r="J132" s="229">
        <v>4</v>
      </c>
    </row>
    <row r="133" spans="1:10" x14ac:dyDescent="0.2">
      <c r="A133" s="85" t="s">
        <v>125</v>
      </c>
      <c r="B133" s="219">
        <v>1220</v>
      </c>
      <c r="C133" s="219">
        <v>1110</v>
      </c>
      <c r="D133" s="229">
        <v>91</v>
      </c>
      <c r="E133" s="219">
        <v>11</v>
      </c>
      <c r="F133" s="229">
        <v>0.9</v>
      </c>
      <c r="G133" s="219">
        <v>48</v>
      </c>
      <c r="H133" s="229">
        <v>3.9</v>
      </c>
      <c r="I133" s="219">
        <v>51</v>
      </c>
      <c r="J133" s="229">
        <v>4.2</v>
      </c>
    </row>
    <row r="134" spans="1:10" x14ac:dyDescent="0.2">
      <c r="A134" s="85" t="s">
        <v>126</v>
      </c>
      <c r="B134" s="219">
        <v>521</v>
      </c>
      <c r="C134" s="219">
        <v>484</v>
      </c>
      <c r="D134" s="229">
        <v>92.9</v>
      </c>
      <c r="E134" s="219">
        <v>6</v>
      </c>
      <c r="F134" s="229">
        <v>1.2</v>
      </c>
      <c r="G134" s="219">
        <v>13</v>
      </c>
      <c r="H134" s="229">
        <v>2.5</v>
      </c>
      <c r="I134" s="219">
        <v>18</v>
      </c>
      <c r="J134" s="229">
        <v>3.5</v>
      </c>
    </row>
    <row r="135" spans="1:10" x14ac:dyDescent="0.2">
      <c r="A135" s="85" t="s">
        <v>104</v>
      </c>
      <c r="B135" s="219">
        <v>302</v>
      </c>
      <c r="C135" s="219">
        <v>234</v>
      </c>
      <c r="D135" s="229">
        <v>77.5</v>
      </c>
      <c r="E135" s="219">
        <v>12</v>
      </c>
      <c r="F135" s="229">
        <v>4</v>
      </c>
      <c r="G135" s="219">
        <v>27</v>
      </c>
      <c r="H135" s="229">
        <v>8.9</v>
      </c>
      <c r="I135" s="219">
        <v>29</v>
      </c>
      <c r="J135" s="229">
        <v>9.6</v>
      </c>
    </row>
    <row r="136" spans="1:10" x14ac:dyDescent="0.2">
      <c r="A136" s="85" t="s">
        <v>127</v>
      </c>
      <c r="B136" s="219">
        <v>782</v>
      </c>
      <c r="C136" s="219">
        <v>607</v>
      </c>
      <c r="D136" s="229">
        <v>77.599999999999994</v>
      </c>
      <c r="E136" s="219">
        <v>22</v>
      </c>
      <c r="F136" s="229">
        <v>2.8</v>
      </c>
      <c r="G136" s="219">
        <v>57</v>
      </c>
      <c r="H136" s="229">
        <v>7.3</v>
      </c>
      <c r="I136" s="219">
        <v>96</v>
      </c>
      <c r="J136" s="229">
        <v>12.3</v>
      </c>
    </row>
    <row r="137" spans="1:10" x14ac:dyDescent="0.2">
      <c r="A137" s="85" t="s">
        <v>128</v>
      </c>
      <c r="B137" s="219">
        <v>595</v>
      </c>
      <c r="C137" s="219">
        <v>488</v>
      </c>
      <c r="D137" s="229">
        <v>82</v>
      </c>
      <c r="E137" s="219">
        <v>14</v>
      </c>
      <c r="F137" s="229">
        <v>2.4</v>
      </c>
      <c r="G137" s="219">
        <v>41</v>
      </c>
      <c r="H137" s="229">
        <v>6.9</v>
      </c>
      <c r="I137" s="219">
        <v>52</v>
      </c>
      <c r="J137" s="229">
        <v>8.6999999999999993</v>
      </c>
    </row>
    <row r="138" spans="1:10" x14ac:dyDescent="0.2">
      <c r="A138" s="85" t="s">
        <v>129</v>
      </c>
      <c r="B138" s="219">
        <v>227</v>
      </c>
      <c r="C138" s="219">
        <v>175</v>
      </c>
      <c r="D138" s="229">
        <v>77.099999999999994</v>
      </c>
      <c r="E138" s="219">
        <v>8</v>
      </c>
      <c r="F138" s="229">
        <v>3.5</v>
      </c>
      <c r="G138" s="219">
        <v>21</v>
      </c>
      <c r="H138" s="229">
        <v>9.3000000000000007</v>
      </c>
      <c r="I138" s="219">
        <v>23</v>
      </c>
      <c r="J138" s="229">
        <v>10.1</v>
      </c>
    </row>
    <row r="139" spans="1:10" x14ac:dyDescent="0.2">
      <c r="A139" s="85" t="s">
        <v>130</v>
      </c>
      <c r="B139" s="219">
        <v>183</v>
      </c>
      <c r="C139" s="219">
        <v>117</v>
      </c>
      <c r="D139" s="229">
        <v>63.9</v>
      </c>
      <c r="E139" s="219">
        <v>9</v>
      </c>
      <c r="F139" s="229">
        <v>4.9000000000000004</v>
      </c>
      <c r="G139" s="219">
        <v>21</v>
      </c>
      <c r="H139" s="229">
        <v>11.5</v>
      </c>
      <c r="I139" s="219">
        <v>36</v>
      </c>
      <c r="J139" s="229">
        <v>19.7</v>
      </c>
    </row>
    <row r="140" spans="1:10" x14ac:dyDescent="0.2">
      <c r="A140" s="85" t="s">
        <v>131</v>
      </c>
      <c r="B140" s="219">
        <v>121</v>
      </c>
      <c r="C140" s="219">
        <v>102</v>
      </c>
      <c r="D140" s="229">
        <v>84.3</v>
      </c>
      <c r="E140" s="219">
        <v>2</v>
      </c>
      <c r="F140" s="229" t="s">
        <v>590</v>
      </c>
      <c r="G140" s="219">
        <v>6</v>
      </c>
      <c r="H140" s="229">
        <v>5</v>
      </c>
      <c r="I140" s="219">
        <v>11</v>
      </c>
      <c r="J140" s="229">
        <v>9.1</v>
      </c>
    </row>
    <row r="141" spans="1:10" ht="13.5" x14ac:dyDescent="0.25">
      <c r="A141" s="57" t="s">
        <v>503</v>
      </c>
    </row>
    <row r="143" spans="1:10" x14ac:dyDescent="0.2">
      <c r="A143" s="5" t="s">
        <v>565</v>
      </c>
    </row>
    <row r="144" spans="1:10" x14ac:dyDescent="0.2">
      <c r="A144" s="179" t="s">
        <v>566</v>
      </c>
    </row>
    <row r="145" spans="1:1" x14ac:dyDescent="0.2">
      <c r="A145" s="178" t="s">
        <v>567</v>
      </c>
    </row>
    <row r="146" spans="1:1" ht="15.75" x14ac:dyDescent="0.2">
      <c r="A146" s="13"/>
    </row>
    <row r="147" spans="1:1" x14ac:dyDescent="0.2">
      <c r="A147" s="12" t="s">
        <v>30</v>
      </c>
    </row>
    <row r="148" spans="1:1" x14ac:dyDescent="0.2">
      <c r="A148" s="14" t="s">
        <v>31</v>
      </c>
    </row>
  </sheetData>
  <hyperlinks>
    <hyperlink ref="A3" location="Contenu!A1" display="retour au contenu"/>
    <hyperlink ref="A148" r:id="rId1"/>
  </hyperlinks>
  <pageMargins left="0.70866141732283472" right="0.31496062992125984" top="0.78740157480314965" bottom="0.39370078740157483" header="0.51181102362204722" footer="0.51181102362204722"/>
  <pageSetup paperSize="9" scale="79" orientation="landscape" r:id="rId2"/>
  <headerFooter alignWithMargins="0"/>
  <rowBreaks count="3" manualBreakCount="3">
    <brk id="43" max="11" man="1"/>
    <brk id="77" max="11" man="1"/>
    <brk id="110" max="1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G62"/>
  <sheetViews>
    <sheetView zoomScaleNormal="100" workbookViewId="0"/>
  </sheetViews>
  <sheetFormatPr baseColWidth="10" defaultRowHeight="12.75" x14ac:dyDescent="0.2"/>
  <cols>
    <col min="1" max="1" width="15.5703125" style="20" customWidth="1"/>
    <col min="2" max="6" width="11.42578125" style="20"/>
    <col min="7" max="7" width="11.42578125" style="27"/>
    <col min="8" max="16384" width="11.42578125" style="20"/>
  </cols>
  <sheetData>
    <row r="1" spans="1:7" ht="15.75" x14ac:dyDescent="0.2">
      <c r="A1" s="16" t="s">
        <v>429</v>
      </c>
    </row>
    <row r="2" spans="1:7" x14ac:dyDescent="0.2">
      <c r="A2" s="17" t="s">
        <v>568</v>
      </c>
    </row>
    <row r="3" spans="1:7" x14ac:dyDescent="0.2">
      <c r="A3" s="21" t="s">
        <v>33</v>
      </c>
    </row>
    <row r="6" spans="1:7" s="23" customFormat="1" x14ac:dyDescent="0.2">
      <c r="A6" s="23" t="s">
        <v>82</v>
      </c>
      <c r="G6" s="39"/>
    </row>
    <row r="7" spans="1:7" ht="12.75" customHeight="1" x14ac:dyDescent="0.2">
      <c r="A7" s="249" t="s">
        <v>81</v>
      </c>
      <c r="B7" s="252" t="s">
        <v>75</v>
      </c>
      <c r="C7" s="253"/>
      <c r="D7" s="253"/>
      <c r="E7" s="253"/>
      <c r="F7" s="253"/>
      <c r="G7" s="253"/>
    </row>
    <row r="8" spans="1:7" ht="12.75" customHeight="1" x14ac:dyDescent="0.2">
      <c r="A8" s="250"/>
      <c r="B8" s="254" t="s">
        <v>76</v>
      </c>
      <c r="C8" s="255"/>
      <c r="D8" s="254" t="s">
        <v>71</v>
      </c>
      <c r="E8" s="255"/>
      <c r="F8" s="254" t="s">
        <v>80</v>
      </c>
      <c r="G8" s="255"/>
    </row>
    <row r="9" spans="1:7" x14ac:dyDescent="0.2">
      <c r="A9" s="251"/>
      <c r="B9" s="143" t="s">
        <v>1</v>
      </c>
      <c r="C9" s="143" t="s">
        <v>79</v>
      </c>
      <c r="D9" s="143" t="s">
        <v>1</v>
      </c>
      <c r="E9" s="143" t="s">
        <v>79</v>
      </c>
      <c r="F9" s="143" t="s">
        <v>1</v>
      </c>
      <c r="G9" s="182" t="s">
        <v>79</v>
      </c>
    </row>
    <row r="10" spans="1:7" x14ac:dyDescent="0.2">
      <c r="A10" s="70" t="s">
        <v>0</v>
      </c>
      <c r="B10" s="188">
        <v>61345</v>
      </c>
      <c r="C10" s="192">
        <v>100</v>
      </c>
      <c r="D10" s="188">
        <v>54799</v>
      </c>
      <c r="E10" s="192">
        <v>100</v>
      </c>
      <c r="F10" s="188">
        <v>6546</v>
      </c>
      <c r="G10" s="192">
        <v>100</v>
      </c>
    </row>
    <row r="11" spans="1:7" x14ac:dyDescent="0.2">
      <c r="A11" s="71">
        <v>0</v>
      </c>
      <c r="B11" s="190">
        <v>47690</v>
      </c>
      <c r="C11" s="193">
        <v>77.741</v>
      </c>
      <c r="D11" s="190">
        <v>43147</v>
      </c>
      <c r="E11" s="193">
        <v>78.736999999999995</v>
      </c>
      <c r="F11" s="190">
        <v>4543</v>
      </c>
      <c r="G11" s="193">
        <v>69.400999999999996</v>
      </c>
    </row>
    <row r="12" spans="1:7" x14ac:dyDescent="0.2">
      <c r="A12" s="71">
        <v>1</v>
      </c>
      <c r="B12" s="190">
        <v>11213</v>
      </c>
      <c r="C12" s="193">
        <v>18.279</v>
      </c>
      <c r="D12" s="190">
        <v>9533</v>
      </c>
      <c r="E12" s="193">
        <v>17.396000000000001</v>
      </c>
      <c r="F12" s="190">
        <v>1680</v>
      </c>
      <c r="G12" s="193">
        <v>25.664999999999999</v>
      </c>
    </row>
    <row r="13" spans="1:7" x14ac:dyDescent="0.2">
      <c r="A13" s="71">
        <v>2</v>
      </c>
      <c r="B13" s="190">
        <v>2091</v>
      </c>
      <c r="C13" s="193">
        <v>3.4089999999999998</v>
      </c>
      <c r="D13" s="190">
        <v>1805</v>
      </c>
      <c r="E13" s="193">
        <v>3.294</v>
      </c>
      <c r="F13" s="190">
        <v>286</v>
      </c>
      <c r="G13" s="193">
        <v>4.3689999999999998</v>
      </c>
    </row>
    <row r="14" spans="1:7" x14ac:dyDescent="0.2">
      <c r="A14" s="71">
        <v>3</v>
      </c>
      <c r="B14" s="190">
        <v>305</v>
      </c>
      <c r="C14" s="193">
        <v>0.497</v>
      </c>
      <c r="D14" s="190">
        <v>275</v>
      </c>
      <c r="E14" s="193">
        <v>0.502</v>
      </c>
      <c r="F14" s="190">
        <v>30</v>
      </c>
      <c r="G14" s="193">
        <v>0.45800000000000002</v>
      </c>
    </row>
    <row r="15" spans="1:7" x14ac:dyDescent="0.2">
      <c r="A15" s="71">
        <v>4</v>
      </c>
      <c r="B15" s="190">
        <v>40</v>
      </c>
      <c r="C15" s="193">
        <v>6.5000000000000002E-2</v>
      </c>
      <c r="D15" s="190">
        <v>34</v>
      </c>
      <c r="E15" s="193">
        <v>6.2E-2</v>
      </c>
      <c r="F15" s="190">
        <v>6</v>
      </c>
      <c r="G15" s="193">
        <v>9.1999999999999998E-2</v>
      </c>
    </row>
    <row r="16" spans="1:7" x14ac:dyDescent="0.2">
      <c r="A16" s="71" t="s">
        <v>588</v>
      </c>
      <c r="B16" s="190">
        <v>6</v>
      </c>
      <c r="C16" s="193">
        <v>0.01</v>
      </c>
      <c r="D16" s="190">
        <v>5</v>
      </c>
      <c r="E16" s="193">
        <v>8.9999999999999993E-3</v>
      </c>
      <c r="F16" s="190">
        <v>1</v>
      </c>
      <c r="G16" s="193">
        <v>1.4999999999999999E-2</v>
      </c>
    </row>
    <row r="17" spans="1:7" x14ac:dyDescent="0.2">
      <c r="A17" s="73"/>
      <c r="B17" s="73"/>
      <c r="C17" s="73"/>
      <c r="D17" s="73"/>
      <c r="E17" s="73"/>
      <c r="F17" s="73"/>
      <c r="G17" s="198"/>
    </row>
    <row r="18" spans="1:7" x14ac:dyDescent="0.2">
      <c r="A18" s="73"/>
      <c r="B18" s="73"/>
      <c r="C18" s="73"/>
      <c r="D18" s="73"/>
      <c r="E18" s="73"/>
      <c r="F18" s="73"/>
      <c r="G18" s="198"/>
    </row>
    <row r="19" spans="1:7" x14ac:dyDescent="0.2">
      <c r="A19" s="23" t="s">
        <v>436</v>
      </c>
    </row>
    <row r="20" spans="1:7" x14ac:dyDescent="0.2">
      <c r="A20" s="249" t="s">
        <v>81</v>
      </c>
      <c r="B20" s="252" t="s">
        <v>432</v>
      </c>
      <c r="C20" s="253"/>
      <c r="D20" s="253"/>
      <c r="E20" s="253"/>
      <c r="F20" s="253"/>
      <c r="G20" s="253"/>
    </row>
    <row r="21" spans="1:7" ht="12.75" customHeight="1" x14ac:dyDescent="0.2">
      <c r="A21" s="250"/>
      <c r="B21" s="254" t="s">
        <v>76</v>
      </c>
      <c r="C21" s="255"/>
      <c r="D21" s="254" t="s">
        <v>71</v>
      </c>
      <c r="E21" s="255"/>
      <c r="F21" s="254" t="s">
        <v>80</v>
      </c>
      <c r="G21" s="255"/>
    </row>
    <row r="22" spans="1:7" x14ac:dyDescent="0.2">
      <c r="A22" s="251"/>
      <c r="B22" s="143" t="s">
        <v>1</v>
      </c>
      <c r="C22" s="143" t="s">
        <v>79</v>
      </c>
      <c r="D22" s="143" t="s">
        <v>1</v>
      </c>
      <c r="E22" s="143" t="s">
        <v>79</v>
      </c>
      <c r="F22" s="143" t="s">
        <v>1</v>
      </c>
      <c r="G22" s="182" t="s">
        <v>79</v>
      </c>
    </row>
    <row r="23" spans="1:7" x14ac:dyDescent="0.2">
      <c r="A23" s="70" t="s">
        <v>0</v>
      </c>
      <c r="B23" s="188">
        <v>5112</v>
      </c>
      <c r="C23" s="192">
        <v>100</v>
      </c>
      <c r="D23" s="188">
        <v>4891</v>
      </c>
      <c r="E23" s="192">
        <v>100</v>
      </c>
      <c r="F23" s="188">
        <v>221</v>
      </c>
      <c r="G23" s="192">
        <v>100</v>
      </c>
    </row>
    <row r="24" spans="1:7" x14ac:dyDescent="0.2">
      <c r="A24" s="71">
        <v>0</v>
      </c>
      <c r="B24" s="190">
        <v>3991</v>
      </c>
      <c r="C24" s="193">
        <v>78.070999999999998</v>
      </c>
      <c r="D24" s="190">
        <v>3813</v>
      </c>
      <c r="E24" s="193">
        <v>77.959999999999994</v>
      </c>
      <c r="F24" s="190">
        <v>178</v>
      </c>
      <c r="G24" s="193">
        <v>80.543000000000006</v>
      </c>
    </row>
    <row r="25" spans="1:7" x14ac:dyDescent="0.2">
      <c r="A25" s="71">
        <v>1</v>
      </c>
      <c r="B25" s="190">
        <v>927</v>
      </c>
      <c r="C25" s="193">
        <v>18.134</v>
      </c>
      <c r="D25" s="190">
        <v>892</v>
      </c>
      <c r="E25" s="193">
        <v>18.238</v>
      </c>
      <c r="F25" s="190">
        <v>35</v>
      </c>
      <c r="G25" s="193">
        <v>15.837</v>
      </c>
    </row>
    <row r="26" spans="1:7" x14ac:dyDescent="0.2">
      <c r="A26" s="71">
        <v>2</v>
      </c>
      <c r="B26" s="190">
        <v>161</v>
      </c>
      <c r="C26" s="193">
        <v>3.149</v>
      </c>
      <c r="D26" s="190">
        <v>153</v>
      </c>
      <c r="E26" s="193">
        <v>3.1280000000000001</v>
      </c>
      <c r="F26" s="190">
        <v>8</v>
      </c>
      <c r="G26" s="193">
        <v>3.62</v>
      </c>
    </row>
    <row r="27" spans="1:7" x14ac:dyDescent="0.2">
      <c r="A27" s="71">
        <v>3</v>
      </c>
      <c r="B27" s="190">
        <v>29</v>
      </c>
      <c r="C27" s="193">
        <v>0.56699999999999995</v>
      </c>
      <c r="D27" s="190">
        <v>29</v>
      </c>
      <c r="E27" s="193">
        <v>0.59299999999999997</v>
      </c>
      <c r="F27" s="190">
        <v>0</v>
      </c>
      <c r="G27" s="193">
        <v>0</v>
      </c>
    </row>
    <row r="28" spans="1:7" x14ac:dyDescent="0.2">
      <c r="A28" s="71">
        <v>4</v>
      </c>
      <c r="B28" s="190">
        <v>3</v>
      </c>
      <c r="C28" s="193">
        <v>5.8999999999999997E-2</v>
      </c>
      <c r="D28" s="190">
        <v>3</v>
      </c>
      <c r="E28" s="193">
        <v>6.0999999999999999E-2</v>
      </c>
      <c r="F28" s="190">
        <v>0</v>
      </c>
      <c r="G28" s="193">
        <v>0</v>
      </c>
    </row>
    <row r="29" spans="1:7" x14ac:dyDescent="0.2">
      <c r="A29" s="71" t="s">
        <v>588</v>
      </c>
      <c r="B29" s="190">
        <v>1</v>
      </c>
      <c r="C29" s="193">
        <v>0.02</v>
      </c>
      <c r="D29" s="190">
        <v>1</v>
      </c>
      <c r="E29" s="193">
        <v>0.02</v>
      </c>
      <c r="F29" s="190">
        <v>0</v>
      </c>
      <c r="G29" s="193">
        <v>0</v>
      </c>
    </row>
    <row r="32" spans="1:7" x14ac:dyDescent="0.2">
      <c r="A32" s="23" t="s">
        <v>83</v>
      </c>
    </row>
    <row r="33" spans="1:7" x14ac:dyDescent="0.2">
      <c r="A33" s="249" t="s">
        <v>81</v>
      </c>
      <c r="B33" s="252" t="s">
        <v>433</v>
      </c>
      <c r="C33" s="253"/>
      <c r="D33" s="253"/>
      <c r="E33" s="253"/>
      <c r="F33" s="253"/>
      <c r="G33" s="253"/>
    </row>
    <row r="34" spans="1:7" ht="12.75" customHeight="1" x14ac:dyDescent="0.2">
      <c r="A34" s="250"/>
      <c r="B34" s="254" t="s">
        <v>76</v>
      </c>
      <c r="C34" s="255"/>
      <c r="D34" s="254" t="s">
        <v>71</v>
      </c>
      <c r="E34" s="255"/>
      <c r="F34" s="254" t="s">
        <v>80</v>
      </c>
      <c r="G34" s="255"/>
    </row>
    <row r="35" spans="1:7" x14ac:dyDescent="0.2">
      <c r="A35" s="251"/>
      <c r="B35" s="143" t="s">
        <v>1</v>
      </c>
      <c r="C35" s="143" t="s">
        <v>79</v>
      </c>
      <c r="D35" s="143" t="s">
        <v>1</v>
      </c>
      <c r="E35" s="143" t="s">
        <v>79</v>
      </c>
      <c r="F35" s="143" t="s">
        <v>1</v>
      </c>
      <c r="G35" s="182" t="s">
        <v>79</v>
      </c>
    </row>
    <row r="36" spans="1:7" x14ac:dyDescent="0.2">
      <c r="A36" s="70" t="s">
        <v>0</v>
      </c>
      <c r="B36" s="188">
        <v>40590</v>
      </c>
      <c r="C36" s="192">
        <v>100</v>
      </c>
      <c r="D36" s="188">
        <v>36184</v>
      </c>
      <c r="E36" s="192">
        <v>100</v>
      </c>
      <c r="F36" s="188">
        <v>4406</v>
      </c>
      <c r="G36" s="192">
        <v>100</v>
      </c>
    </row>
    <row r="37" spans="1:7" x14ac:dyDescent="0.2">
      <c r="A37" s="71">
        <v>0</v>
      </c>
      <c r="B37" s="190">
        <v>31761</v>
      </c>
      <c r="C37" s="193">
        <v>78.248000000000005</v>
      </c>
      <c r="D37" s="190">
        <v>28798</v>
      </c>
      <c r="E37" s="193">
        <v>79.587999999999994</v>
      </c>
      <c r="F37" s="190">
        <v>2963</v>
      </c>
      <c r="G37" s="193">
        <v>67.248999999999995</v>
      </c>
    </row>
    <row r="38" spans="1:7" x14ac:dyDescent="0.2">
      <c r="A38" s="71">
        <v>1</v>
      </c>
      <c r="B38" s="190">
        <v>7219</v>
      </c>
      <c r="C38" s="193">
        <v>17.785</v>
      </c>
      <c r="D38" s="190">
        <v>5993</v>
      </c>
      <c r="E38" s="193">
        <v>16.562999999999999</v>
      </c>
      <c r="F38" s="190">
        <v>1226</v>
      </c>
      <c r="G38" s="193">
        <v>27.826000000000001</v>
      </c>
    </row>
    <row r="39" spans="1:7" x14ac:dyDescent="0.2">
      <c r="A39" s="71">
        <v>2</v>
      </c>
      <c r="B39" s="190">
        <v>1376</v>
      </c>
      <c r="C39" s="193">
        <v>3.39</v>
      </c>
      <c r="D39" s="190">
        <v>1187</v>
      </c>
      <c r="E39" s="193">
        <v>3.28</v>
      </c>
      <c r="F39" s="190">
        <v>189</v>
      </c>
      <c r="G39" s="193">
        <v>4.29</v>
      </c>
    </row>
    <row r="40" spans="1:7" x14ac:dyDescent="0.2">
      <c r="A40" s="71">
        <v>3</v>
      </c>
      <c r="B40" s="190">
        <v>203</v>
      </c>
      <c r="C40" s="193">
        <v>0.5</v>
      </c>
      <c r="D40" s="190">
        <v>182</v>
      </c>
      <c r="E40" s="193">
        <v>0.503</v>
      </c>
      <c r="F40" s="190">
        <v>21</v>
      </c>
      <c r="G40" s="193">
        <v>0.47699999999999998</v>
      </c>
    </row>
    <row r="41" spans="1:7" x14ac:dyDescent="0.2">
      <c r="A41" s="71">
        <v>4</v>
      </c>
      <c r="B41" s="190">
        <v>28</v>
      </c>
      <c r="C41" s="193">
        <v>6.9000000000000006E-2</v>
      </c>
      <c r="D41" s="190">
        <v>22</v>
      </c>
      <c r="E41" s="193">
        <v>6.0999999999999999E-2</v>
      </c>
      <c r="F41" s="190">
        <v>6</v>
      </c>
      <c r="G41" s="193">
        <v>0.13600000000000001</v>
      </c>
    </row>
    <row r="42" spans="1:7" x14ac:dyDescent="0.2">
      <c r="A42" s="71" t="s">
        <v>588</v>
      </c>
      <c r="B42" s="190">
        <v>3</v>
      </c>
      <c r="C42" s="193">
        <v>7.0000000000000001E-3</v>
      </c>
      <c r="D42" s="190">
        <v>2</v>
      </c>
      <c r="E42" s="193">
        <v>6.0000000000000001E-3</v>
      </c>
      <c r="F42" s="190">
        <v>1</v>
      </c>
      <c r="G42" s="193">
        <v>2.3E-2</v>
      </c>
    </row>
    <row r="45" spans="1:7" x14ac:dyDescent="0.2">
      <c r="A45" s="23" t="s">
        <v>84</v>
      </c>
    </row>
    <row r="46" spans="1:7" x14ac:dyDescent="0.2">
      <c r="A46" s="249" t="s">
        <v>81</v>
      </c>
      <c r="B46" s="252" t="s">
        <v>434</v>
      </c>
      <c r="C46" s="253"/>
      <c r="D46" s="253"/>
      <c r="E46" s="253"/>
      <c r="F46" s="253"/>
      <c r="G46" s="253"/>
    </row>
    <row r="47" spans="1:7" ht="12.75" customHeight="1" x14ac:dyDescent="0.2">
      <c r="A47" s="250"/>
      <c r="B47" s="254" t="s">
        <v>76</v>
      </c>
      <c r="C47" s="255"/>
      <c r="D47" s="254" t="s">
        <v>71</v>
      </c>
      <c r="E47" s="255"/>
      <c r="F47" s="254" t="s">
        <v>80</v>
      </c>
      <c r="G47" s="255"/>
    </row>
    <row r="48" spans="1:7" x14ac:dyDescent="0.2">
      <c r="A48" s="251"/>
      <c r="B48" s="143" t="s">
        <v>1</v>
      </c>
      <c r="C48" s="143" t="s">
        <v>79</v>
      </c>
      <c r="D48" s="143" t="s">
        <v>1</v>
      </c>
      <c r="E48" s="143" t="s">
        <v>79</v>
      </c>
      <c r="F48" s="143" t="s">
        <v>1</v>
      </c>
      <c r="G48" s="182" t="s">
        <v>79</v>
      </c>
    </row>
    <row r="49" spans="1:7" x14ac:dyDescent="0.2">
      <c r="A49" s="70" t="s">
        <v>0</v>
      </c>
      <c r="B49" s="188">
        <v>15643</v>
      </c>
      <c r="C49" s="192">
        <v>100</v>
      </c>
      <c r="D49" s="188">
        <v>13724</v>
      </c>
      <c r="E49" s="192">
        <v>100</v>
      </c>
      <c r="F49" s="188">
        <v>1919</v>
      </c>
      <c r="G49" s="192">
        <v>100</v>
      </c>
    </row>
    <row r="50" spans="1:7" x14ac:dyDescent="0.2">
      <c r="A50" s="71">
        <v>0</v>
      </c>
      <c r="B50" s="190">
        <v>11938</v>
      </c>
      <c r="C50" s="193">
        <v>76.314999999999998</v>
      </c>
      <c r="D50" s="190">
        <v>10536</v>
      </c>
      <c r="E50" s="193">
        <v>76.771000000000001</v>
      </c>
      <c r="F50" s="190">
        <v>1402</v>
      </c>
      <c r="G50" s="193">
        <v>73.058999999999997</v>
      </c>
    </row>
    <row r="51" spans="1:7" x14ac:dyDescent="0.2">
      <c r="A51" s="71">
        <v>1</v>
      </c>
      <c r="B51" s="190">
        <v>3067</v>
      </c>
      <c r="C51" s="193">
        <v>19.606000000000002</v>
      </c>
      <c r="D51" s="190">
        <v>2648</v>
      </c>
      <c r="E51" s="193">
        <v>19.295000000000002</v>
      </c>
      <c r="F51" s="190">
        <v>419</v>
      </c>
      <c r="G51" s="193">
        <v>21.834</v>
      </c>
    </row>
    <row r="52" spans="1:7" x14ac:dyDescent="0.2">
      <c r="A52" s="71">
        <v>2</v>
      </c>
      <c r="B52" s="190">
        <v>554</v>
      </c>
      <c r="C52" s="193">
        <v>3.5419999999999998</v>
      </c>
      <c r="D52" s="190">
        <v>465</v>
      </c>
      <c r="E52" s="193">
        <v>3.3879999999999999</v>
      </c>
      <c r="F52" s="190">
        <v>89</v>
      </c>
      <c r="G52" s="193">
        <v>4.6379999999999999</v>
      </c>
    </row>
    <row r="53" spans="1:7" x14ac:dyDescent="0.2">
      <c r="A53" s="71">
        <v>3</v>
      </c>
      <c r="B53" s="190">
        <v>73</v>
      </c>
      <c r="C53" s="193">
        <v>0.46700000000000003</v>
      </c>
      <c r="D53" s="190">
        <v>64</v>
      </c>
      <c r="E53" s="193">
        <v>0.46600000000000003</v>
      </c>
      <c r="F53" s="190">
        <v>9</v>
      </c>
      <c r="G53" s="193">
        <v>0.46899999999999997</v>
      </c>
    </row>
    <row r="54" spans="1:7" x14ac:dyDescent="0.2">
      <c r="A54" s="71">
        <v>4</v>
      </c>
      <c r="B54" s="190">
        <v>9</v>
      </c>
      <c r="C54" s="193">
        <v>5.8000000000000003E-2</v>
      </c>
      <c r="D54" s="190">
        <v>9</v>
      </c>
      <c r="E54" s="193">
        <v>6.6000000000000003E-2</v>
      </c>
      <c r="F54" s="190">
        <v>0</v>
      </c>
      <c r="G54" s="193">
        <v>0</v>
      </c>
    </row>
    <row r="55" spans="1:7" x14ac:dyDescent="0.2">
      <c r="A55" s="71" t="s">
        <v>588</v>
      </c>
      <c r="B55" s="190">
        <v>2</v>
      </c>
      <c r="C55" s="193">
        <v>1.2999999999999999E-2</v>
      </c>
      <c r="D55" s="190">
        <v>2</v>
      </c>
      <c r="E55" s="193">
        <v>1.4999999999999999E-2</v>
      </c>
      <c r="F55" s="190">
        <v>0</v>
      </c>
      <c r="G55" s="193">
        <v>0</v>
      </c>
    </row>
    <row r="57" spans="1:7" x14ac:dyDescent="0.2">
      <c r="A57" s="5" t="s">
        <v>565</v>
      </c>
    </row>
    <row r="58" spans="1:7" x14ac:dyDescent="0.2">
      <c r="A58" s="179" t="s">
        <v>566</v>
      </c>
    </row>
    <row r="59" spans="1:7" x14ac:dyDescent="0.2">
      <c r="A59" s="178" t="s">
        <v>567</v>
      </c>
    </row>
    <row r="60" spans="1:7" ht="15.75" x14ac:dyDescent="0.2">
      <c r="A60" s="13"/>
    </row>
    <row r="61" spans="1:7" x14ac:dyDescent="0.2">
      <c r="A61" s="12" t="s">
        <v>30</v>
      </c>
    </row>
    <row r="62" spans="1:7" x14ac:dyDescent="0.2">
      <c r="A62" s="14" t="s">
        <v>31</v>
      </c>
    </row>
  </sheetData>
  <mergeCells count="20">
    <mergeCell ref="A46:A48"/>
    <mergeCell ref="A20:A22"/>
    <mergeCell ref="B20:G20"/>
    <mergeCell ref="B21:C21"/>
    <mergeCell ref="F21:G21"/>
    <mergeCell ref="D21:E21"/>
    <mergeCell ref="A33:A35"/>
    <mergeCell ref="B33:G33"/>
    <mergeCell ref="B46:G46"/>
    <mergeCell ref="B47:C47"/>
    <mergeCell ref="F47:G47"/>
    <mergeCell ref="D47:E47"/>
    <mergeCell ref="B34:C34"/>
    <mergeCell ref="F34:G34"/>
    <mergeCell ref="D34:E34"/>
    <mergeCell ref="A7:A9"/>
    <mergeCell ref="B7:G7"/>
    <mergeCell ref="B8:C8"/>
    <mergeCell ref="F8:G8"/>
    <mergeCell ref="D8:E8"/>
  </mergeCells>
  <hyperlinks>
    <hyperlink ref="A3" location="Contenu!A1" display="retour au contenu"/>
    <hyperlink ref="A62" r:id="rId1"/>
  </hyperlinks>
  <pageMargins left="0.70866141732283472" right="0.31496062992125984" top="0.78740157480314965" bottom="0.39370078740157483" header="0.51181102362204722" footer="0.51181102362204722"/>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M29"/>
  <sheetViews>
    <sheetView zoomScaleNormal="100" workbookViewId="0"/>
  </sheetViews>
  <sheetFormatPr baseColWidth="10" defaultRowHeight="12.75" x14ac:dyDescent="0.2"/>
  <cols>
    <col min="1" max="1" width="24.28515625" style="20" customWidth="1"/>
    <col min="2" max="4" width="12.7109375" style="20" customWidth="1"/>
    <col min="5" max="6" width="16.7109375" style="20" customWidth="1"/>
    <col min="7" max="7" width="16.7109375" style="27" customWidth="1"/>
    <col min="8" max="10" width="5.28515625" style="20" customWidth="1"/>
    <col min="11" max="13" width="6" style="20" customWidth="1"/>
    <col min="14" max="16384" width="11.42578125" style="20"/>
  </cols>
  <sheetData>
    <row r="1" spans="1:13" ht="15.75" x14ac:dyDescent="0.2">
      <c r="A1" s="16" t="s">
        <v>429</v>
      </c>
      <c r="B1" s="17"/>
      <c r="C1" s="17"/>
      <c r="D1" s="17"/>
      <c r="E1" s="17"/>
      <c r="F1" s="17"/>
      <c r="G1" s="199"/>
      <c r="H1" s="17"/>
      <c r="I1" s="18"/>
      <c r="J1" s="19"/>
      <c r="K1" s="18"/>
      <c r="L1" s="18"/>
      <c r="M1" s="19"/>
    </row>
    <row r="2" spans="1:13" x14ac:dyDescent="0.2">
      <c r="A2" s="17" t="s">
        <v>568</v>
      </c>
      <c r="B2" s="17"/>
      <c r="C2" s="17"/>
      <c r="D2" s="17"/>
      <c r="E2" s="17"/>
      <c r="F2" s="17"/>
      <c r="G2" s="199"/>
      <c r="H2" s="17"/>
      <c r="I2" s="18"/>
      <c r="J2" s="19"/>
      <c r="K2" s="18"/>
      <c r="L2" s="18"/>
      <c r="M2" s="19"/>
    </row>
    <row r="3" spans="1:13" ht="12.75" customHeight="1" x14ac:dyDescent="0.2">
      <c r="A3" s="21" t="s">
        <v>33</v>
      </c>
      <c r="B3" s="17"/>
      <c r="C3" s="17"/>
      <c r="D3" s="17"/>
      <c r="E3" s="17"/>
      <c r="F3" s="17"/>
      <c r="G3" s="199"/>
      <c r="H3" s="17"/>
      <c r="I3" s="18"/>
      <c r="J3" s="19"/>
      <c r="K3" s="24"/>
      <c r="L3" s="18"/>
      <c r="M3" s="19"/>
    </row>
    <row r="4" spans="1:13" ht="12.75" customHeight="1" x14ac:dyDescent="0.2">
      <c r="A4" s="22"/>
      <c r="B4" s="17"/>
      <c r="C4" s="17"/>
      <c r="D4" s="17"/>
      <c r="E4" s="17"/>
      <c r="F4" s="17"/>
      <c r="G4" s="199"/>
      <c r="H4" s="17"/>
      <c r="I4" s="18"/>
      <c r="J4" s="19"/>
      <c r="K4" s="24"/>
      <c r="L4" s="18"/>
      <c r="M4" s="19"/>
    </row>
    <row r="5" spans="1:13" s="27" customFormat="1" x14ac:dyDescent="0.2">
      <c r="A5" s="45"/>
      <c r="B5" s="28"/>
      <c r="C5" s="28"/>
      <c r="D5" s="28"/>
      <c r="E5" s="28"/>
      <c r="F5" s="28"/>
      <c r="G5" s="28"/>
      <c r="H5" s="28"/>
      <c r="I5" s="29"/>
      <c r="J5" s="29"/>
      <c r="K5" s="29"/>
      <c r="L5" s="29"/>
      <c r="M5" s="29"/>
    </row>
    <row r="6" spans="1:13" s="27" customFormat="1" x14ac:dyDescent="0.2">
      <c r="A6" s="23" t="s">
        <v>86</v>
      </c>
      <c r="B6" s="35"/>
      <c r="C6" s="35"/>
      <c r="D6" s="35"/>
      <c r="E6" s="35"/>
      <c r="F6" s="35"/>
      <c r="G6" s="37"/>
      <c r="H6" s="47"/>
      <c r="I6" s="47"/>
      <c r="J6" s="47"/>
      <c r="K6" s="47"/>
      <c r="L6" s="47"/>
      <c r="M6" s="47"/>
    </row>
    <row r="7" spans="1:13" s="27" customFormat="1" ht="38.25" x14ac:dyDescent="0.2">
      <c r="A7" s="113" t="s">
        <v>77</v>
      </c>
      <c r="B7" s="149" t="s">
        <v>87</v>
      </c>
      <c r="C7" s="150" t="s">
        <v>76</v>
      </c>
      <c r="D7" s="150" t="s">
        <v>484</v>
      </c>
      <c r="E7" s="150" t="s">
        <v>73</v>
      </c>
      <c r="F7" s="150" t="s">
        <v>485</v>
      </c>
      <c r="G7" s="186" t="s">
        <v>74</v>
      </c>
      <c r="H7" s="47"/>
      <c r="I7" s="47"/>
      <c r="J7" s="47"/>
      <c r="K7" s="47"/>
      <c r="L7" s="47"/>
      <c r="M7" s="47"/>
    </row>
    <row r="8" spans="1:13" s="27" customFormat="1" x14ac:dyDescent="0.2">
      <c r="A8" s="141" t="s">
        <v>75</v>
      </c>
      <c r="B8" s="74" t="s">
        <v>0</v>
      </c>
      <c r="C8" s="188">
        <v>54799</v>
      </c>
      <c r="D8" s="188">
        <v>14129</v>
      </c>
      <c r="E8" s="189">
        <v>25.783317213817799</v>
      </c>
      <c r="F8" s="188">
        <v>11652</v>
      </c>
      <c r="G8" s="189">
        <v>21.3</v>
      </c>
      <c r="H8" s="47"/>
      <c r="I8" s="47"/>
      <c r="J8" s="47"/>
      <c r="K8" s="47"/>
      <c r="L8" s="47"/>
      <c r="M8" s="47"/>
    </row>
    <row r="9" spans="1:13" s="27" customFormat="1" x14ac:dyDescent="0.2">
      <c r="A9" s="142"/>
      <c r="B9" s="72" t="s">
        <v>22</v>
      </c>
      <c r="C9" s="190">
        <v>30328</v>
      </c>
      <c r="D9" s="190">
        <v>8680</v>
      </c>
      <c r="E9" s="191">
        <v>28.6204167765761</v>
      </c>
      <c r="F9" s="190">
        <v>7112</v>
      </c>
      <c r="G9" s="191">
        <v>23.5</v>
      </c>
      <c r="H9" s="47"/>
      <c r="I9" s="47"/>
      <c r="J9" s="47"/>
      <c r="K9" s="47"/>
      <c r="L9" s="47"/>
      <c r="M9" s="47"/>
    </row>
    <row r="10" spans="1:13" s="27" customFormat="1" x14ac:dyDescent="0.2">
      <c r="A10" s="142"/>
      <c r="B10" s="72" t="s">
        <v>23</v>
      </c>
      <c r="C10" s="190">
        <v>24471</v>
      </c>
      <c r="D10" s="190">
        <v>5449</v>
      </c>
      <c r="E10" s="191">
        <v>22.267173388909299</v>
      </c>
      <c r="F10" s="190">
        <v>4540</v>
      </c>
      <c r="G10" s="191">
        <v>18.600000000000001</v>
      </c>
      <c r="H10" s="47"/>
      <c r="I10" s="47"/>
      <c r="J10" s="47"/>
      <c r="K10" s="47"/>
      <c r="L10" s="47"/>
      <c r="M10" s="47"/>
    </row>
    <row r="11" spans="1:13" s="27" customFormat="1" x14ac:dyDescent="0.2">
      <c r="A11" s="142" t="s">
        <v>432</v>
      </c>
      <c r="B11" s="74" t="s">
        <v>0</v>
      </c>
      <c r="C11" s="188">
        <v>4891</v>
      </c>
      <c r="D11" s="188">
        <v>1302</v>
      </c>
      <c r="E11" s="189">
        <v>26.6203230423226</v>
      </c>
      <c r="F11" s="188">
        <v>1078</v>
      </c>
      <c r="G11" s="189">
        <v>22</v>
      </c>
      <c r="H11" s="47"/>
      <c r="I11" s="47"/>
      <c r="J11" s="47"/>
      <c r="K11" s="47"/>
      <c r="L11" s="47"/>
      <c r="M11" s="47"/>
    </row>
    <row r="12" spans="1:13" s="27" customFormat="1" x14ac:dyDescent="0.2">
      <c r="A12" s="142"/>
      <c r="B12" s="72" t="s">
        <v>22</v>
      </c>
      <c r="C12" s="190">
        <v>2672</v>
      </c>
      <c r="D12" s="190">
        <v>757</v>
      </c>
      <c r="E12" s="191">
        <v>28.330838323353301</v>
      </c>
      <c r="F12" s="190">
        <v>621</v>
      </c>
      <c r="G12" s="191">
        <v>23.2</v>
      </c>
      <c r="H12" s="47"/>
      <c r="I12" s="47"/>
      <c r="J12" s="47"/>
      <c r="K12" s="47"/>
      <c r="L12" s="47"/>
      <c r="M12" s="47"/>
    </row>
    <row r="13" spans="1:13" s="27" customFormat="1" x14ac:dyDescent="0.2">
      <c r="A13" s="142"/>
      <c r="B13" s="72" t="s">
        <v>23</v>
      </c>
      <c r="C13" s="190">
        <v>2219</v>
      </c>
      <c r="D13" s="190">
        <v>545</v>
      </c>
      <c r="E13" s="191">
        <v>24.560612888688599</v>
      </c>
      <c r="F13" s="190">
        <v>457</v>
      </c>
      <c r="G13" s="191">
        <v>20.6</v>
      </c>
      <c r="H13" s="47"/>
      <c r="I13" s="47"/>
      <c r="J13" s="47"/>
      <c r="K13" s="47"/>
      <c r="L13" s="47"/>
      <c r="M13" s="47"/>
    </row>
    <row r="14" spans="1:13" s="27" customFormat="1" x14ac:dyDescent="0.2">
      <c r="A14" s="142" t="s">
        <v>433</v>
      </c>
      <c r="B14" s="74" t="s">
        <v>0</v>
      </c>
      <c r="C14" s="188">
        <v>36184</v>
      </c>
      <c r="D14" s="188">
        <v>9011</v>
      </c>
      <c r="E14" s="189">
        <v>24.903272164492599</v>
      </c>
      <c r="F14" s="188">
        <v>7386</v>
      </c>
      <c r="G14" s="189">
        <v>20.399999999999999</v>
      </c>
      <c r="H14" s="47"/>
      <c r="I14" s="47"/>
      <c r="J14" s="47"/>
      <c r="K14" s="47"/>
      <c r="L14" s="47"/>
      <c r="M14" s="47"/>
    </row>
    <row r="15" spans="1:13" s="27" customFormat="1" x14ac:dyDescent="0.2">
      <c r="A15" s="142"/>
      <c r="B15" s="72" t="s">
        <v>22</v>
      </c>
      <c r="C15" s="190">
        <v>15994</v>
      </c>
      <c r="D15" s="190">
        <v>4673</v>
      </c>
      <c r="E15" s="191">
        <v>29.217206452419699</v>
      </c>
      <c r="F15" s="190">
        <v>3787</v>
      </c>
      <c r="G15" s="191">
        <v>23.7</v>
      </c>
      <c r="H15" s="47"/>
      <c r="I15" s="47"/>
      <c r="J15" s="47"/>
      <c r="K15" s="47"/>
      <c r="L15" s="47"/>
      <c r="M15" s="47"/>
    </row>
    <row r="16" spans="1:13" s="27" customFormat="1" x14ac:dyDescent="0.2">
      <c r="A16" s="142"/>
      <c r="B16" s="72" t="s">
        <v>23</v>
      </c>
      <c r="C16" s="190">
        <v>20190</v>
      </c>
      <c r="D16" s="190">
        <v>4338</v>
      </c>
      <c r="E16" s="191">
        <v>21.485884101040099</v>
      </c>
      <c r="F16" s="190">
        <v>3599</v>
      </c>
      <c r="G16" s="191">
        <v>17.8</v>
      </c>
      <c r="H16" s="47"/>
      <c r="I16" s="47"/>
      <c r="J16" s="47"/>
      <c r="K16" s="47"/>
      <c r="L16" s="47"/>
      <c r="M16" s="47"/>
    </row>
    <row r="17" spans="1:13" s="27" customFormat="1" x14ac:dyDescent="0.2">
      <c r="A17" s="142" t="s">
        <v>434</v>
      </c>
      <c r="B17" s="74" t="s">
        <v>0</v>
      </c>
      <c r="C17" s="188">
        <v>13724</v>
      </c>
      <c r="D17" s="188">
        <v>3816</v>
      </c>
      <c r="E17" s="189">
        <v>27.805304575925401</v>
      </c>
      <c r="F17" s="188">
        <v>3188</v>
      </c>
      <c r="G17" s="189">
        <v>23.2</v>
      </c>
      <c r="H17" s="47"/>
      <c r="I17" s="47"/>
      <c r="J17" s="47"/>
      <c r="K17" s="47"/>
      <c r="L17" s="47"/>
      <c r="M17" s="47"/>
    </row>
    <row r="18" spans="1:13" s="27" customFormat="1" x14ac:dyDescent="0.2">
      <c r="A18" s="142"/>
      <c r="B18" s="72" t="s">
        <v>22</v>
      </c>
      <c r="C18" s="190">
        <v>11662</v>
      </c>
      <c r="D18" s="190">
        <v>3250</v>
      </c>
      <c r="E18" s="191">
        <v>27.868290173212099</v>
      </c>
      <c r="F18" s="190">
        <v>2704</v>
      </c>
      <c r="G18" s="191">
        <v>23.2</v>
      </c>
      <c r="H18" s="47"/>
      <c r="I18" s="47"/>
      <c r="J18" s="47"/>
      <c r="K18" s="47"/>
      <c r="L18" s="47"/>
      <c r="M18" s="47"/>
    </row>
    <row r="19" spans="1:13" s="27" customFormat="1" x14ac:dyDescent="0.2">
      <c r="A19" s="142"/>
      <c r="B19" s="72" t="s">
        <v>23</v>
      </c>
      <c r="C19" s="190">
        <v>2062</v>
      </c>
      <c r="D19" s="190">
        <v>566</v>
      </c>
      <c r="E19" s="191">
        <v>27.4490785645005</v>
      </c>
      <c r="F19" s="190">
        <v>484</v>
      </c>
      <c r="G19" s="191">
        <v>23.5</v>
      </c>
      <c r="H19" s="47"/>
      <c r="I19" s="47"/>
      <c r="J19" s="47"/>
      <c r="K19" s="47"/>
      <c r="L19" s="47"/>
      <c r="M19" s="47"/>
    </row>
    <row r="20" spans="1:13" s="27" customFormat="1" x14ac:dyDescent="0.2">
      <c r="A20" s="47"/>
      <c r="B20" s="47"/>
      <c r="C20" s="47"/>
      <c r="D20" s="47"/>
      <c r="E20" s="47"/>
      <c r="F20" s="47"/>
      <c r="G20" s="47"/>
      <c r="H20" s="47"/>
      <c r="I20" s="47"/>
      <c r="J20" s="47"/>
      <c r="K20" s="47"/>
      <c r="L20" s="47"/>
      <c r="M20" s="47"/>
    </row>
    <row r="21" spans="1:13" s="27" customFormat="1" x14ac:dyDescent="0.2">
      <c r="A21" s="5" t="s">
        <v>565</v>
      </c>
      <c r="B21" s="47"/>
      <c r="C21" s="47"/>
      <c r="D21" s="47"/>
      <c r="E21" s="47"/>
      <c r="F21" s="47"/>
      <c r="G21" s="47"/>
      <c r="H21" s="47"/>
      <c r="I21" s="47"/>
      <c r="J21" s="47"/>
      <c r="K21" s="47"/>
      <c r="L21" s="47"/>
      <c r="M21" s="47"/>
    </row>
    <row r="22" spans="1:13" s="27" customFormat="1" x14ac:dyDescent="0.2">
      <c r="A22" s="179" t="s">
        <v>566</v>
      </c>
    </row>
    <row r="23" spans="1:13" s="27" customFormat="1" x14ac:dyDescent="0.2">
      <c r="A23" s="178" t="s">
        <v>567</v>
      </c>
      <c r="B23" s="36"/>
      <c r="C23" s="36"/>
      <c r="D23" s="36"/>
      <c r="E23" s="36"/>
      <c r="F23" s="36"/>
      <c r="G23" s="36"/>
      <c r="H23" s="36"/>
      <c r="I23" s="36"/>
      <c r="J23" s="36"/>
      <c r="K23" s="36"/>
      <c r="L23" s="36"/>
      <c r="M23" s="36"/>
    </row>
    <row r="24" spans="1:13" s="27" customFormat="1" ht="15.75" x14ac:dyDescent="0.2">
      <c r="A24" s="13"/>
    </row>
    <row r="25" spans="1:13" s="27" customFormat="1" x14ac:dyDescent="0.2">
      <c r="A25" s="12" t="s">
        <v>30</v>
      </c>
    </row>
    <row r="26" spans="1:13" s="27" customFormat="1" x14ac:dyDescent="0.2">
      <c r="A26" s="14" t="s">
        <v>31</v>
      </c>
    </row>
    <row r="27" spans="1:13" s="27" customFormat="1" x14ac:dyDescent="0.2">
      <c r="A27" s="50"/>
    </row>
    <row r="28" spans="1:13" s="27" customFormat="1" x14ac:dyDescent="0.2"/>
    <row r="29" spans="1:13" s="27" customFormat="1" x14ac:dyDescent="0.2"/>
  </sheetData>
  <phoneticPr fontId="5" type="noConversion"/>
  <hyperlinks>
    <hyperlink ref="A3" location="Contenu!A1" display="retour au contenu"/>
    <hyperlink ref="A26" r:id="rId1"/>
  </hyperlinks>
  <pageMargins left="0.70866141732283472" right="0.31496062992125984" top="0.78740157480314965" bottom="0.39370078740157483" header="0.51181102362204722" footer="0.51181102362204722"/>
  <pageSetup paperSize="9"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G62"/>
  <sheetViews>
    <sheetView zoomScaleNormal="100" workbookViewId="0"/>
  </sheetViews>
  <sheetFormatPr baseColWidth="10" defaultRowHeight="12.75" x14ac:dyDescent="0.2"/>
  <cols>
    <col min="1" max="1" width="13.42578125" style="20" customWidth="1"/>
    <col min="2" max="6" width="11.42578125" style="20"/>
    <col min="7" max="7" width="11.42578125" style="27"/>
    <col min="8" max="16384" width="11.42578125" style="20"/>
  </cols>
  <sheetData>
    <row r="1" spans="1:7" ht="15.75" x14ac:dyDescent="0.2">
      <c r="A1" s="16" t="s">
        <v>429</v>
      </c>
    </row>
    <row r="2" spans="1:7" x14ac:dyDescent="0.2">
      <c r="A2" s="17" t="s">
        <v>568</v>
      </c>
    </row>
    <row r="3" spans="1:7" x14ac:dyDescent="0.2">
      <c r="A3" s="21" t="s">
        <v>33</v>
      </c>
    </row>
    <row r="6" spans="1:7" x14ac:dyDescent="0.2">
      <c r="A6" s="23" t="s">
        <v>88</v>
      </c>
    </row>
    <row r="7" spans="1:7" x14ac:dyDescent="0.2">
      <c r="A7" s="249" t="s">
        <v>81</v>
      </c>
      <c r="B7" s="254" t="s">
        <v>75</v>
      </c>
      <c r="C7" s="255"/>
      <c r="D7" s="255"/>
      <c r="E7" s="255"/>
      <c r="F7" s="255"/>
      <c r="G7" s="255"/>
    </row>
    <row r="8" spans="1:7" x14ac:dyDescent="0.2">
      <c r="A8" s="250"/>
      <c r="B8" s="254" t="s">
        <v>76</v>
      </c>
      <c r="C8" s="255"/>
      <c r="D8" s="254" t="s">
        <v>22</v>
      </c>
      <c r="E8" s="255"/>
      <c r="F8" s="254" t="s">
        <v>23</v>
      </c>
      <c r="G8" s="255"/>
    </row>
    <row r="9" spans="1:7" x14ac:dyDescent="0.2">
      <c r="A9" s="251"/>
      <c r="B9" s="143" t="s">
        <v>1</v>
      </c>
      <c r="C9" s="143" t="s">
        <v>79</v>
      </c>
      <c r="D9" s="143" t="s">
        <v>1</v>
      </c>
      <c r="E9" s="143" t="s">
        <v>79</v>
      </c>
      <c r="F9" s="143" t="s">
        <v>1</v>
      </c>
      <c r="G9" s="182" t="s">
        <v>79</v>
      </c>
    </row>
    <row r="10" spans="1:7" x14ac:dyDescent="0.2">
      <c r="A10" s="70" t="s">
        <v>0</v>
      </c>
      <c r="B10" s="188">
        <v>54799</v>
      </c>
      <c r="C10" s="192">
        <v>100</v>
      </c>
      <c r="D10" s="188">
        <v>30328</v>
      </c>
      <c r="E10" s="192">
        <v>100</v>
      </c>
      <c r="F10" s="188">
        <v>24471</v>
      </c>
      <c r="G10" s="192">
        <v>100</v>
      </c>
    </row>
    <row r="11" spans="1:7" x14ac:dyDescent="0.2">
      <c r="A11" s="71">
        <v>0</v>
      </c>
      <c r="B11" s="190">
        <v>43147</v>
      </c>
      <c r="C11" s="193">
        <v>78.7</v>
      </c>
      <c r="D11" s="190">
        <v>23216</v>
      </c>
      <c r="E11" s="193">
        <v>76.5</v>
      </c>
      <c r="F11" s="190">
        <v>19931</v>
      </c>
      <c r="G11" s="193">
        <v>81.400000000000006</v>
      </c>
    </row>
    <row r="12" spans="1:7" x14ac:dyDescent="0.2">
      <c r="A12" s="71">
        <v>1</v>
      </c>
      <c r="B12" s="190">
        <v>9533</v>
      </c>
      <c r="C12" s="193">
        <v>17.399999999999999</v>
      </c>
      <c r="D12" s="190">
        <v>5751</v>
      </c>
      <c r="E12" s="193">
        <v>19</v>
      </c>
      <c r="F12" s="190">
        <v>3782</v>
      </c>
      <c r="G12" s="193">
        <v>15.5</v>
      </c>
    </row>
    <row r="13" spans="1:7" x14ac:dyDescent="0.2">
      <c r="A13" s="71">
        <v>2</v>
      </c>
      <c r="B13" s="190">
        <v>1805</v>
      </c>
      <c r="C13" s="193">
        <v>3.3</v>
      </c>
      <c r="D13" s="190">
        <v>1175</v>
      </c>
      <c r="E13" s="193">
        <v>3.9</v>
      </c>
      <c r="F13" s="190">
        <v>630</v>
      </c>
      <c r="G13" s="193">
        <v>2.6</v>
      </c>
    </row>
    <row r="14" spans="1:7" x14ac:dyDescent="0.2">
      <c r="A14" s="71">
        <v>3</v>
      </c>
      <c r="B14" s="190">
        <v>275</v>
      </c>
      <c r="C14" s="193">
        <v>0.5</v>
      </c>
      <c r="D14" s="190">
        <v>167</v>
      </c>
      <c r="E14" s="193">
        <v>0.6</v>
      </c>
      <c r="F14" s="190">
        <v>108</v>
      </c>
      <c r="G14" s="193">
        <v>0.4</v>
      </c>
    </row>
    <row r="15" spans="1:7" x14ac:dyDescent="0.2">
      <c r="A15" s="71">
        <v>4</v>
      </c>
      <c r="B15" s="190">
        <v>34</v>
      </c>
      <c r="C15" s="193">
        <v>0.1</v>
      </c>
      <c r="D15" s="190">
        <v>17</v>
      </c>
      <c r="E15" s="193">
        <v>0.1</v>
      </c>
      <c r="F15" s="190">
        <v>17</v>
      </c>
      <c r="G15" s="193">
        <v>0.1</v>
      </c>
    </row>
    <row r="16" spans="1:7" x14ac:dyDescent="0.2">
      <c r="A16" s="71" t="s">
        <v>588</v>
      </c>
      <c r="B16" s="190">
        <v>5</v>
      </c>
      <c r="C16" s="193">
        <v>0</v>
      </c>
      <c r="D16" s="190">
        <v>2</v>
      </c>
      <c r="E16" s="193">
        <v>0</v>
      </c>
      <c r="F16" s="190">
        <v>3</v>
      </c>
      <c r="G16" s="193">
        <v>0</v>
      </c>
    </row>
    <row r="17" spans="1:7" x14ac:dyDescent="0.2">
      <c r="A17" s="47"/>
      <c r="B17" s="47"/>
      <c r="C17" s="47"/>
      <c r="D17" s="47"/>
      <c r="E17" s="47"/>
      <c r="F17" s="47"/>
      <c r="G17" s="47"/>
    </row>
    <row r="18" spans="1:7" x14ac:dyDescent="0.2">
      <c r="A18" s="47"/>
      <c r="B18" s="47"/>
      <c r="C18" s="47"/>
      <c r="D18" s="47"/>
      <c r="E18" s="47"/>
      <c r="F18" s="47"/>
      <c r="G18" s="47"/>
    </row>
    <row r="19" spans="1:7" x14ac:dyDescent="0.2">
      <c r="A19" s="23" t="s">
        <v>435</v>
      </c>
      <c r="B19" s="47"/>
      <c r="C19" s="47"/>
      <c r="D19" s="47"/>
      <c r="E19" s="47"/>
      <c r="F19" s="47"/>
      <c r="G19" s="47"/>
    </row>
    <row r="20" spans="1:7" x14ac:dyDescent="0.2">
      <c r="A20" s="249" t="s">
        <v>81</v>
      </c>
      <c r="B20" s="254" t="s">
        <v>432</v>
      </c>
      <c r="C20" s="255"/>
      <c r="D20" s="255"/>
      <c r="E20" s="255"/>
      <c r="F20" s="255"/>
      <c r="G20" s="255"/>
    </row>
    <row r="21" spans="1:7" ht="12.75" customHeight="1" x14ac:dyDescent="0.2">
      <c r="A21" s="250"/>
      <c r="B21" s="254" t="s">
        <v>76</v>
      </c>
      <c r="C21" s="255"/>
      <c r="D21" s="254" t="s">
        <v>22</v>
      </c>
      <c r="E21" s="255"/>
      <c r="F21" s="254" t="s">
        <v>23</v>
      </c>
      <c r="G21" s="255"/>
    </row>
    <row r="22" spans="1:7" x14ac:dyDescent="0.2">
      <c r="A22" s="251"/>
      <c r="B22" s="143" t="s">
        <v>1</v>
      </c>
      <c r="C22" s="143" t="s">
        <v>79</v>
      </c>
      <c r="D22" s="143" t="s">
        <v>1</v>
      </c>
      <c r="E22" s="143" t="s">
        <v>79</v>
      </c>
      <c r="F22" s="143" t="s">
        <v>1</v>
      </c>
      <c r="G22" s="182" t="s">
        <v>79</v>
      </c>
    </row>
    <row r="23" spans="1:7" x14ac:dyDescent="0.2">
      <c r="A23" s="70" t="s">
        <v>0</v>
      </c>
      <c r="B23" s="188">
        <v>4891</v>
      </c>
      <c r="C23" s="192">
        <v>100</v>
      </c>
      <c r="D23" s="188">
        <v>2672</v>
      </c>
      <c r="E23" s="192">
        <v>100</v>
      </c>
      <c r="F23" s="188">
        <v>2219</v>
      </c>
      <c r="G23" s="192">
        <v>100</v>
      </c>
    </row>
    <row r="24" spans="1:7" x14ac:dyDescent="0.2">
      <c r="A24" s="71">
        <v>0</v>
      </c>
      <c r="B24" s="190">
        <v>3813</v>
      </c>
      <c r="C24" s="193">
        <v>78</v>
      </c>
      <c r="D24" s="190">
        <v>2051</v>
      </c>
      <c r="E24" s="193">
        <v>76.8</v>
      </c>
      <c r="F24" s="190">
        <v>1762</v>
      </c>
      <c r="G24" s="193">
        <v>79.400000000000006</v>
      </c>
    </row>
    <row r="25" spans="1:7" x14ac:dyDescent="0.2">
      <c r="A25" s="71">
        <v>1</v>
      </c>
      <c r="B25" s="190">
        <v>892</v>
      </c>
      <c r="C25" s="193">
        <v>18.2</v>
      </c>
      <c r="D25" s="190">
        <v>504</v>
      </c>
      <c r="E25" s="193">
        <v>18.899999999999999</v>
      </c>
      <c r="F25" s="190">
        <v>388</v>
      </c>
      <c r="G25" s="193">
        <v>17.5</v>
      </c>
    </row>
    <row r="26" spans="1:7" x14ac:dyDescent="0.2">
      <c r="A26" s="71">
        <v>2</v>
      </c>
      <c r="B26" s="190">
        <v>153</v>
      </c>
      <c r="C26" s="193">
        <v>3.1</v>
      </c>
      <c r="D26" s="190">
        <v>99</v>
      </c>
      <c r="E26" s="193">
        <v>3.7</v>
      </c>
      <c r="F26" s="190">
        <v>54</v>
      </c>
      <c r="G26" s="193">
        <v>2.4</v>
      </c>
    </row>
    <row r="27" spans="1:7" x14ac:dyDescent="0.2">
      <c r="A27" s="71">
        <v>3</v>
      </c>
      <c r="B27" s="190">
        <v>29</v>
      </c>
      <c r="C27" s="193">
        <v>0.6</v>
      </c>
      <c r="D27" s="190">
        <v>17</v>
      </c>
      <c r="E27" s="193">
        <v>0.6</v>
      </c>
      <c r="F27" s="190">
        <v>12</v>
      </c>
      <c r="G27" s="193">
        <v>0.5</v>
      </c>
    </row>
    <row r="28" spans="1:7" x14ac:dyDescent="0.2">
      <c r="A28" s="71">
        <v>4</v>
      </c>
      <c r="B28" s="190">
        <v>3</v>
      </c>
      <c r="C28" s="193">
        <v>0.1</v>
      </c>
      <c r="D28" s="190">
        <v>1</v>
      </c>
      <c r="E28" s="193">
        <v>0</v>
      </c>
      <c r="F28" s="190">
        <v>2</v>
      </c>
      <c r="G28" s="193">
        <v>0.1</v>
      </c>
    </row>
    <row r="29" spans="1:7" x14ac:dyDescent="0.2">
      <c r="A29" s="71" t="s">
        <v>588</v>
      </c>
      <c r="B29" s="190">
        <v>1</v>
      </c>
      <c r="C29" s="193">
        <v>0</v>
      </c>
      <c r="D29" s="190">
        <v>0</v>
      </c>
      <c r="E29" s="193">
        <v>0</v>
      </c>
      <c r="F29" s="190">
        <v>1</v>
      </c>
      <c r="G29" s="193">
        <v>0</v>
      </c>
    </row>
    <row r="32" spans="1:7" x14ac:dyDescent="0.2">
      <c r="A32" s="23" t="s">
        <v>89</v>
      </c>
    </row>
    <row r="33" spans="1:7" x14ac:dyDescent="0.2">
      <c r="A33" s="249" t="s">
        <v>81</v>
      </c>
      <c r="B33" s="254" t="s">
        <v>433</v>
      </c>
      <c r="C33" s="255"/>
      <c r="D33" s="255"/>
      <c r="E33" s="255"/>
      <c r="F33" s="255"/>
      <c r="G33" s="255"/>
    </row>
    <row r="34" spans="1:7" ht="12.75" customHeight="1" x14ac:dyDescent="0.2">
      <c r="A34" s="250"/>
      <c r="B34" s="254" t="s">
        <v>76</v>
      </c>
      <c r="C34" s="255"/>
      <c r="D34" s="254" t="s">
        <v>22</v>
      </c>
      <c r="E34" s="255"/>
      <c r="F34" s="254" t="s">
        <v>23</v>
      </c>
      <c r="G34" s="255"/>
    </row>
    <row r="35" spans="1:7" x14ac:dyDescent="0.2">
      <c r="A35" s="251"/>
      <c r="B35" s="143" t="s">
        <v>1</v>
      </c>
      <c r="C35" s="143" t="s">
        <v>79</v>
      </c>
      <c r="D35" s="143" t="s">
        <v>1</v>
      </c>
      <c r="E35" s="143" t="s">
        <v>79</v>
      </c>
      <c r="F35" s="143" t="s">
        <v>1</v>
      </c>
      <c r="G35" s="182" t="s">
        <v>79</v>
      </c>
    </row>
    <row r="36" spans="1:7" x14ac:dyDescent="0.2">
      <c r="A36" s="70" t="s">
        <v>0</v>
      </c>
      <c r="B36" s="188">
        <v>36184</v>
      </c>
      <c r="C36" s="192">
        <v>100</v>
      </c>
      <c r="D36" s="188">
        <v>15994</v>
      </c>
      <c r="E36" s="192">
        <v>100</v>
      </c>
      <c r="F36" s="188">
        <v>20190</v>
      </c>
      <c r="G36" s="192">
        <v>100</v>
      </c>
    </row>
    <row r="37" spans="1:7" x14ac:dyDescent="0.2">
      <c r="A37" s="71">
        <v>0</v>
      </c>
      <c r="B37" s="190">
        <v>28798</v>
      </c>
      <c r="C37" s="193">
        <v>79.599999999999994</v>
      </c>
      <c r="D37" s="190">
        <v>12207</v>
      </c>
      <c r="E37" s="193">
        <v>76.3</v>
      </c>
      <c r="F37" s="190">
        <v>16591</v>
      </c>
      <c r="G37" s="193">
        <v>82.2</v>
      </c>
    </row>
    <row r="38" spans="1:7" x14ac:dyDescent="0.2">
      <c r="A38" s="71">
        <v>1</v>
      </c>
      <c r="B38" s="190">
        <v>5993</v>
      </c>
      <c r="C38" s="193">
        <v>16.600000000000001</v>
      </c>
      <c r="D38" s="190">
        <v>3013</v>
      </c>
      <c r="E38" s="193">
        <v>18.8</v>
      </c>
      <c r="F38" s="190">
        <v>2980</v>
      </c>
      <c r="G38" s="193">
        <v>14.8</v>
      </c>
    </row>
    <row r="39" spans="1:7" x14ac:dyDescent="0.2">
      <c r="A39" s="71">
        <v>2</v>
      </c>
      <c r="B39" s="190">
        <v>1187</v>
      </c>
      <c r="C39" s="193">
        <v>3.3</v>
      </c>
      <c r="D39" s="190">
        <v>670</v>
      </c>
      <c r="E39" s="193">
        <v>4.2</v>
      </c>
      <c r="F39" s="190">
        <v>517</v>
      </c>
      <c r="G39" s="193">
        <v>2.6</v>
      </c>
    </row>
    <row r="40" spans="1:7" x14ac:dyDescent="0.2">
      <c r="A40" s="71">
        <v>3</v>
      </c>
      <c r="B40" s="190">
        <v>182</v>
      </c>
      <c r="C40" s="193">
        <v>0.5</v>
      </c>
      <c r="D40" s="190">
        <v>96</v>
      </c>
      <c r="E40" s="193">
        <v>0.6</v>
      </c>
      <c r="F40" s="190">
        <v>86</v>
      </c>
      <c r="G40" s="193">
        <v>0.4</v>
      </c>
    </row>
    <row r="41" spans="1:7" x14ac:dyDescent="0.2">
      <c r="A41" s="71">
        <v>4</v>
      </c>
      <c r="B41" s="190">
        <v>22</v>
      </c>
      <c r="C41" s="193">
        <v>0.1</v>
      </c>
      <c r="D41" s="190">
        <v>8</v>
      </c>
      <c r="E41" s="193">
        <v>0.1</v>
      </c>
      <c r="F41" s="190">
        <v>14</v>
      </c>
      <c r="G41" s="193">
        <v>0.1</v>
      </c>
    </row>
    <row r="42" spans="1:7" x14ac:dyDescent="0.2">
      <c r="A42" s="71" t="s">
        <v>588</v>
      </c>
      <c r="B42" s="190">
        <v>2</v>
      </c>
      <c r="C42" s="193">
        <v>0</v>
      </c>
      <c r="D42" s="190">
        <v>0</v>
      </c>
      <c r="E42" s="193">
        <v>0</v>
      </c>
      <c r="F42" s="190">
        <v>2</v>
      </c>
      <c r="G42" s="193">
        <v>0</v>
      </c>
    </row>
    <row r="45" spans="1:7" x14ac:dyDescent="0.2">
      <c r="A45" s="23" t="s">
        <v>90</v>
      </c>
    </row>
    <row r="46" spans="1:7" x14ac:dyDescent="0.2">
      <c r="A46" s="249" t="s">
        <v>81</v>
      </c>
      <c r="B46" s="254" t="s">
        <v>434</v>
      </c>
      <c r="C46" s="255"/>
      <c r="D46" s="255"/>
      <c r="E46" s="255"/>
      <c r="F46" s="255"/>
      <c r="G46" s="255"/>
    </row>
    <row r="47" spans="1:7" ht="12.75" customHeight="1" x14ac:dyDescent="0.2">
      <c r="A47" s="250"/>
      <c r="B47" s="254" t="s">
        <v>76</v>
      </c>
      <c r="C47" s="255"/>
      <c r="D47" s="254" t="s">
        <v>22</v>
      </c>
      <c r="E47" s="255"/>
      <c r="F47" s="254" t="s">
        <v>23</v>
      </c>
      <c r="G47" s="255"/>
    </row>
    <row r="48" spans="1:7" x14ac:dyDescent="0.2">
      <c r="A48" s="251"/>
      <c r="B48" s="143" t="s">
        <v>1</v>
      </c>
      <c r="C48" s="143" t="s">
        <v>79</v>
      </c>
      <c r="D48" s="143" t="s">
        <v>1</v>
      </c>
      <c r="E48" s="143" t="s">
        <v>79</v>
      </c>
      <c r="F48" s="143" t="s">
        <v>1</v>
      </c>
      <c r="G48" s="182" t="s">
        <v>79</v>
      </c>
    </row>
    <row r="49" spans="1:7" x14ac:dyDescent="0.2">
      <c r="A49" s="70" t="s">
        <v>0</v>
      </c>
      <c r="B49" s="188">
        <v>13724</v>
      </c>
      <c r="C49" s="192">
        <v>100</v>
      </c>
      <c r="D49" s="188">
        <v>11662</v>
      </c>
      <c r="E49" s="192">
        <v>100</v>
      </c>
      <c r="F49" s="188">
        <v>2062</v>
      </c>
      <c r="G49" s="192">
        <v>100</v>
      </c>
    </row>
    <row r="50" spans="1:7" x14ac:dyDescent="0.2">
      <c r="A50" s="71">
        <v>0</v>
      </c>
      <c r="B50" s="190">
        <v>10536</v>
      </c>
      <c r="C50" s="193">
        <v>76.8</v>
      </c>
      <c r="D50" s="190">
        <v>8958</v>
      </c>
      <c r="E50" s="193">
        <v>76.8</v>
      </c>
      <c r="F50" s="190">
        <v>1578</v>
      </c>
      <c r="G50" s="193">
        <v>76.5</v>
      </c>
    </row>
    <row r="51" spans="1:7" x14ac:dyDescent="0.2">
      <c r="A51" s="71">
        <v>1</v>
      </c>
      <c r="B51" s="190">
        <v>2648</v>
      </c>
      <c r="C51" s="193">
        <v>19.3</v>
      </c>
      <c r="D51" s="190">
        <v>2234</v>
      </c>
      <c r="E51" s="193">
        <v>19.2</v>
      </c>
      <c r="F51" s="190">
        <v>414</v>
      </c>
      <c r="G51" s="193">
        <v>20.100000000000001</v>
      </c>
    </row>
    <row r="52" spans="1:7" x14ac:dyDescent="0.2">
      <c r="A52" s="71">
        <v>2</v>
      </c>
      <c r="B52" s="190">
        <v>465</v>
      </c>
      <c r="C52" s="193">
        <v>3.4</v>
      </c>
      <c r="D52" s="190">
        <v>406</v>
      </c>
      <c r="E52" s="193">
        <v>3.5</v>
      </c>
      <c r="F52" s="190">
        <v>59</v>
      </c>
      <c r="G52" s="193">
        <v>2.9</v>
      </c>
    </row>
    <row r="53" spans="1:7" x14ac:dyDescent="0.2">
      <c r="A53" s="71">
        <v>3</v>
      </c>
      <c r="B53" s="190">
        <v>64</v>
      </c>
      <c r="C53" s="193">
        <v>0.5</v>
      </c>
      <c r="D53" s="190">
        <v>54</v>
      </c>
      <c r="E53" s="193">
        <v>0.5</v>
      </c>
      <c r="F53" s="190">
        <v>10</v>
      </c>
      <c r="G53" s="193">
        <v>0.5</v>
      </c>
    </row>
    <row r="54" spans="1:7" x14ac:dyDescent="0.2">
      <c r="A54" s="71">
        <v>4</v>
      </c>
      <c r="B54" s="190">
        <v>9</v>
      </c>
      <c r="C54" s="193">
        <v>0.1</v>
      </c>
      <c r="D54" s="190">
        <v>8</v>
      </c>
      <c r="E54" s="193">
        <v>0.1</v>
      </c>
      <c r="F54" s="190">
        <v>1</v>
      </c>
      <c r="G54" s="193">
        <v>0</v>
      </c>
    </row>
    <row r="55" spans="1:7" x14ac:dyDescent="0.2">
      <c r="A55" s="71" t="s">
        <v>588</v>
      </c>
      <c r="B55" s="190">
        <v>2</v>
      </c>
      <c r="C55" s="193">
        <v>0</v>
      </c>
      <c r="D55" s="190">
        <v>2</v>
      </c>
      <c r="E55" s="193">
        <v>0</v>
      </c>
      <c r="F55" s="190">
        <v>0</v>
      </c>
      <c r="G55" s="193">
        <v>0</v>
      </c>
    </row>
    <row r="57" spans="1:7" x14ac:dyDescent="0.2">
      <c r="A57" s="5" t="s">
        <v>565</v>
      </c>
    </row>
    <row r="58" spans="1:7" x14ac:dyDescent="0.2">
      <c r="A58" s="179" t="s">
        <v>566</v>
      </c>
    </row>
    <row r="59" spans="1:7" x14ac:dyDescent="0.2">
      <c r="A59" s="178" t="s">
        <v>567</v>
      </c>
    </row>
    <row r="60" spans="1:7" ht="15.75" x14ac:dyDescent="0.2">
      <c r="A60" s="13"/>
    </row>
    <row r="61" spans="1:7" x14ac:dyDescent="0.2">
      <c r="A61" s="12" t="s">
        <v>30</v>
      </c>
    </row>
    <row r="62" spans="1:7" x14ac:dyDescent="0.2">
      <c r="A62" s="14" t="s">
        <v>31</v>
      </c>
    </row>
  </sheetData>
  <mergeCells count="20">
    <mergeCell ref="A46:A48"/>
    <mergeCell ref="A20:A22"/>
    <mergeCell ref="B20:G20"/>
    <mergeCell ref="B21:C21"/>
    <mergeCell ref="D21:E21"/>
    <mergeCell ref="F21:G21"/>
    <mergeCell ref="A33:A35"/>
    <mergeCell ref="B33:G33"/>
    <mergeCell ref="B46:G46"/>
    <mergeCell ref="B47:C47"/>
    <mergeCell ref="D47:E47"/>
    <mergeCell ref="F47:G47"/>
    <mergeCell ref="B34:C34"/>
    <mergeCell ref="D34:E34"/>
    <mergeCell ref="F34:G34"/>
    <mergeCell ref="A7:A9"/>
    <mergeCell ref="B7:G7"/>
    <mergeCell ref="B8:C8"/>
    <mergeCell ref="D8:E8"/>
    <mergeCell ref="F8:G8"/>
  </mergeCells>
  <hyperlinks>
    <hyperlink ref="A3" location="Contenu!A1" display="retour au contenu"/>
    <hyperlink ref="A62" r:id="rId1"/>
  </hyperlinks>
  <pageMargins left="0.70866141732283472" right="0.31496062992125984" top="0.78740157480314965" bottom="0.39370078740157483" header="0.51181102362204722" footer="0.51181102362204722"/>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G34"/>
  <sheetViews>
    <sheetView zoomScaleNormal="100" workbookViewId="0"/>
  </sheetViews>
  <sheetFormatPr baseColWidth="10" defaultRowHeight="12.75" x14ac:dyDescent="0.2"/>
  <cols>
    <col min="1" max="1" width="20.7109375" style="20" customWidth="1"/>
    <col min="2" max="2" width="25" style="20" customWidth="1"/>
    <col min="3" max="4" width="14" style="20" customWidth="1"/>
    <col min="5" max="7" width="16.85546875" style="20" customWidth="1"/>
    <col min="8" max="16384" width="11.42578125" style="20"/>
  </cols>
  <sheetData>
    <row r="1" spans="1:7" ht="15.75" x14ac:dyDescent="0.2">
      <c r="A1" s="16" t="s">
        <v>429</v>
      </c>
    </row>
    <row r="2" spans="1:7" x14ac:dyDescent="0.2">
      <c r="A2" s="17" t="s">
        <v>568</v>
      </c>
    </row>
    <row r="3" spans="1:7" x14ac:dyDescent="0.2">
      <c r="A3" s="21" t="s">
        <v>33</v>
      </c>
    </row>
    <row r="6" spans="1:7" x14ac:dyDescent="0.2">
      <c r="A6" s="39" t="s">
        <v>91</v>
      </c>
    </row>
    <row r="7" spans="1:7" ht="38.25" x14ac:dyDescent="0.2">
      <c r="A7" s="114" t="s">
        <v>77</v>
      </c>
      <c r="B7" s="76" t="s">
        <v>92</v>
      </c>
      <c r="C7" s="150" t="s">
        <v>76</v>
      </c>
      <c r="D7" s="150" t="s">
        <v>484</v>
      </c>
      <c r="E7" s="150" t="s">
        <v>73</v>
      </c>
      <c r="F7" s="150" t="s">
        <v>485</v>
      </c>
      <c r="G7" s="131" t="s">
        <v>74</v>
      </c>
    </row>
    <row r="8" spans="1:7" x14ac:dyDescent="0.2">
      <c r="A8" s="144" t="s">
        <v>75</v>
      </c>
      <c r="B8" s="74" t="s">
        <v>0</v>
      </c>
      <c r="C8" s="188">
        <v>54799</v>
      </c>
      <c r="D8" s="188">
        <v>14129</v>
      </c>
      <c r="E8" s="189">
        <v>25.783317213817799</v>
      </c>
      <c r="F8" s="188">
        <v>11652</v>
      </c>
      <c r="G8" s="189">
        <v>21.3</v>
      </c>
    </row>
    <row r="9" spans="1:7" x14ac:dyDescent="0.2">
      <c r="A9" s="145"/>
      <c r="B9" s="72" t="s">
        <v>24</v>
      </c>
      <c r="C9" s="190">
        <v>43731</v>
      </c>
      <c r="D9" s="190">
        <v>10546</v>
      </c>
      <c r="E9" s="191">
        <v>24.115615924630099</v>
      </c>
      <c r="F9" s="190">
        <v>8711</v>
      </c>
      <c r="G9" s="191">
        <v>19.899999999999999</v>
      </c>
    </row>
    <row r="10" spans="1:7" x14ac:dyDescent="0.2">
      <c r="A10" s="145"/>
      <c r="B10" s="72" t="s">
        <v>93</v>
      </c>
      <c r="C10" s="190">
        <v>5663</v>
      </c>
      <c r="D10" s="190">
        <v>1676</v>
      </c>
      <c r="E10" s="191">
        <v>29.595620695744302</v>
      </c>
      <c r="F10" s="190">
        <v>1364</v>
      </c>
      <c r="G10" s="191">
        <v>24.1</v>
      </c>
    </row>
    <row r="11" spans="1:7" x14ac:dyDescent="0.2">
      <c r="A11" s="145"/>
      <c r="B11" s="72" t="s">
        <v>94</v>
      </c>
      <c r="C11" s="190">
        <v>5381</v>
      </c>
      <c r="D11" s="190">
        <v>1897</v>
      </c>
      <c r="E11" s="191">
        <v>35.253670321501602</v>
      </c>
      <c r="F11" s="190">
        <v>1568</v>
      </c>
      <c r="G11" s="191">
        <v>29.1</v>
      </c>
    </row>
    <row r="12" spans="1:7" x14ac:dyDescent="0.2">
      <c r="A12" s="145"/>
      <c r="B12" s="72" t="s">
        <v>95</v>
      </c>
      <c r="C12" s="190">
        <v>24</v>
      </c>
      <c r="D12" s="190">
        <v>10</v>
      </c>
      <c r="E12" s="191">
        <v>41.6666666666667</v>
      </c>
      <c r="F12" s="190">
        <v>9</v>
      </c>
      <c r="G12" s="191">
        <v>37.5</v>
      </c>
    </row>
    <row r="13" spans="1:7" x14ac:dyDescent="0.2">
      <c r="A13" s="145" t="s">
        <v>432</v>
      </c>
      <c r="B13" s="74" t="s">
        <v>0</v>
      </c>
      <c r="C13" s="188">
        <v>4891</v>
      </c>
      <c r="D13" s="188">
        <v>1302</v>
      </c>
      <c r="E13" s="189">
        <v>26.6203230423226</v>
      </c>
      <c r="F13" s="188">
        <v>1078</v>
      </c>
      <c r="G13" s="189">
        <v>22</v>
      </c>
    </row>
    <row r="14" spans="1:7" x14ac:dyDescent="0.2">
      <c r="A14" s="145"/>
      <c r="B14" s="72" t="s">
        <v>24</v>
      </c>
      <c r="C14" s="190">
        <v>2722</v>
      </c>
      <c r="D14" s="190">
        <v>732</v>
      </c>
      <c r="E14" s="191">
        <v>26.891991182953699</v>
      </c>
      <c r="F14" s="190">
        <v>604</v>
      </c>
      <c r="G14" s="191">
        <v>22.2</v>
      </c>
    </row>
    <row r="15" spans="1:7" x14ac:dyDescent="0.2">
      <c r="A15" s="145"/>
      <c r="B15" s="72" t="s">
        <v>93</v>
      </c>
      <c r="C15" s="190">
        <v>913</v>
      </c>
      <c r="D15" s="190">
        <v>254</v>
      </c>
      <c r="E15" s="191">
        <v>27.820372398685699</v>
      </c>
      <c r="F15" s="190">
        <v>208</v>
      </c>
      <c r="G15" s="191">
        <v>22.8</v>
      </c>
    </row>
    <row r="16" spans="1:7" x14ac:dyDescent="0.2">
      <c r="A16" s="145"/>
      <c r="B16" s="72" t="s">
        <v>94</v>
      </c>
      <c r="C16" s="190">
        <v>1247</v>
      </c>
      <c r="D16" s="190">
        <v>316</v>
      </c>
      <c r="E16" s="191">
        <v>25.340817963111501</v>
      </c>
      <c r="F16" s="190">
        <v>266</v>
      </c>
      <c r="G16" s="191">
        <v>21.3</v>
      </c>
    </row>
    <row r="17" spans="1:7" x14ac:dyDescent="0.2">
      <c r="A17" s="145"/>
      <c r="B17" s="72" t="s">
        <v>95</v>
      </c>
      <c r="C17" s="190">
        <v>9</v>
      </c>
      <c r="D17" s="190">
        <v>0</v>
      </c>
      <c r="E17" s="191">
        <v>0</v>
      </c>
      <c r="F17" s="190">
        <v>0</v>
      </c>
      <c r="G17" s="191">
        <v>0</v>
      </c>
    </row>
    <row r="18" spans="1:7" x14ac:dyDescent="0.2">
      <c r="A18" s="145" t="s">
        <v>433</v>
      </c>
      <c r="B18" s="74" t="s">
        <v>0</v>
      </c>
      <c r="C18" s="188">
        <v>36184</v>
      </c>
      <c r="D18" s="188">
        <v>9011</v>
      </c>
      <c r="E18" s="189">
        <v>24.903272164492599</v>
      </c>
      <c r="F18" s="188">
        <v>7386</v>
      </c>
      <c r="G18" s="189">
        <v>20.399999999999999</v>
      </c>
    </row>
    <row r="19" spans="1:7" x14ac:dyDescent="0.2">
      <c r="A19" s="145"/>
      <c r="B19" s="72" t="s">
        <v>24</v>
      </c>
      <c r="C19" s="190">
        <v>29027</v>
      </c>
      <c r="D19" s="190">
        <v>6695</v>
      </c>
      <c r="E19" s="191">
        <v>23.064732834946799</v>
      </c>
      <c r="F19" s="190">
        <v>5494</v>
      </c>
      <c r="G19" s="191">
        <v>18.899999999999999</v>
      </c>
    </row>
    <row r="20" spans="1:7" x14ac:dyDescent="0.2">
      <c r="A20" s="145"/>
      <c r="B20" s="72" t="s">
        <v>93</v>
      </c>
      <c r="C20" s="190">
        <v>3856</v>
      </c>
      <c r="D20" s="190">
        <v>1110</v>
      </c>
      <c r="E20" s="191">
        <v>28.786307053941901</v>
      </c>
      <c r="F20" s="190">
        <v>898</v>
      </c>
      <c r="G20" s="191">
        <v>23.3</v>
      </c>
    </row>
    <row r="21" spans="1:7" x14ac:dyDescent="0.2">
      <c r="A21" s="145"/>
      <c r="B21" s="72" t="s">
        <v>94</v>
      </c>
      <c r="C21" s="190">
        <v>3288</v>
      </c>
      <c r="D21" s="190">
        <v>1199</v>
      </c>
      <c r="E21" s="191">
        <v>36.465936739659398</v>
      </c>
      <c r="F21" s="190">
        <v>987</v>
      </c>
      <c r="G21" s="191">
        <v>30</v>
      </c>
    </row>
    <row r="22" spans="1:7" x14ac:dyDescent="0.2">
      <c r="A22" s="145"/>
      <c r="B22" s="72" t="s">
        <v>95</v>
      </c>
      <c r="C22" s="190">
        <v>13</v>
      </c>
      <c r="D22" s="190">
        <v>7</v>
      </c>
      <c r="E22" s="191">
        <v>53.846153846153904</v>
      </c>
      <c r="F22" s="190">
        <v>7</v>
      </c>
      <c r="G22" s="191">
        <v>53.8</v>
      </c>
    </row>
    <row r="23" spans="1:7" x14ac:dyDescent="0.2">
      <c r="A23" s="145" t="s">
        <v>434</v>
      </c>
      <c r="B23" s="74" t="s">
        <v>0</v>
      </c>
      <c r="C23" s="188">
        <v>13724</v>
      </c>
      <c r="D23" s="188">
        <v>3816</v>
      </c>
      <c r="E23" s="189">
        <v>27.805304575925401</v>
      </c>
      <c r="F23" s="188">
        <v>3188</v>
      </c>
      <c r="G23" s="189">
        <v>23.2</v>
      </c>
    </row>
    <row r="24" spans="1:7" x14ac:dyDescent="0.2">
      <c r="A24" s="145"/>
      <c r="B24" s="72" t="s">
        <v>24</v>
      </c>
      <c r="C24" s="190">
        <v>11982</v>
      </c>
      <c r="D24" s="190">
        <v>3119</v>
      </c>
      <c r="E24" s="191">
        <v>26.030712735770301</v>
      </c>
      <c r="F24" s="190">
        <v>2613</v>
      </c>
      <c r="G24" s="191">
        <v>21.8</v>
      </c>
    </row>
    <row r="25" spans="1:7" x14ac:dyDescent="0.2">
      <c r="A25" s="145"/>
      <c r="B25" s="72" t="s">
        <v>93</v>
      </c>
      <c r="C25" s="190">
        <v>894</v>
      </c>
      <c r="D25" s="190">
        <v>312</v>
      </c>
      <c r="E25" s="191">
        <v>34.899328859060397</v>
      </c>
      <c r="F25" s="190">
        <v>258</v>
      </c>
      <c r="G25" s="191">
        <v>28.9</v>
      </c>
    </row>
    <row r="26" spans="1:7" x14ac:dyDescent="0.2">
      <c r="A26" s="145"/>
      <c r="B26" s="72" t="s">
        <v>94</v>
      </c>
      <c r="C26" s="190">
        <v>846</v>
      </c>
      <c r="D26" s="190">
        <v>382</v>
      </c>
      <c r="E26" s="191">
        <v>45.153664302600497</v>
      </c>
      <c r="F26" s="190">
        <v>315</v>
      </c>
      <c r="G26" s="191">
        <v>37.200000000000003</v>
      </c>
    </row>
    <row r="27" spans="1:7" x14ac:dyDescent="0.2">
      <c r="A27" s="40"/>
      <c r="B27" s="165" t="s">
        <v>95</v>
      </c>
      <c r="C27" s="190">
        <v>2</v>
      </c>
      <c r="D27" s="190">
        <v>3</v>
      </c>
      <c r="E27" s="191">
        <v>150</v>
      </c>
      <c r="F27" s="190">
        <v>2</v>
      </c>
      <c r="G27" s="191">
        <v>100</v>
      </c>
    </row>
    <row r="28" spans="1:7" x14ac:dyDescent="0.2">
      <c r="D28" s="80"/>
    </row>
    <row r="29" spans="1:7" x14ac:dyDescent="0.2">
      <c r="A29" s="5" t="s">
        <v>565</v>
      </c>
    </row>
    <row r="30" spans="1:7" x14ac:dyDescent="0.2">
      <c r="A30" s="179" t="s">
        <v>566</v>
      </c>
    </row>
    <row r="31" spans="1:7" x14ac:dyDescent="0.2">
      <c r="A31" s="178" t="s">
        <v>567</v>
      </c>
    </row>
    <row r="32" spans="1:7" ht="15.75" x14ac:dyDescent="0.2">
      <c r="A32" s="13"/>
      <c r="E32" s="156"/>
    </row>
    <row r="33" spans="1:1" x14ac:dyDescent="0.2">
      <c r="A33" s="12" t="s">
        <v>30</v>
      </c>
    </row>
    <row r="34" spans="1:1" x14ac:dyDescent="0.2">
      <c r="A34" s="14" t="s">
        <v>31</v>
      </c>
    </row>
  </sheetData>
  <hyperlinks>
    <hyperlink ref="A3" location="Contenu!A1" display="retour au contenu"/>
    <hyperlink ref="A34" r:id="rId1"/>
  </hyperlinks>
  <pageMargins left="0.70866141732283472" right="0.31496062992125984" top="0.78740157480314965" bottom="0.39370078740157483" header="0.51181102362204722" footer="0.51181102362204722"/>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C000"/>
    <pageSetUpPr fitToPage="1"/>
  </sheetPr>
  <dimension ref="A1:S62"/>
  <sheetViews>
    <sheetView zoomScaleNormal="100" workbookViewId="0"/>
  </sheetViews>
  <sheetFormatPr baseColWidth="10" defaultRowHeight="12.75" x14ac:dyDescent="0.2"/>
  <cols>
    <col min="1" max="1" width="16.140625" style="20" customWidth="1"/>
    <col min="2" max="2" width="13.42578125" style="20" customWidth="1"/>
    <col min="3" max="3" width="8.42578125" style="20" customWidth="1"/>
    <col min="4" max="4" width="13.5703125" style="20" customWidth="1"/>
    <col min="5" max="5" width="8.42578125" style="20" customWidth="1"/>
    <col min="6" max="6" width="19.42578125" style="20" customWidth="1"/>
    <col min="7" max="7" width="8.42578125" style="20" customWidth="1"/>
    <col min="8" max="8" width="15.140625" style="20" customWidth="1"/>
    <col min="9" max="9" width="12.28515625" style="20" customWidth="1"/>
    <col min="10" max="10" width="10.85546875" style="20" customWidth="1"/>
    <col min="11" max="11" width="8.42578125" style="27" customWidth="1"/>
    <col min="12" max="12" width="10.85546875" style="20" customWidth="1"/>
    <col min="13" max="13" width="8.140625" style="20" customWidth="1"/>
    <col min="14" max="14" width="11.42578125" style="20"/>
    <col min="15" max="26" width="7" style="20" customWidth="1"/>
    <col min="27" max="16384" width="11.42578125" style="20"/>
  </cols>
  <sheetData>
    <row r="1" spans="1:19" ht="15.75" x14ac:dyDescent="0.2">
      <c r="A1" s="16" t="s">
        <v>429</v>
      </c>
      <c r="B1" s="17"/>
      <c r="C1" s="17"/>
      <c r="D1" s="17"/>
      <c r="E1" s="17"/>
      <c r="F1" s="17"/>
      <c r="G1" s="17"/>
      <c r="H1" s="17"/>
      <c r="I1" s="18"/>
      <c r="J1" s="19"/>
      <c r="K1" s="200"/>
      <c r="L1" s="18"/>
      <c r="M1" s="19"/>
    </row>
    <row r="2" spans="1:19" ht="15.75" x14ac:dyDescent="0.2">
      <c r="A2" s="17" t="s">
        <v>568</v>
      </c>
      <c r="B2" s="16"/>
      <c r="C2" s="16"/>
      <c r="D2" s="16"/>
      <c r="E2" s="63"/>
      <c r="F2" s="63"/>
      <c r="G2" s="63"/>
    </row>
    <row r="3" spans="1:19" ht="12.75" customHeight="1" x14ac:dyDescent="0.2">
      <c r="A3" s="21" t="s">
        <v>33</v>
      </c>
      <c r="B3" s="35"/>
      <c r="C3" s="35"/>
      <c r="D3" s="64"/>
      <c r="E3" s="35"/>
      <c r="F3" s="35"/>
      <c r="G3" s="35"/>
    </row>
    <row r="4" spans="1:19" s="27" customFormat="1" x14ac:dyDescent="0.2">
      <c r="A4" s="37"/>
      <c r="B4" s="37"/>
      <c r="C4" s="37"/>
      <c r="D4" s="37"/>
      <c r="E4" s="37"/>
      <c r="F4" s="37"/>
      <c r="G4" s="37"/>
      <c r="H4" s="33"/>
      <c r="I4" s="33"/>
      <c r="J4" s="33"/>
      <c r="K4" s="33"/>
      <c r="L4" s="33"/>
      <c r="M4" s="33"/>
      <c r="N4" s="33"/>
      <c r="O4" s="33"/>
      <c r="P4" s="33"/>
      <c r="Q4" s="33"/>
      <c r="R4" s="33"/>
      <c r="S4" s="33"/>
    </row>
    <row r="6" spans="1:19" x14ac:dyDescent="0.2">
      <c r="A6" s="39" t="s">
        <v>96</v>
      </c>
    </row>
    <row r="7" spans="1:19" x14ac:dyDescent="0.2">
      <c r="A7" s="256" t="s">
        <v>81</v>
      </c>
      <c r="B7" s="257" t="s">
        <v>75</v>
      </c>
      <c r="C7" s="258"/>
      <c r="D7" s="258"/>
      <c r="E7" s="258"/>
      <c r="F7" s="258"/>
      <c r="G7" s="258"/>
      <c r="H7" s="258"/>
      <c r="I7" s="258"/>
      <c r="J7" s="258"/>
      <c r="K7" s="258"/>
    </row>
    <row r="8" spans="1:19" x14ac:dyDescent="0.2">
      <c r="A8" s="250"/>
      <c r="B8" s="254" t="s">
        <v>76</v>
      </c>
      <c r="C8" s="255"/>
      <c r="D8" s="254" t="s">
        <v>24</v>
      </c>
      <c r="E8" s="255"/>
      <c r="F8" s="254" t="s">
        <v>93</v>
      </c>
      <c r="G8" s="255"/>
      <c r="H8" s="254" t="s">
        <v>94</v>
      </c>
      <c r="I8" s="255"/>
      <c r="J8" s="254" t="s">
        <v>95</v>
      </c>
      <c r="K8" s="255"/>
    </row>
    <row r="9" spans="1:19" x14ac:dyDescent="0.2">
      <c r="A9" s="251"/>
      <c r="B9" s="143" t="s">
        <v>1</v>
      </c>
      <c r="C9" s="143" t="s">
        <v>79</v>
      </c>
      <c r="D9" s="143" t="s">
        <v>1</v>
      </c>
      <c r="E9" s="143" t="s">
        <v>79</v>
      </c>
      <c r="F9" s="143" t="s">
        <v>1</v>
      </c>
      <c r="G9" s="143" t="s">
        <v>79</v>
      </c>
      <c r="H9" s="143" t="s">
        <v>1</v>
      </c>
      <c r="I9" s="143" t="s">
        <v>79</v>
      </c>
      <c r="J9" s="143" t="s">
        <v>1</v>
      </c>
      <c r="K9" s="182" t="s">
        <v>79</v>
      </c>
    </row>
    <row r="10" spans="1:19" x14ac:dyDescent="0.2">
      <c r="A10" s="70" t="s">
        <v>0</v>
      </c>
      <c r="B10" s="188">
        <v>54799</v>
      </c>
      <c r="C10" s="192">
        <v>100</v>
      </c>
      <c r="D10" s="188">
        <v>43731</v>
      </c>
      <c r="E10" s="192">
        <v>100</v>
      </c>
      <c r="F10" s="188">
        <v>5663</v>
      </c>
      <c r="G10" s="192">
        <v>100</v>
      </c>
      <c r="H10" s="188">
        <v>5381</v>
      </c>
      <c r="I10" s="192">
        <v>100</v>
      </c>
      <c r="J10" s="188">
        <v>24</v>
      </c>
      <c r="K10" s="192">
        <v>100</v>
      </c>
    </row>
    <row r="11" spans="1:19" x14ac:dyDescent="0.2">
      <c r="A11" s="71">
        <v>0</v>
      </c>
      <c r="B11" s="190">
        <v>43147</v>
      </c>
      <c r="C11" s="193">
        <v>78.7</v>
      </c>
      <c r="D11" s="190">
        <v>35020</v>
      </c>
      <c r="E11" s="193">
        <v>80.099999999999994</v>
      </c>
      <c r="F11" s="190">
        <v>4299</v>
      </c>
      <c r="G11" s="193">
        <v>75.900000000000006</v>
      </c>
      <c r="H11" s="190">
        <v>3813</v>
      </c>
      <c r="I11" s="193">
        <v>70.900000000000006</v>
      </c>
      <c r="J11" s="190">
        <v>15</v>
      </c>
      <c r="K11" s="193">
        <v>62.5</v>
      </c>
    </row>
    <row r="12" spans="1:19" x14ac:dyDescent="0.2">
      <c r="A12" s="71">
        <v>1</v>
      </c>
      <c r="B12" s="190">
        <v>9533</v>
      </c>
      <c r="C12" s="193">
        <v>17.399999999999999</v>
      </c>
      <c r="D12" s="190">
        <v>7138</v>
      </c>
      <c r="E12" s="193">
        <v>16.3</v>
      </c>
      <c r="F12" s="190">
        <v>1096</v>
      </c>
      <c r="G12" s="193">
        <v>19.399999999999999</v>
      </c>
      <c r="H12" s="190">
        <v>1291</v>
      </c>
      <c r="I12" s="193">
        <v>24</v>
      </c>
      <c r="J12" s="190">
        <v>8</v>
      </c>
      <c r="K12" s="193">
        <v>33.299999999999997</v>
      </c>
    </row>
    <row r="13" spans="1:19" x14ac:dyDescent="0.2">
      <c r="A13" s="71">
        <v>2</v>
      </c>
      <c r="B13" s="190">
        <v>1805</v>
      </c>
      <c r="C13" s="193">
        <v>3.3</v>
      </c>
      <c r="D13" s="190">
        <v>1343</v>
      </c>
      <c r="E13" s="193">
        <v>3.1</v>
      </c>
      <c r="F13" s="190">
        <v>230</v>
      </c>
      <c r="G13" s="193">
        <v>4.0999999999999996</v>
      </c>
      <c r="H13" s="190">
        <v>231</v>
      </c>
      <c r="I13" s="193">
        <v>4.3</v>
      </c>
      <c r="J13" s="190">
        <v>1</v>
      </c>
      <c r="K13" s="193">
        <v>4.2</v>
      </c>
    </row>
    <row r="14" spans="1:19" x14ac:dyDescent="0.2">
      <c r="A14" s="71">
        <v>3</v>
      </c>
      <c r="B14" s="190">
        <v>275</v>
      </c>
      <c r="C14" s="193">
        <v>0.5</v>
      </c>
      <c r="D14" s="190">
        <v>201</v>
      </c>
      <c r="E14" s="193">
        <v>0.5</v>
      </c>
      <c r="F14" s="190">
        <v>33</v>
      </c>
      <c r="G14" s="193">
        <v>0.6</v>
      </c>
      <c r="H14" s="190">
        <v>41</v>
      </c>
      <c r="I14" s="193">
        <v>0.8</v>
      </c>
      <c r="J14" s="190">
        <v>0</v>
      </c>
      <c r="K14" s="193">
        <v>0</v>
      </c>
    </row>
    <row r="15" spans="1:19" x14ac:dyDescent="0.2">
      <c r="A15" s="71">
        <v>4</v>
      </c>
      <c r="B15" s="190">
        <v>34</v>
      </c>
      <c r="C15" s="193">
        <v>0.1</v>
      </c>
      <c r="D15" s="190">
        <v>26</v>
      </c>
      <c r="E15" s="193">
        <v>0.1</v>
      </c>
      <c r="F15" s="190">
        <v>4</v>
      </c>
      <c r="G15" s="193">
        <v>0.1</v>
      </c>
      <c r="H15" s="190">
        <v>4</v>
      </c>
      <c r="I15" s="193">
        <v>0.1</v>
      </c>
      <c r="J15" s="190">
        <v>0</v>
      </c>
      <c r="K15" s="193">
        <v>0</v>
      </c>
    </row>
    <row r="16" spans="1:19" x14ac:dyDescent="0.2">
      <c r="A16" s="71" t="s">
        <v>588</v>
      </c>
      <c r="B16" s="190">
        <v>5</v>
      </c>
      <c r="C16" s="193">
        <v>0</v>
      </c>
      <c r="D16" s="190">
        <v>3</v>
      </c>
      <c r="E16" s="193">
        <v>0</v>
      </c>
      <c r="F16" s="190">
        <v>1</v>
      </c>
      <c r="G16" s="193">
        <v>0</v>
      </c>
      <c r="H16" s="190">
        <v>1</v>
      </c>
      <c r="I16" s="193">
        <v>0</v>
      </c>
      <c r="J16" s="190">
        <v>0</v>
      </c>
      <c r="K16" s="193">
        <v>0</v>
      </c>
    </row>
    <row r="17" spans="1:12" x14ac:dyDescent="0.2">
      <c r="A17" s="40"/>
      <c r="B17" s="196"/>
      <c r="C17" s="197"/>
      <c r="D17" s="196"/>
      <c r="E17" s="197"/>
      <c r="F17" s="196"/>
      <c r="G17" s="197"/>
      <c r="H17" s="196"/>
      <c r="I17" s="197"/>
      <c r="J17" s="196"/>
      <c r="K17" s="197"/>
    </row>
    <row r="18" spans="1:12" x14ac:dyDescent="0.2">
      <c r="A18" s="40"/>
      <c r="B18" s="40"/>
      <c r="C18" s="40"/>
      <c r="D18" s="79"/>
      <c r="E18" s="40"/>
      <c r="F18" s="79"/>
      <c r="G18" s="40"/>
      <c r="H18" s="79"/>
      <c r="I18" s="40"/>
      <c r="J18" s="79"/>
      <c r="K18" s="201"/>
    </row>
    <row r="19" spans="1:12" x14ac:dyDescent="0.2">
      <c r="A19" s="39" t="s">
        <v>437</v>
      </c>
      <c r="B19" s="40"/>
      <c r="C19" s="40"/>
      <c r="D19" s="40"/>
      <c r="E19" s="40"/>
      <c r="F19" s="40"/>
      <c r="G19" s="40"/>
      <c r="H19" s="40"/>
      <c r="I19" s="40"/>
      <c r="J19" s="79"/>
      <c r="K19" s="201"/>
    </row>
    <row r="20" spans="1:12" x14ac:dyDescent="0.2">
      <c r="A20" s="256" t="s">
        <v>81</v>
      </c>
      <c r="B20" s="257" t="s">
        <v>432</v>
      </c>
      <c r="C20" s="258"/>
      <c r="D20" s="258"/>
      <c r="E20" s="258"/>
      <c r="F20" s="258"/>
      <c r="G20" s="258"/>
      <c r="H20" s="258"/>
      <c r="I20" s="258"/>
      <c r="J20" s="258"/>
      <c r="K20" s="258"/>
    </row>
    <row r="21" spans="1:12" ht="12.75" customHeight="1" x14ac:dyDescent="0.2">
      <c r="A21" s="250"/>
      <c r="B21" s="254" t="s">
        <v>76</v>
      </c>
      <c r="C21" s="255"/>
      <c r="D21" s="254" t="s">
        <v>24</v>
      </c>
      <c r="E21" s="255"/>
      <c r="F21" s="254" t="s">
        <v>93</v>
      </c>
      <c r="G21" s="255"/>
      <c r="H21" s="254" t="s">
        <v>94</v>
      </c>
      <c r="I21" s="255"/>
      <c r="J21" s="254" t="s">
        <v>95</v>
      </c>
      <c r="K21" s="255"/>
    </row>
    <row r="22" spans="1:12" x14ac:dyDescent="0.2">
      <c r="A22" s="251"/>
      <c r="B22" s="143" t="s">
        <v>1</v>
      </c>
      <c r="C22" s="143" t="s">
        <v>79</v>
      </c>
      <c r="D22" s="143" t="s">
        <v>1</v>
      </c>
      <c r="E22" s="143" t="s">
        <v>79</v>
      </c>
      <c r="F22" s="143" t="s">
        <v>1</v>
      </c>
      <c r="G22" s="143" t="s">
        <v>79</v>
      </c>
      <c r="H22" s="143" t="s">
        <v>1</v>
      </c>
      <c r="I22" s="143" t="s">
        <v>79</v>
      </c>
      <c r="J22" s="143" t="s">
        <v>1</v>
      </c>
      <c r="K22" s="182" t="s">
        <v>79</v>
      </c>
    </row>
    <row r="23" spans="1:12" x14ac:dyDescent="0.2">
      <c r="A23" s="70" t="s">
        <v>0</v>
      </c>
      <c r="B23" s="188">
        <v>4891</v>
      </c>
      <c r="C23" s="192">
        <v>100</v>
      </c>
      <c r="D23" s="188">
        <v>2722</v>
      </c>
      <c r="E23" s="192">
        <v>100</v>
      </c>
      <c r="F23" s="188">
        <v>913</v>
      </c>
      <c r="G23" s="192">
        <v>100</v>
      </c>
      <c r="H23" s="188">
        <v>1247</v>
      </c>
      <c r="I23" s="192">
        <v>100</v>
      </c>
      <c r="J23" s="188">
        <v>9</v>
      </c>
      <c r="K23" s="192">
        <v>100</v>
      </c>
    </row>
    <row r="24" spans="1:12" x14ac:dyDescent="0.2">
      <c r="A24" s="71">
        <v>0</v>
      </c>
      <c r="B24" s="190">
        <v>3813</v>
      </c>
      <c r="C24" s="193">
        <v>78</v>
      </c>
      <c r="D24" s="190">
        <v>2118</v>
      </c>
      <c r="E24" s="193">
        <v>77.8</v>
      </c>
      <c r="F24" s="190">
        <v>705</v>
      </c>
      <c r="G24" s="193">
        <v>77.2</v>
      </c>
      <c r="H24" s="190">
        <v>981</v>
      </c>
      <c r="I24" s="193">
        <v>78.7</v>
      </c>
      <c r="J24" s="190">
        <v>9</v>
      </c>
      <c r="K24" s="193">
        <v>100</v>
      </c>
      <c r="L24" s="122"/>
    </row>
    <row r="25" spans="1:12" x14ac:dyDescent="0.2">
      <c r="A25" s="71">
        <v>1</v>
      </c>
      <c r="B25" s="190">
        <v>892</v>
      </c>
      <c r="C25" s="193">
        <v>18.2</v>
      </c>
      <c r="D25" s="190">
        <v>497</v>
      </c>
      <c r="E25" s="193">
        <v>18.3</v>
      </c>
      <c r="F25" s="190">
        <v>170</v>
      </c>
      <c r="G25" s="193">
        <v>18.600000000000001</v>
      </c>
      <c r="H25" s="190">
        <v>225</v>
      </c>
      <c r="I25" s="193">
        <v>18</v>
      </c>
      <c r="J25" s="190">
        <v>0</v>
      </c>
      <c r="K25" s="193">
        <v>0</v>
      </c>
    </row>
    <row r="26" spans="1:12" x14ac:dyDescent="0.2">
      <c r="A26" s="71">
        <v>2</v>
      </c>
      <c r="B26" s="190">
        <v>153</v>
      </c>
      <c r="C26" s="193">
        <v>3.1</v>
      </c>
      <c r="D26" s="190">
        <v>87</v>
      </c>
      <c r="E26" s="193">
        <v>3.2</v>
      </c>
      <c r="F26" s="190">
        <v>30</v>
      </c>
      <c r="G26" s="193">
        <v>3.3</v>
      </c>
      <c r="H26" s="190">
        <v>36</v>
      </c>
      <c r="I26" s="193">
        <v>2.9</v>
      </c>
      <c r="J26" s="190">
        <v>0</v>
      </c>
      <c r="K26" s="193">
        <v>0</v>
      </c>
    </row>
    <row r="27" spans="1:12" x14ac:dyDescent="0.2">
      <c r="A27" s="71">
        <v>3</v>
      </c>
      <c r="B27" s="190">
        <v>29</v>
      </c>
      <c r="C27" s="193">
        <v>0.6</v>
      </c>
      <c r="D27" s="190">
        <v>19</v>
      </c>
      <c r="E27" s="193">
        <v>0.7</v>
      </c>
      <c r="F27" s="190">
        <v>8</v>
      </c>
      <c r="G27" s="193">
        <v>0.9</v>
      </c>
      <c r="H27" s="190">
        <v>2</v>
      </c>
      <c r="I27" s="193">
        <v>0.2</v>
      </c>
      <c r="J27" s="190">
        <v>0</v>
      </c>
      <c r="K27" s="193">
        <v>0</v>
      </c>
    </row>
    <row r="28" spans="1:12" x14ac:dyDescent="0.2">
      <c r="A28" s="71">
        <v>4</v>
      </c>
      <c r="B28" s="190">
        <v>3</v>
      </c>
      <c r="C28" s="193">
        <v>0.1</v>
      </c>
      <c r="D28" s="190">
        <v>1</v>
      </c>
      <c r="E28" s="193">
        <v>0</v>
      </c>
      <c r="F28" s="190">
        <v>0</v>
      </c>
      <c r="G28" s="193">
        <v>0</v>
      </c>
      <c r="H28" s="190">
        <v>2</v>
      </c>
      <c r="I28" s="193">
        <v>0.2</v>
      </c>
      <c r="J28" s="190">
        <v>0</v>
      </c>
      <c r="K28" s="193">
        <v>0</v>
      </c>
    </row>
    <row r="29" spans="1:12" x14ac:dyDescent="0.2">
      <c r="A29" s="71" t="s">
        <v>588</v>
      </c>
      <c r="B29" s="190">
        <v>1</v>
      </c>
      <c r="C29" s="193">
        <v>0</v>
      </c>
      <c r="D29" s="190">
        <v>0</v>
      </c>
      <c r="E29" s="193">
        <v>0</v>
      </c>
      <c r="F29" s="190">
        <v>0</v>
      </c>
      <c r="G29" s="193">
        <v>0</v>
      </c>
      <c r="H29" s="190">
        <v>1</v>
      </c>
      <c r="I29" s="193">
        <v>0.1</v>
      </c>
      <c r="J29" s="190">
        <v>0</v>
      </c>
      <c r="K29" s="193">
        <v>0</v>
      </c>
    </row>
    <row r="32" spans="1:12" x14ac:dyDescent="0.2">
      <c r="A32" s="39" t="s">
        <v>97</v>
      </c>
    </row>
    <row r="33" spans="1:11" x14ac:dyDescent="0.2">
      <c r="A33" s="256" t="s">
        <v>81</v>
      </c>
      <c r="B33" s="257" t="s">
        <v>433</v>
      </c>
      <c r="C33" s="258"/>
      <c r="D33" s="258"/>
      <c r="E33" s="258"/>
      <c r="F33" s="258"/>
      <c r="G33" s="258"/>
      <c r="H33" s="258"/>
      <c r="I33" s="258"/>
      <c r="J33" s="258"/>
      <c r="K33" s="258"/>
    </row>
    <row r="34" spans="1:11" ht="12.75" customHeight="1" x14ac:dyDescent="0.2">
      <c r="A34" s="250"/>
      <c r="B34" s="254" t="s">
        <v>76</v>
      </c>
      <c r="C34" s="255"/>
      <c r="D34" s="254" t="s">
        <v>24</v>
      </c>
      <c r="E34" s="255"/>
      <c r="F34" s="254" t="s">
        <v>93</v>
      </c>
      <c r="G34" s="255"/>
      <c r="H34" s="254" t="s">
        <v>94</v>
      </c>
      <c r="I34" s="255"/>
      <c r="J34" s="254" t="s">
        <v>95</v>
      </c>
      <c r="K34" s="255"/>
    </row>
    <row r="35" spans="1:11" x14ac:dyDescent="0.2">
      <c r="A35" s="251"/>
      <c r="B35" s="143" t="s">
        <v>1</v>
      </c>
      <c r="C35" s="143" t="s">
        <v>79</v>
      </c>
      <c r="D35" s="143" t="s">
        <v>1</v>
      </c>
      <c r="E35" s="143" t="s">
        <v>79</v>
      </c>
      <c r="F35" s="143" t="s">
        <v>1</v>
      </c>
      <c r="G35" s="143" t="s">
        <v>79</v>
      </c>
      <c r="H35" s="143" t="s">
        <v>1</v>
      </c>
      <c r="I35" s="143" t="s">
        <v>79</v>
      </c>
      <c r="J35" s="143" t="s">
        <v>1</v>
      </c>
      <c r="K35" s="182" t="s">
        <v>79</v>
      </c>
    </row>
    <row r="36" spans="1:11" x14ac:dyDescent="0.2">
      <c r="A36" s="70" t="s">
        <v>0</v>
      </c>
      <c r="B36" s="188">
        <v>36184</v>
      </c>
      <c r="C36" s="192">
        <v>100</v>
      </c>
      <c r="D36" s="188">
        <v>29027</v>
      </c>
      <c r="E36" s="192">
        <v>100</v>
      </c>
      <c r="F36" s="188">
        <v>3856</v>
      </c>
      <c r="G36" s="192">
        <v>100</v>
      </c>
      <c r="H36" s="188">
        <v>3288</v>
      </c>
      <c r="I36" s="192">
        <v>100</v>
      </c>
      <c r="J36" s="188">
        <v>13</v>
      </c>
      <c r="K36" s="192">
        <v>100</v>
      </c>
    </row>
    <row r="37" spans="1:11" x14ac:dyDescent="0.2">
      <c r="A37" s="71">
        <v>0</v>
      </c>
      <c r="B37" s="190">
        <v>28798</v>
      </c>
      <c r="C37" s="193">
        <v>79.599999999999994</v>
      </c>
      <c r="D37" s="190">
        <v>23533</v>
      </c>
      <c r="E37" s="193">
        <v>81.099999999999994</v>
      </c>
      <c r="F37" s="190">
        <v>2958</v>
      </c>
      <c r="G37" s="193">
        <v>76.7</v>
      </c>
      <c r="H37" s="190">
        <v>2301</v>
      </c>
      <c r="I37" s="193">
        <v>70</v>
      </c>
      <c r="J37" s="190">
        <v>6</v>
      </c>
      <c r="K37" s="193">
        <v>46.2</v>
      </c>
    </row>
    <row r="38" spans="1:11" x14ac:dyDescent="0.2">
      <c r="A38" s="71">
        <v>1</v>
      </c>
      <c r="B38" s="190">
        <v>5993</v>
      </c>
      <c r="C38" s="193">
        <v>16.600000000000001</v>
      </c>
      <c r="D38" s="190">
        <v>4464</v>
      </c>
      <c r="E38" s="193">
        <v>15.4</v>
      </c>
      <c r="F38" s="190">
        <v>714</v>
      </c>
      <c r="G38" s="193">
        <v>18.5</v>
      </c>
      <c r="H38" s="190">
        <v>808</v>
      </c>
      <c r="I38" s="193">
        <v>24.6</v>
      </c>
      <c r="J38" s="190">
        <v>7</v>
      </c>
      <c r="K38" s="193">
        <v>53.8</v>
      </c>
    </row>
    <row r="39" spans="1:11" x14ac:dyDescent="0.2">
      <c r="A39" s="71">
        <v>2</v>
      </c>
      <c r="B39" s="190">
        <v>1187</v>
      </c>
      <c r="C39" s="193">
        <v>3.3</v>
      </c>
      <c r="D39" s="190">
        <v>878</v>
      </c>
      <c r="E39" s="193">
        <v>3</v>
      </c>
      <c r="F39" s="190">
        <v>161</v>
      </c>
      <c r="G39" s="193">
        <v>4.2</v>
      </c>
      <c r="H39" s="190">
        <v>148</v>
      </c>
      <c r="I39" s="193">
        <v>4.5</v>
      </c>
      <c r="J39" s="190">
        <v>0</v>
      </c>
      <c r="K39" s="193">
        <v>0</v>
      </c>
    </row>
    <row r="40" spans="1:11" x14ac:dyDescent="0.2">
      <c r="A40" s="71">
        <v>3</v>
      </c>
      <c r="B40" s="190">
        <v>182</v>
      </c>
      <c r="C40" s="193">
        <v>0.5</v>
      </c>
      <c r="D40" s="190">
        <v>134</v>
      </c>
      <c r="E40" s="193">
        <v>0.5</v>
      </c>
      <c r="F40" s="190">
        <v>19</v>
      </c>
      <c r="G40" s="193">
        <v>0.5</v>
      </c>
      <c r="H40" s="190">
        <v>29</v>
      </c>
      <c r="I40" s="193">
        <v>0.9</v>
      </c>
      <c r="J40" s="190">
        <v>0</v>
      </c>
      <c r="K40" s="193">
        <v>0</v>
      </c>
    </row>
    <row r="41" spans="1:11" x14ac:dyDescent="0.2">
      <c r="A41" s="71">
        <v>4</v>
      </c>
      <c r="B41" s="190">
        <v>22</v>
      </c>
      <c r="C41" s="193">
        <v>0.1</v>
      </c>
      <c r="D41" s="190">
        <v>17</v>
      </c>
      <c r="E41" s="193">
        <v>0.1</v>
      </c>
      <c r="F41" s="190">
        <v>3</v>
      </c>
      <c r="G41" s="193">
        <v>0.1</v>
      </c>
      <c r="H41" s="190">
        <v>2</v>
      </c>
      <c r="I41" s="193">
        <v>0.1</v>
      </c>
      <c r="J41" s="190">
        <v>0</v>
      </c>
      <c r="K41" s="193">
        <v>0</v>
      </c>
    </row>
    <row r="42" spans="1:11" x14ac:dyDescent="0.2">
      <c r="A42" s="71" t="s">
        <v>588</v>
      </c>
      <c r="B42" s="190">
        <v>2</v>
      </c>
      <c r="C42" s="193">
        <v>0</v>
      </c>
      <c r="D42" s="190">
        <v>1</v>
      </c>
      <c r="E42" s="193">
        <v>0</v>
      </c>
      <c r="F42" s="190">
        <v>1</v>
      </c>
      <c r="G42" s="193">
        <v>0</v>
      </c>
      <c r="H42" s="190">
        <v>0</v>
      </c>
      <c r="I42" s="193">
        <v>0</v>
      </c>
      <c r="J42" s="190">
        <v>0</v>
      </c>
      <c r="K42" s="193">
        <v>0</v>
      </c>
    </row>
    <row r="43" spans="1:11" x14ac:dyDescent="0.2">
      <c r="H43" s="81"/>
    </row>
    <row r="44" spans="1:11" x14ac:dyDescent="0.2">
      <c r="H44" s="81"/>
    </row>
    <row r="45" spans="1:11" x14ac:dyDescent="0.2">
      <c r="A45" s="39" t="s">
        <v>98</v>
      </c>
    </row>
    <row r="46" spans="1:11" x14ac:dyDescent="0.2">
      <c r="A46" s="256" t="s">
        <v>81</v>
      </c>
      <c r="B46" s="257" t="s">
        <v>434</v>
      </c>
      <c r="C46" s="258"/>
      <c r="D46" s="258"/>
      <c r="E46" s="258"/>
      <c r="F46" s="258"/>
      <c r="G46" s="258"/>
      <c r="H46" s="258"/>
      <c r="I46" s="258"/>
      <c r="J46" s="258"/>
      <c r="K46" s="258"/>
    </row>
    <row r="47" spans="1:11" ht="12.75" customHeight="1" x14ac:dyDescent="0.2">
      <c r="A47" s="250"/>
      <c r="B47" s="254" t="s">
        <v>76</v>
      </c>
      <c r="C47" s="255"/>
      <c r="D47" s="254" t="s">
        <v>24</v>
      </c>
      <c r="E47" s="255"/>
      <c r="F47" s="254" t="s">
        <v>93</v>
      </c>
      <c r="G47" s="255"/>
      <c r="H47" s="254" t="s">
        <v>94</v>
      </c>
      <c r="I47" s="255"/>
      <c r="J47" s="254" t="s">
        <v>95</v>
      </c>
      <c r="K47" s="255"/>
    </row>
    <row r="48" spans="1:11" x14ac:dyDescent="0.2">
      <c r="A48" s="251"/>
      <c r="B48" s="143" t="s">
        <v>1</v>
      </c>
      <c r="C48" s="143" t="s">
        <v>79</v>
      </c>
      <c r="D48" s="143" t="s">
        <v>1</v>
      </c>
      <c r="E48" s="143" t="s">
        <v>79</v>
      </c>
      <c r="F48" s="143" t="s">
        <v>1</v>
      </c>
      <c r="G48" s="143" t="s">
        <v>79</v>
      </c>
      <c r="H48" s="143" t="s">
        <v>1</v>
      </c>
      <c r="I48" s="143" t="s">
        <v>79</v>
      </c>
      <c r="J48" s="143" t="s">
        <v>1</v>
      </c>
      <c r="K48" s="182" t="s">
        <v>79</v>
      </c>
    </row>
    <row r="49" spans="1:11" x14ac:dyDescent="0.2">
      <c r="A49" s="70" t="s">
        <v>0</v>
      </c>
      <c r="B49" s="188">
        <v>13724</v>
      </c>
      <c r="C49" s="192">
        <v>100</v>
      </c>
      <c r="D49" s="188">
        <v>11982</v>
      </c>
      <c r="E49" s="192">
        <v>100</v>
      </c>
      <c r="F49" s="188">
        <v>894</v>
      </c>
      <c r="G49" s="192">
        <v>100</v>
      </c>
      <c r="H49" s="188">
        <v>846</v>
      </c>
      <c r="I49" s="192">
        <v>100</v>
      </c>
      <c r="J49" s="188">
        <v>2</v>
      </c>
      <c r="K49" s="192">
        <v>100</v>
      </c>
    </row>
    <row r="50" spans="1:11" x14ac:dyDescent="0.2">
      <c r="A50" s="71">
        <v>0</v>
      </c>
      <c r="B50" s="190">
        <v>10536</v>
      </c>
      <c r="C50" s="193">
        <v>76.8</v>
      </c>
      <c r="D50" s="190">
        <v>9369</v>
      </c>
      <c r="E50" s="193">
        <v>78.2</v>
      </c>
      <c r="F50" s="190">
        <v>636</v>
      </c>
      <c r="G50" s="193">
        <v>71.099999999999994</v>
      </c>
      <c r="H50" s="190">
        <v>531</v>
      </c>
      <c r="I50" s="193">
        <v>62.8</v>
      </c>
      <c r="J50" s="190">
        <v>0</v>
      </c>
      <c r="K50" s="193">
        <v>0</v>
      </c>
    </row>
    <row r="51" spans="1:11" x14ac:dyDescent="0.2">
      <c r="A51" s="71">
        <v>1</v>
      </c>
      <c r="B51" s="190">
        <v>2648</v>
      </c>
      <c r="C51" s="193">
        <v>19.3</v>
      </c>
      <c r="D51" s="190">
        <v>2177</v>
      </c>
      <c r="E51" s="193">
        <v>18.2</v>
      </c>
      <c r="F51" s="190">
        <v>212</v>
      </c>
      <c r="G51" s="193">
        <v>23.7</v>
      </c>
      <c r="H51" s="190">
        <v>258</v>
      </c>
      <c r="I51" s="193">
        <v>30.5</v>
      </c>
      <c r="J51" s="190">
        <v>1</v>
      </c>
      <c r="K51" s="193">
        <v>50</v>
      </c>
    </row>
    <row r="52" spans="1:11" x14ac:dyDescent="0.2">
      <c r="A52" s="71">
        <v>2</v>
      </c>
      <c r="B52" s="190">
        <v>465</v>
      </c>
      <c r="C52" s="193">
        <v>3.4</v>
      </c>
      <c r="D52" s="190">
        <v>378</v>
      </c>
      <c r="E52" s="193">
        <v>3.2</v>
      </c>
      <c r="F52" s="190">
        <v>39</v>
      </c>
      <c r="G52" s="193">
        <v>4.4000000000000004</v>
      </c>
      <c r="H52" s="190">
        <v>47</v>
      </c>
      <c r="I52" s="193">
        <v>5.6</v>
      </c>
      <c r="J52" s="190">
        <v>1</v>
      </c>
      <c r="K52" s="193">
        <v>50</v>
      </c>
    </row>
    <row r="53" spans="1:11" x14ac:dyDescent="0.2">
      <c r="A53" s="71">
        <v>3</v>
      </c>
      <c r="B53" s="190">
        <v>64</v>
      </c>
      <c r="C53" s="193">
        <v>0.5</v>
      </c>
      <c r="D53" s="190">
        <v>48</v>
      </c>
      <c r="E53" s="193">
        <v>0.4</v>
      </c>
      <c r="F53" s="190">
        <v>6</v>
      </c>
      <c r="G53" s="193">
        <v>0.7</v>
      </c>
      <c r="H53" s="190">
        <v>10</v>
      </c>
      <c r="I53" s="193">
        <v>1.2</v>
      </c>
      <c r="J53" s="190">
        <v>0</v>
      </c>
      <c r="K53" s="193">
        <v>0</v>
      </c>
    </row>
    <row r="54" spans="1:11" x14ac:dyDescent="0.2">
      <c r="A54" s="71">
        <v>4</v>
      </c>
      <c r="B54" s="190">
        <v>9</v>
      </c>
      <c r="C54" s="193">
        <v>0.1</v>
      </c>
      <c r="D54" s="190">
        <v>8</v>
      </c>
      <c r="E54" s="193">
        <v>0.1</v>
      </c>
      <c r="F54" s="190">
        <v>1</v>
      </c>
      <c r="G54" s="193">
        <v>0.1</v>
      </c>
      <c r="H54" s="190">
        <v>0</v>
      </c>
      <c r="I54" s="193">
        <v>0</v>
      </c>
      <c r="J54" s="190">
        <v>0</v>
      </c>
      <c r="K54" s="193">
        <v>0</v>
      </c>
    </row>
    <row r="55" spans="1:11" x14ac:dyDescent="0.2">
      <c r="A55" s="71" t="s">
        <v>588</v>
      </c>
      <c r="B55" s="190">
        <v>2</v>
      </c>
      <c r="C55" s="193">
        <v>0</v>
      </c>
      <c r="D55" s="190">
        <v>2</v>
      </c>
      <c r="E55" s="193">
        <v>0</v>
      </c>
      <c r="F55" s="190">
        <v>0</v>
      </c>
      <c r="G55" s="193">
        <v>0</v>
      </c>
      <c r="H55" s="190">
        <v>0</v>
      </c>
      <c r="I55" s="193">
        <v>0</v>
      </c>
      <c r="J55" s="190">
        <v>0</v>
      </c>
      <c r="K55" s="193">
        <v>0</v>
      </c>
    </row>
    <row r="57" spans="1:11" x14ac:dyDescent="0.2">
      <c r="A57" s="5" t="s">
        <v>565</v>
      </c>
    </row>
    <row r="58" spans="1:11" x14ac:dyDescent="0.2">
      <c r="A58" s="179" t="s">
        <v>566</v>
      </c>
    </row>
    <row r="59" spans="1:11" x14ac:dyDescent="0.2">
      <c r="A59" s="178" t="s">
        <v>567</v>
      </c>
    </row>
    <row r="60" spans="1:11" ht="15.75" x14ac:dyDescent="0.2">
      <c r="A60" s="13"/>
    </row>
    <row r="61" spans="1:11" x14ac:dyDescent="0.2">
      <c r="A61" s="12" t="s">
        <v>30</v>
      </c>
    </row>
    <row r="62" spans="1:11" x14ac:dyDescent="0.2">
      <c r="A62" s="14" t="s">
        <v>31</v>
      </c>
    </row>
  </sheetData>
  <mergeCells count="28">
    <mergeCell ref="J47:K47"/>
    <mergeCell ref="A46:A48"/>
    <mergeCell ref="B46:K46"/>
    <mergeCell ref="B47:C47"/>
    <mergeCell ref="D47:E47"/>
    <mergeCell ref="F47:G47"/>
    <mergeCell ref="H47:I47"/>
    <mergeCell ref="A33:A35"/>
    <mergeCell ref="B33:K33"/>
    <mergeCell ref="B34:C34"/>
    <mergeCell ref="D34:E34"/>
    <mergeCell ref="F34:G34"/>
    <mergeCell ref="H34:I34"/>
    <mergeCell ref="J34:K34"/>
    <mergeCell ref="J21:K21"/>
    <mergeCell ref="A20:A22"/>
    <mergeCell ref="B20:K20"/>
    <mergeCell ref="B21:C21"/>
    <mergeCell ref="D21:E21"/>
    <mergeCell ref="F21:G21"/>
    <mergeCell ref="H21:I21"/>
    <mergeCell ref="A7:A9"/>
    <mergeCell ref="B7:K7"/>
    <mergeCell ref="B8:C8"/>
    <mergeCell ref="D8:E8"/>
    <mergeCell ref="F8:G8"/>
    <mergeCell ref="H8:I8"/>
    <mergeCell ref="J8:K8"/>
  </mergeCells>
  <phoneticPr fontId="5" type="noConversion"/>
  <hyperlinks>
    <hyperlink ref="A3" location="Contenu!A1" display="retour au contenu"/>
    <hyperlink ref="A62" r:id="rId1"/>
  </hyperlinks>
  <pageMargins left="0.70866141732283472" right="0.31496062992125984" top="0.78740157480314965" bottom="0.39370078740157483" header="0.51181102362204722" footer="0.51181102362204722"/>
  <pageSetup paperSize="9" scale="74"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40</vt:i4>
      </vt:variant>
      <vt:variant>
        <vt:lpstr>Plages nommées</vt:lpstr>
      </vt:variant>
      <vt:variant>
        <vt:i4>48</vt:i4>
      </vt:variant>
    </vt:vector>
  </HeadingPairs>
  <TitlesOfParts>
    <vt:vector size="88" baseType="lpstr">
      <vt:lpstr>Contenu</vt:lpstr>
      <vt:lpstr>Définitions</vt:lpstr>
      <vt:lpstr>Note</vt:lpstr>
      <vt:lpstr>T1</vt:lpstr>
      <vt:lpstr>T2</vt:lpstr>
      <vt:lpstr>T3</vt:lpstr>
      <vt:lpstr>T4</vt:lpstr>
      <vt:lpstr>T5</vt:lpstr>
      <vt:lpstr>T6</vt:lpstr>
      <vt:lpstr>T7</vt:lpstr>
      <vt:lpstr>T8a</vt:lpstr>
      <vt:lpstr>T8b</vt:lpstr>
      <vt:lpstr>T8c</vt:lpstr>
      <vt:lpstr>T8d</vt:lpstr>
      <vt:lpstr>T9</vt:lpstr>
      <vt:lpstr>T10</vt:lpstr>
      <vt:lpstr>T11</vt:lpstr>
      <vt:lpstr>T12</vt:lpstr>
      <vt:lpstr>T13</vt:lpstr>
      <vt:lpstr>T14</vt:lpstr>
      <vt:lpstr>T15</vt:lpstr>
      <vt:lpstr>T16</vt:lpstr>
      <vt:lpstr>T17a</vt:lpstr>
      <vt:lpstr>T17b</vt:lpstr>
      <vt:lpstr>T17c</vt:lpstr>
      <vt:lpstr>T17d</vt:lpstr>
      <vt:lpstr>T18</vt:lpstr>
      <vt:lpstr>T19</vt:lpstr>
      <vt:lpstr>T20</vt:lpstr>
      <vt:lpstr>T21</vt:lpstr>
      <vt:lpstr>T22</vt:lpstr>
      <vt:lpstr>T23</vt:lpstr>
      <vt:lpstr>T24</vt:lpstr>
      <vt:lpstr>T25</vt:lpstr>
      <vt:lpstr>T26a</vt:lpstr>
      <vt:lpstr>T26b</vt:lpstr>
      <vt:lpstr>T26c</vt:lpstr>
      <vt:lpstr>T26d</vt:lpstr>
      <vt:lpstr>T27</vt:lpstr>
      <vt:lpstr>T28</vt:lpstr>
      <vt:lpstr>'T9'!_Ref448478654</vt:lpstr>
      <vt:lpstr>'T9'!_Toc448732460</vt:lpstr>
      <vt:lpstr>T17a!Impression_des_titres</vt:lpstr>
      <vt:lpstr>T17c!Impression_des_titres</vt:lpstr>
      <vt:lpstr>T17d!Impression_des_titres</vt:lpstr>
      <vt:lpstr>T26a!Impression_des_titres</vt:lpstr>
      <vt:lpstr>T26b!Impression_des_titres</vt:lpstr>
      <vt:lpstr>T26c!Impression_des_titres</vt:lpstr>
      <vt:lpstr>T26d!Impression_des_titres</vt:lpstr>
      <vt:lpstr>T8a!Impression_des_titres</vt:lpstr>
      <vt:lpstr>T8b!Impression_des_titres</vt:lpstr>
      <vt:lpstr>T8c!Impression_des_titres</vt:lpstr>
      <vt:lpstr>T8d!Impression_des_titres</vt:lpstr>
      <vt:lpstr>Lehrvertragsauflösungen</vt:lpstr>
      <vt:lpstr>Contenu!Zone_d_impression</vt:lpstr>
      <vt:lpstr>Définitions!Zone_d_impression</vt:lpstr>
      <vt:lpstr>Note!Zone_d_impression</vt:lpstr>
      <vt:lpstr>'T1'!Zone_d_impression</vt:lpstr>
      <vt:lpstr>'T10'!Zone_d_impression</vt:lpstr>
      <vt:lpstr>'T11'!Zone_d_impression</vt:lpstr>
      <vt:lpstr>'T12'!Zone_d_impression</vt:lpstr>
      <vt:lpstr>'T13'!Zone_d_impression</vt:lpstr>
      <vt:lpstr>'T14'!Zone_d_impression</vt:lpstr>
      <vt:lpstr>'T15'!Zone_d_impression</vt:lpstr>
      <vt:lpstr>'T16'!Zone_d_impression</vt:lpstr>
      <vt:lpstr>T17a!Zone_d_impression</vt:lpstr>
      <vt:lpstr>T17b!Zone_d_impression</vt:lpstr>
      <vt:lpstr>T17c!Zone_d_impression</vt:lpstr>
      <vt:lpstr>T17d!Zone_d_impression</vt:lpstr>
      <vt:lpstr>'T18'!Zone_d_impression</vt:lpstr>
      <vt:lpstr>'T19'!Zone_d_impression</vt:lpstr>
      <vt:lpstr>'T20'!Zone_d_impression</vt:lpstr>
      <vt:lpstr>'T21'!Zone_d_impression</vt:lpstr>
      <vt:lpstr>'T23'!Zone_d_impression</vt:lpstr>
      <vt:lpstr>'T24'!Zone_d_impression</vt:lpstr>
      <vt:lpstr>'T25'!Zone_d_impression</vt:lpstr>
      <vt:lpstr>T26a!Zone_d_impression</vt:lpstr>
      <vt:lpstr>T26b!Zone_d_impression</vt:lpstr>
      <vt:lpstr>T26c!Zone_d_impression</vt:lpstr>
      <vt:lpstr>T26d!Zone_d_impression</vt:lpstr>
      <vt:lpstr>'T27'!Zone_d_impression</vt:lpstr>
      <vt:lpstr>'T28'!Zone_d_impression</vt:lpstr>
      <vt:lpstr>'T3'!Zone_d_impression</vt:lpstr>
      <vt:lpstr>'T6'!Zone_d_impression</vt:lpstr>
      <vt:lpstr>'T7'!Zone_d_impression</vt:lpstr>
      <vt:lpstr>T8a!Zone_d_impression</vt:lpstr>
      <vt:lpstr>T8c!Zone_d_impression</vt:lpstr>
      <vt:lpstr>'T9'!Zone_d_impression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Rudin Anton</dc:creator>
  <cp:lastModifiedBy>Deppierraz Réjane BFS</cp:lastModifiedBy>
  <cp:lastPrinted>2019-11-08T12:54:54Z</cp:lastPrinted>
  <dcterms:created xsi:type="dcterms:W3CDTF">2005-03-17T14:28:02Z</dcterms:created>
  <dcterms:modified xsi:type="dcterms:W3CDTF">2020-11-13T08:13:55Z</dcterms:modified>
</cp:coreProperties>
</file>