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<sst xmlns="http://schemas.openxmlformats.org/spreadsheetml/2006/main" count="1406" uniqueCount="82">
  <si>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</si>
  <si>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</si>
  <si>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</si>
  <si>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</si>
  <si>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</si>
  <si>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</si>
  <si>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</si>
  <si>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</si>
  <si>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</si>
  <si>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</si>
  <si>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</si>
  <si>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</si>
  <si>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</si>
  <si>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</si>
  <si>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</si>
  <si>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</si>
  <si>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</si>
  <si>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</si>
  <si>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</si>
  <si>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</si>
  <si>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</si>
  <si>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</si>
  <si>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</si>
  <si>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</si>
  <si>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</si>
  <si>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</si>
  <si>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</si>
  <si>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</si>
  <si>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</si>
  <si>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</si>
  <si>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</si>
  <si>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</si>
  <si>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</si>
  <si>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</si>
  <si>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</si>
  <si>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</si>
  <si>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</si>
  <si>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</si>
  <si>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</si>
  <si>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</si>
  <si>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</si>
  <si>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</si>
  <si>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</si>
  <si>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</si>
  <si>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</si>
  <si>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</si>
  <si>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</si>
  <si>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</si>
  <si>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</si>
  <si>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</si>
  <si>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</si>
  <si>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</si>
  <si>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</si>
  <si>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</si>
  <si>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</si>
  <si>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</si>
  <si>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</si>
  <si>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</si>
  <si>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</si>
  <si>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</si>
  <si>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</si>
  <si>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</si>
  <si>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</si>
  <si>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</si>
  <si>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</si>
  <si>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</si>
  <si>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</si>
  <si>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</si>
  <si>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</si>
  <si>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</si>
  <si>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</si>
  <si>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</si>
  <si>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</si>
  <si>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</si>
  <si>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</si>
  <si>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</si>
  <si>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</si>
  <si>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</si>
  <si>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</si>
  <si>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</si>
  <si>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</si>
  <si>
    <t>valeurs cumulées de janvier à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</si>
</sst>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septembre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4632</v>
      </c>
      <c r="C5" s="87">
        <v>142083</v>
      </c>
      <c r="D5" s="87">
        <v>277786</v>
      </c>
      <c r="E5" s="81">
        <v>8600527</v>
      </c>
      <c r="F5" s="81">
        <v>19132215</v>
      </c>
      <c r="G5" s="81">
        <v>11711535</v>
      </c>
      <c r="H5" s="73">
        <v>0.30099999999999999</v>
      </c>
      <c r="I5" s="74">
        <v>0.251</v>
      </c>
      <c r="J5" s="69"/>
      <c r="K5" s="79" t="s">
        <v>4</v>
      </c>
      <c r="L5" s="81">
        <v>3847</v>
      </c>
      <c r="M5" s="81">
        <v>117954</v>
      </c>
      <c r="N5" s="81">
        <v>229421</v>
      </c>
      <c r="O5" s="81">
        <v>8600527</v>
      </c>
      <c r="P5" s="81">
        <v>19132215</v>
      </c>
      <c r="Q5" s="81">
        <v>11711535</v>
      </c>
      <c r="R5" s="73">
        <v>0.38100000000000001</v>
      </c>
      <c r="S5" s="74">
        <v>0.32100000000000001</v>
      </c>
    </row>
    <row r="6" spans="1:19" s="50" customFormat="1" ht="12.75" customHeight="1" x14ac:dyDescent="0.2">
      <c r="A6" s="72" t="s">
        <v>33</v>
      </c>
      <c r="B6" s="82">
        <v>297</v>
      </c>
      <c r="C6" s="88">
        <v>17087</v>
      </c>
      <c r="D6" s="88">
        <v>30537</v>
      </c>
      <c r="E6" s="83">
        <v>893194</v>
      </c>
      <c r="F6" s="83">
        <v>1628538</v>
      </c>
      <c r="G6" s="83">
        <v>1155383</v>
      </c>
      <c r="H6" s="75">
        <v>0.247</v>
      </c>
      <c r="I6" s="76">
        <v>0.19500000000000001</v>
      </c>
      <c r="J6" s="70"/>
      <c r="K6" s="72" t="s">
        <v>33</v>
      </c>
      <c r="L6" s="82">
        <v>259</v>
      </c>
      <c r="M6" s="83">
        <v>14363</v>
      </c>
      <c r="N6" s="83">
        <v>25607</v>
      </c>
      <c r="O6" s="83">
        <v>893194</v>
      </c>
      <c r="P6" s="83">
        <v>1628538</v>
      </c>
      <c r="Q6" s="83">
        <v>1155383</v>
      </c>
      <c r="R6" s="75">
        <v>0.30199999999999999</v>
      </c>
      <c r="S6" s="76">
        <v>0.23899999999999999</v>
      </c>
    </row>
    <row r="7" spans="1:19" s="50" customFormat="1" ht="12.75" customHeight="1" x14ac:dyDescent="0.2">
      <c r="A7" s="71" t="s">
        <v>34</v>
      </c>
      <c r="B7" s="84">
        <v>678</v>
      </c>
      <c r="C7" s="89">
        <v>18317</v>
      </c>
      <c r="D7" s="89">
        <v>36405</v>
      </c>
      <c r="E7" s="84">
        <v>1318039</v>
      </c>
      <c r="F7" s="84">
        <v>2799485</v>
      </c>
      <c r="G7" s="84">
        <v>1670616</v>
      </c>
      <c r="H7" s="75">
        <v>0.33300000000000002</v>
      </c>
      <c r="I7" s="76">
        <v>0.28100000000000003</v>
      </c>
      <c r="J7" s="70"/>
      <c r="K7" s="71" t="s">
        <v>34</v>
      </c>
      <c r="L7" s="84">
        <v>573</v>
      </c>
      <c r="M7" s="84">
        <v>15679</v>
      </c>
      <c r="N7" s="84">
        <v>31101</v>
      </c>
      <c r="O7" s="84">
        <v>1318039</v>
      </c>
      <c r="P7" s="84">
        <v>2799485</v>
      </c>
      <c r="Q7" s="84">
        <v>1670616</v>
      </c>
      <c r="R7" s="75">
        <v>0.41299999999999998</v>
      </c>
      <c r="S7" s="76">
        <v>0.34799999999999998</v>
      </c>
    </row>
    <row r="8" spans="1:19" s="50" customFormat="1" ht="12.75" customHeight="1" x14ac:dyDescent="0.2">
      <c r="A8" s="72" t="s">
        <v>35</v>
      </c>
      <c r="B8" s="82">
        <v>197</v>
      </c>
      <c r="C8" s="88">
        <v>7228</v>
      </c>
      <c r="D8" s="88">
        <v>13687</v>
      </c>
      <c r="E8" s="83">
        <v>436807</v>
      </c>
      <c r="F8" s="83">
        <v>827913</v>
      </c>
      <c r="G8" s="83">
        <v>523621</v>
      </c>
      <c r="H8" s="75">
        <v>0.26400000000000001</v>
      </c>
      <c r="I8" s="76">
        <v>0.221</v>
      </c>
      <c r="J8" s="70"/>
      <c r="K8" s="72" t="s">
        <v>35</v>
      </c>
      <c r="L8" s="82">
        <v>172</v>
      </c>
      <c r="M8" s="83">
        <v>6151</v>
      </c>
      <c r="N8" s="83">
        <v>11574</v>
      </c>
      <c r="O8" s="83">
        <v>436807</v>
      </c>
      <c r="P8" s="83">
        <v>827913</v>
      </c>
      <c r="Q8" s="83">
        <v>523621</v>
      </c>
      <c r="R8" s="75">
        <v>0.32500000000000001</v>
      </c>
      <c r="S8" s="76">
        <v>0.27300000000000002</v>
      </c>
    </row>
    <row r="9" spans="1:19" s="50" customFormat="1" ht="12.75" customHeight="1" x14ac:dyDescent="0.2">
      <c r="A9" s="72" t="s">
        <v>28</v>
      </c>
      <c r="B9" s="84">
        <v>75</v>
      </c>
      <c r="C9" s="89">
        <v>1428</v>
      </c>
      <c r="D9" s="89">
        <v>2917</v>
      </c>
      <c r="E9" s="84">
        <v>102193</v>
      </c>
      <c r="F9" s="84">
        <v>198231</v>
      </c>
      <c r="G9" s="84">
        <v>120863</v>
      </c>
      <c r="H9" s="75">
        <v>0.309</v>
      </c>
      <c r="I9" s="76">
        <v>0.248</v>
      </c>
      <c r="J9" s="70"/>
      <c r="K9" s="72" t="s">
        <v>28</v>
      </c>
      <c r="L9" s="82">
        <v>56</v>
      </c>
      <c r="M9" s="83">
        <v>1158</v>
      </c>
      <c r="N9" s="83">
        <v>2360</v>
      </c>
      <c r="O9" s="83">
        <v>102193</v>
      </c>
      <c r="P9" s="83">
        <v>198231</v>
      </c>
      <c r="Q9" s="83">
        <v>120863</v>
      </c>
      <c r="R9" s="75">
        <v>0.40799999999999997</v>
      </c>
      <c r="S9" s="76">
        <v>0.33</v>
      </c>
    </row>
    <row r="10" spans="1:19" s="50" customFormat="1" ht="12.75" customHeight="1" x14ac:dyDescent="0.2">
      <c r="A10" s="72" t="s">
        <v>23</v>
      </c>
      <c r="B10" s="82">
        <v>90</v>
      </c>
      <c r="C10" s="88">
        <v>2015</v>
      </c>
      <c r="D10" s="88">
        <v>4020</v>
      </c>
      <c r="E10" s="83">
        <v>153907</v>
      </c>
      <c r="F10" s="83">
        <v>311325</v>
      </c>
      <c r="G10" s="83">
        <v>162189</v>
      </c>
      <c r="H10" s="75">
        <v>0.29399999999999998</v>
      </c>
      <c r="I10" s="76">
        <v>0.28299999999999997</v>
      </c>
      <c r="J10" s="70"/>
      <c r="K10" s="72" t="s">
        <v>23</v>
      </c>
      <c r="L10" s="82">
        <v>79</v>
      </c>
      <c r="M10" s="83">
        <v>1846</v>
      </c>
      <c r="N10" s="83">
        <v>3602</v>
      </c>
      <c r="O10" s="83">
        <v>153907</v>
      </c>
      <c r="P10" s="83">
        <v>311325</v>
      </c>
      <c r="Q10" s="83">
        <v>162189</v>
      </c>
      <c r="R10" s="75">
        <v>0.33800000000000002</v>
      </c>
      <c r="S10" s="76">
        <v>0.33400000000000002</v>
      </c>
    </row>
    <row r="11" spans="1:19" s="50" customFormat="1" ht="12.75" customHeight="1" x14ac:dyDescent="0.2">
      <c r="A11" s="71" t="s">
        <v>36</v>
      </c>
      <c r="B11" s="84">
        <v>63</v>
      </c>
      <c r="C11" s="89">
        <v>2098</v>
      </c>
      <c r="D11" s="89">
        <v>4292</v>
      </c>
      <c r="E11" s="84">
        <v>127003</v>
      </c>
      <c r="F11" s="84">
        <v>271038</v>
      </c>
      <c r="G11" s="84">
        <v>159732</v>
      </c>
      <c r="H11" s="75">
        <v>0.27800000000000002</v>
      </c>
      <c r="I11" s="76">
        <v>0.23</v>
      </c>
      <c r="J11" s="70"/>
      <c r="K11" s="71" t="s">
        <v>36</v>
      </c>
      <c r="L11" s="84">
        <v>49</v>
      </c>
      <c r="M11" s="84">
        <v>1545</v>
      </c>
      <c r="N11" s="84">
        <v>3139</v>
      </c>
      <c r="O11" s="84">
        <v>127003</v>
      </c>
      <c r="P11" s="84">
        <v>271038</v>
      </c>
      <c r="Q11" s="84">
        <v>159732</v>
      </c>
      <c r="R11" s="75">
        <v>0.4</v>
      </c>
      <c r="S11" s="76">
        <v>0.33500000000000002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1166</v>
      </c>
      <c r="D12" s="88">
        <v>2559</v>
      </c>
      <c r="E12" s="83">
        <v>77369</v>
      </c>
      <c r="F12" s="83">
        <v>138681</v>
      </c>
      <c r="G12" s="83">
        <v>78918</v>
      </c>
      <c r="H12" s="75">
        <v>0.247</v>
      </c>
      <c r="I12" s="76">
        <v>0.19800000000000001</v>
      </c>
      <c r="J12" s="70"/>
      <c r="K12" s="72" t="s">
        <v>37</v>
      </c>
      <c r="L12" s="82">
        <v>35</v>
      </c>
      <c r="M12" s="83">
        <v>978</v>
      </c>
      <c r="N12" s="83">
        <v>2136</v>
      </c>
      <c r="O12" s="83">
        <v>77369</v>
      </c>
      <c r="P12" s="83">
        <v>138681</v>
      </c>
      <c r="Q12" s="83">
        <v>78918</v>
      </c>
      <c r="R12" s="75">
        <v>0.307</v>
      </c>
      <c r="S12" s="76">
        <v>0.248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688</v>
      </c>
      <c r="D13" s="89">
        <v>1550</v>
      </c>
      <c r="E13" s="84">
        <v>41786</v>
      </c>
      <c r="F13" s="84">
        <v>88306</v>
      </c>
      <c r="G13" s="84">
        <v>46411</v>
      </c>
      <c r="H13" s="75">
        <v>0.246</v>
      </c>
      <c r="I13" s="76">
        <v>0.20799999999999999</v>
      </c>
      <c r="J13" s="70"/>
      <c r="K13" s="71" t="s">
        <v>38</v>
      </c>
      <c r="L13" s="84">
        <v>33</v>
      </c>
      <c r="M13" s="84">
        <v>575</v>
      </c>
      <c r="N13" s="84">
        <v>1263</v>
      </c>
      <c r="O13" s="84">
        <v>41786</v>
      </c>
      <c r="P13" s="84">
        <v>88306</v>
      </c>
      <c r="Q13" s="84">
        <v>46411</v>
      </c>
      <c r="R13" s="75">
        <v>0.317</v>
      </c>
      <c r="S13" s="76">
        <v>0.27600000000000002</v>
      </c>
    </row>
    <row r="14" spans="1:19" s="50" customFormat="1" ht="12.75" customHeight="1" x14ac:dyDescent="0.2">
      <c r="A14" s="71" t="s">
        <v>39</v>
      </c>
      <c r="B14" s="84">
        <v>27</v>
      </c>
      <c r="C14" s="89">
        <v>1188</v>
      </c>
      <c r="D14" s="89">
        <v>1956</v>
      </c>
      <c r="E14" s="84">
        <v>42708</v>
      </c>
      <c r="F14" s="84">
        <v>104999</v>
      </c>
      <c r="G14" s="84">
        <v>81243</v>
      </c>
      <c r="H14" s="75">
        <v>0.25</v>
      </c>
      <c r="I14" s="76">
        <v>0.19600000000000001</v>
      </c>
      <c r="J14" s="70"/>
      <c r="K14" s="71" t="s">
        <v>39</v>
      </c>
      <c r="L14" s="84">
        <v>25</v>
      </c>
      <c r="M14" s="84">
        <v>1106</v>
      </c>
      <c r="N14" s="84">
        <v>1808</v>
      </c>
      <c r="O14" s="84">
        <v>42708</v>
      </c>
      <c r="P14" s="84">
        <v>104999</v>
      </c>
      <c r="Q14" s="84">
        <v>81243</v>
      </c>
      <c r="R14" s="75">
        <v>0.27400000000000002</v>
      </c>
      <c r="S14" s="76">
        <v>0.216</v>
      </c>
    </row>
    <row r="15" spans="1:19" s="50" customFormat="1" ht="12.75" customHeight="1" x14ac:dyDescent="0.2">
      <c r="A15" s="72" t="s">
        <v>14</v>
      </c>
      <c r="B15" s="82">
        <v>105</v>
      </c>
      <c r="C15" s="88">
        <v>2104</v>
      </c>
      <c r="D15" s="88">
        <v>4326</v>
      </c>
      <c r="E15" s="83">
        <v>146992</v>
      </c>
      <c r="F15" s="83">
        <v>250307</v>
      </c>
      <c r="G15" s="83">
        <v>155412</v>
      </c>
      <c r="H15" s="75">
        <v>0.27</v>
      </c>
      <c r="I15" s="76">
        <v>0.21099999999999999</v>
      </c>
      <c r="J15" s="70"/>
      <c r="K15" s="72" t="s">
        <v>14</v>
      </c>
      <c r="L15" s="82">
        <v>97</v>
      </c>
      <c r="M15" s="83">
        <v>1883</v>
      </c>
      <c r="N15" s="83">
        <v>3923</v>
      </c>
      <c r="O15" s="83">
        <v>146992</v>
      </c>
      <c r="P15" s="83">
        <v>250307</v>
      </c>
      <c r="Q15" s="83">
        <v>155412</v>
      </c>
      <c r="R15" s="75">
        <v>0.317</v>
      </c>
      <c r="S15" s="76">
        <v>0.245</v>
      </c>
    </row>
    <row r="16" spans="1:19" s="50" customFormat="1" ht="12.75" customHeight="1" x14ac:dyDescent="0.2">
      <c r="A16" s="72" t="s">
        <v>40</v>
      </c>
      <c r="B16" s="82">
        <v>79</v>
      </c>
      <c r="C16" s="88">
        <v>1851</v>
      </c>
      <c r="D16" s="88">
        <v>3433</v>
      </c>
      <c r="E16" s="83">
        <v>115291</v>
      </c>
      <c r="F16" s="83">
        <v>221631</v>
      </c>
      <c r="G16" s="83">
        <v>158853</v>
      </c>
      <c r="H16" s="75">
        <v>0.313</v>
      </c>
      <c r="I16" s="76">
        <v>0.23599999999999999</v>
      </c>
      <c r="J16" s="70"/>
      <c r="K16" s="72" t="s">
        <v>40</v>
      </c>
      <c r="L16" s="82">
        <v>71</v>
      </c>
      <c r="M16" s="83">
        <v>1736</v>
      </c>
      <c r="N16" s="83">
        <v>3207</v>
      </c>
      <c r="O16" s="83">
        <v>115291</v>
      </c>
      <c r="P16" s="83">
        <v>221631</v>
      </c>
      <c r="Q16" s="83">
        <v>158853</v>
      </c>
      <c r="R16" s="75">
        <v>0.34200000000000003</v>
      </c>
      <c r="S16" s="76">
        <v>0.25900000000000001</v>
      </c>
    </row>
    <row r="17" spans="1:19" s="50" customFormat="1" ht="12.75" customHeight="1" x14ac:dyDescent="0.2">
      <c r="A17" s="72" t="s">
        <v>41</v>
      </c>
      <c r="B17" s="84">
        <v>64</v>
      </c>
      <c r="C17" s="89">
        <v>4477</v>
      </c>
      <c r="D17" s="89">
        <v>9181</v>
      </c>
      <c r="E17" s="84">
        <v>246390</v>
      </c>
      <c r="F17" s="84">
        <v>449642</v>
      </c>
      <c r="G17" s="84">
        <v>331608</v>
      </c>
      <c r="H17" s="75">
        <v>0.27</v>
      </c>
      <c r="I17" s="76">
        <v>0.17899999999999999</v>
      </c>
      <c r="J17" s="70"/>
      <c r="K17" s="72" t="s">
        <v>41</v>
      </c>
      <c r="L17" s="82">
        <v>57</v>
      </c>
      <c r="M17" s="83">
        <v>4003</v>
      </c>
      <c r="N17" s="83">
        <v>8109</v>
      </c>
      <c r="O17" s="83">
        <v>246390</v>
      </c>
      <c r="P17" s="83">
        <v>449642</v>
      </c>
      <c r="Q17" s="83">
        <v>331608</v>
      </c>
      <c r="R17" s="75">
        <v>0.312</v>
      </c>
      <c r="S17" s="76">
        <v>0.20899999999999999</v>
      </c>
    </row>
    <row r="18" spans="1:19" s="50" customFormat="1" ht="12.75" customHeight="1" x14ac:dyDescent="0.2">
      <c r="A18" s="71" t="s">
        <v>42</v>
      </c>
      <c r="B18" s="82">
        <v>51</v>
      </c>
      <c r="C18" s="88">
        <v>1213</v>
      </c>
      <c r="D18" s="88">
        <v>2220</v>
      </c>
      <c r="E18" s="83">
        <v>56393</v>
      </c>
      <c r="F18" s="83">
        <v>112895</v>
      </c>
      <c r="G18" s="83">
        <v>83545</v>
      </c>
      <c r="H18" s="75">
        <v>0.251</v>
      </c>
      <c r="I18" s="76">
        <v>0.186</v>
      </c>
      <c r="J18" s="70"/>
      <c r="K18" s="71" t="s">
        <v>42</v>
      </c>
      <c r="L18" s="84">
        <v>46</v>
      </c>
      <c r="M18" s="84">
        <v>1080</v>
      </c>
      <c r="N18" s="84">
        <v>1949</v>
      </c>
      <c r="O18" s="84">
        <v>56393</v>
      </c>
      <c r="P18" s="84">
        <v>112895</v>
      </c>
      <c r="Q18" s="84">
        <v>83545</v>
      </c>
      <c r="R18" s="75">
        <v>0.28999999999999998</v>
      </c>
      <c r="S18" s="76">
        <v>0.217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630</v>
      </c>
      <c r="D19" s="88">
        <v>1219</v>
      </c>
      <c r="E19" s="83">
        <v>43182</v>
      </c>
      <c r="F19" s="83">
        <v>67751</v>
      </c>
      <c r="G19" s="83">
        <v>42952</v>
      </c>
      <c r="H19" s="75">
        <v>0.249</v>
      </c>
      <c r="I19" s="76">
        <v>0.20300000000000001</v>
      </c>
      <c r="J19" s="70"/>
      <c r="K19" s="72" t="s">
        <v>43</v>
      </c>
      <c r="L19" s="82">
        <v>21</v>
      </c>
      <c r="M19" s="83">
        <v>486</v>
      </c>
      <c r="N19" s="83">
        <v>946</v>
      </c>
      <c r="O19" s="83">
        <v>43182</v>
      </c>
      <c r="P19" s="83">
        <v>67751</v>
      </c>
      <c r="Q19" s="83">
        <v>42952</v>
      </c>
      <c r="R19" s="75">
        <v>0.34899999999999998</v>
      </c>
      <c r="S19" s="76">
        <v>0.28299999999999997</v>
      </c>
    </row>
    <row r="20" spans="1:19" s="50" customFormat="1" ht="12.75" customHeight="1" x14ac:dyDescent="0.2">
      <c r="A20" s="71" t="s">
        <v>44</v>
      </c>
      <c r="B20" s="84">
        <v>50</v>
      </c>
      <c r="C20" s="89">
        <v>734</v>
      </c>
      <c r="D20" s="89">
        <v>1367</v>
      </c>
      <c r="E20" s="84">
        <v>41730</v>
      </c>
      <c r="F20" s="84">
        <v>73764</v>
      </c>
      <c r="G20" s="84">
        <v>48613</v>
      </c>
      <c r="H20" s="75">
        <v>0.24199999999999999</v>
      </c>
      <c r="I20" s="76">
        <v>0.19700000000000001</v>
      </c>
      <c r="J20" s="70"/>
      <c r="K20" s="71" t="s">
        <v>44</v>
      </c>
      <c r="L20" s="84">
        <v>44</v>
      </c>
      <c r="M20" s="84">
        <v>676</v>
      </c>
      <c r="N20" s="84">
        <v>1242</v>
      </c>
      <c r="O20" s="84">
        <v>41730</v>
      </c>
      <c r="P20" s="84">
        <v>73764</v>
      </c>
      <c r="Q20" s="84">
        <v>48613</v>
      </c>
      <c r="R20" s="75">
        <v>0.27700000000000002</v>
      </c>
      <c r="S20" s="76">
        <v>0.22900000000000001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631</v>
      </c>
      <c r="D21" s="88">
        <v>2049</v>
      </c>
      <c r="E21" s="83">
        <v>69556</v>
      </c>
      <c r="F21" s="83">
        <v>137728</v>
      </c>
      <c r="G21" s="83">
        <v>75186</v>
      </c>
      <c r="H21" s="75">
        <v>0.435</v>
      </c>
      <c r="I21" s="76">
        <v>0.245</v>
      </c>
      <c r="J21" s="70"/>
      <c r="K21" s="72" t="s">
        <v>45</v>
      </c>
      <c r="L21" s="82">
        <v>31</v>
      </c>
      <c r="M21" s="83">
        <v>529</v>
      </c>
      <c r="N21" s="83">
        <v>1547</v>
      </c>
      <c r="O21" s="83">
        <v>69556</v>
      </c>
      <c r="P21" s="83">
        <v>137728</v>
      </c>
      <c r="Q21" s="83">
        <v>75186</v>
      </c>
      <c r="R21" s="75">
        <v>0.56499999999999995</v>
      </c>
      <c r="S21" s="76">
        <v>0.36</v>
      </c>
    </row>
    <row r="22" spans="1:19" s="50" customFormat="1" ht="12.75" customHeight="1" x14ac:dyDescent="0.2">
      <c r="A22" s="72" t="s">
        <v>46</v>
      </c>
      <c r="B22" s="82">
        <v>218</v>
      </c>
      <c r="C22" s="88">
        <v>4697</v>
      </c>
      <c r="D22" s="88">
        <v>9178</v>
      </c>
      <c r="E22" s="83">
        <v>252335</v>
      </c>
      <c r="F22" s="83">
        <v>540584</v>
      </c>
      <c r="G22" s="83">
        <v>358085</v>
      </c>
      <c r="H22" s="75">
        <v>0.27800000000000002</v>
      </c>
      <c r="I22" s="76">
        <v>0.215</v>
      </c>
      <c r="J22" s="70"/>
      <c r="K22" s="72" t="s">
        <v>46</v>
      </c>
      <c r="L22" s="82">
        <v>194</v>
      </c>
      <c r="M22" s="83">
        <v>4232</v>
      </c>
      <c r="N22" s="83">
        <v>8206</v>
      </c>
      <c r="O22" s="83">
        <v>252335</v>
      </c>
      <c r="P22" s="83">
        <v>540584</v>
      </c>
      <c r="Q22" s="83">
        <v>358085</v>
      </c>
      <c r="R22" s="75">
        <v>0.32</v>
      </c>
      <c r="S22" s="76">
        <v>0.25</v>
      </c>
    </row>
    <row r="23" spans="1:19" s="50" customFormat="1" ht="12.75" customHeight="1" x14ac:dyDescent="0.2">
      <c r="A23" s="72" t="s">
        <v>47</v>
      </c>
      <c r="B23" s="82">
        <v>696</v>
      </c>
      <c r="C23" s="88">
        <v>22113</v>
      </c>
      <c r="D23" s="88">
        <v>46724</v>
      </c>
      <c r="E23" s="83">
        <v>1330419</v>
      </c>
      <c r="F23" s="83">
        <v>3883873</v>
      </c>
      <c r="G23" s="83">
        <v>2168392</v>
      </c>
      <c r="H23" s="75">
        <v>0.35799999999999998</v>
      </c>
      <c r="I23" s="76">
        <v>0.30299999999999999</v>
      </c>
      <c r="J23" s="70"/>
      <c r="K23" s="72" t="s">
        <v>47</v>
      </c>
      <c r="L23" s="82">
        <v>565</v>
      </c>
      <c r="M23" s="83">
        <v>17384</v>
      </c>
      <c r="N23" s="83">
        <v>36810</v>
      </c>
      <c r="O23" s="83">
        <v>1330419</v>
      </c>
      <c r="P23" s="83">
        <v>3883873</v>
      </c>
      <c r="Q23" s="83">
        <v>2168392</v>
      </c>
      <c r="R23" s="75">
        <v>0.49</v>
      </c>
      <c r="S23" s="76">
        <v>0.41499999999999998</v>
      </c>
    </row>
    <row r="24" spans="1:19" s="50" customFormat="1" ht="12.75" customHeight="1" x14ac:dyDescent="0.2">
      <c r="A24" s="72" t="s">
        <v>48</v>
      </c>
      <c r="B24" s="82">
        <v>149</v>
      </c>
      <c r="C24" s="88">
        <v>3592</v>
      </c>
      <c r="D24" s="88">
        <v>6018</v>
      </c>
      <c r="E24" s="83">
        <v>150035</v>
      </c>
      <c r="F24" s="83">
        <v>313571</v>
      </c>
      <c r="G24" s="83">
        <v>234205</v>
      </c>
      <c r="H24" s="75">
        <v>0.23799999999999999</v>
      </c>
      <c r="I24" s="76">
        <v>0.19</v>
      </c>
      <c r="J24" s="70"/>
      <c r="K24" s="72" t="s">
        <v>48</v>
      </c>
      <c r="L24" s="82">
        <v>127</v>
      </c>
      <c r="M24" s="83">
        <v>3105</v>
      </c>
      <c r="N24" s="83">
        <v>5227</v>
      </c>
      <c r="O24" s="83">
        <v>150035</v>
      </c>
      <c r="P24" s="83">
        <v>313571</v>
      </c>
      <c r="Q24" s="83">
        <v>234205</v>
      </c>
      <c r="R24" s="75">
        <v>0.28699999999999998</v>
      </c>
      <c r="S24" s="76">
        <v>0.22900000000000001</v>
      </c>
    </row>
    <row r="25" spans="1:19" s="50" customFormat="1" ht="12.75" customHeight="1" x14ac:dyDescent="0.2">
      <c r="A25" s="71" t="s">
        <v>49</v>
      </c>
      <c r="B25" s="84">
        <v>106</v>
      </c>
      <c r="C25" s="89">
        <v>1951</v>
      </c>
      <c r="D25" s="89">
        <v>3481</v>
      </c>
      <c r="E25" s="84">
        <v>115861</v>
      </c>
      <c r="F25" s="83">
        <v>256606</v>
      </c>
      <c r="G25" s="84">
        <v>175732</v>
      </c>
      <c r="H25" s="75">
        <v>0.32900000000000001</v>
      </c>
      <c r="I25" s="76">
        <v>0.26900000000000002</v>
      </c>
      <c r="J25" s="70"/>
      <c r="K25" s="71" t="s">
        <v>49</v>
      </c>
      <c r="L25" s="84">
        <v>95</v>
      </c>
      <c r="M25" s="84">
        <v>1816</v>
      </c>
      <c r="N25" s="84">
        <v>3224</v>
      </c>
      <c r="O25" s="84">
        <v>115861</v>
      </c>
      <c r="P25" s="84">
        <v>256606</v>
      </c>
      <c r="Q25" s="84">
        <v>175732</v>
      </c>
      <c r="R25" s="75">
        <v>0.36799999999999999</v>
      </c>
      <c r="S25" s="76">
        <v>0.30299999999999999</v>
      </c>
    </row>
    <row r="26" spans="1:19" s="50" customFormat="1" ht="12.75" customHeight="1" x14ac:dyDescent="0.2">
      <c r="A26" s="71" t="s">
        <v>50</v>
      </c>
      <c r="B26" s="84">
        <v>380</v>
      </c>
      <c r="C26" s="89">
        <v>8928</v>
      </c>
      <c r="D26" s="89">
        <v>17930</v>
      </c>
      <c r="E26" s="84">
        <v>606976</v>
      </c>
      <c r="F26" s="83">
        <v>1485963</v>
      </c>
      <c r="G26" s="84">
        <v>833005</v>
      </c>
      <c r="H26" s="75">
        <v>0.34100000000000003</v>
      </c>
      <c r="I26" s="76">
        <v>0.30199999999999999</v>
      </c>
      <c r="J26" s="70"/>
      <c r="K26" s="71" t="s">
        <v>50</v>
      </c>
      <c r="L26" s="84">
        <v>283</v>
      </c>
      <c r="M26" s="84">
        <v>7092</v>
      </c>
      <c r="N26" s="84">
        <v>14283</v>
      </c>
      <c r="O26" s="84">
        <v>606976</v>
      </c>
      <c r="P26" s="84">
        <v>1485963</v>
      </c>
      <c r="Q26" s="84">
        <v>833005</v>
      </c>
      <c r="R26" s="75">
        <v>0.45200000000000001</v>
      </c>
      <c r="S26" s="76">
        <v>0.40100000000000002</v>
      </c>
    </row>
    <row r="27" spans="1:19" s="50" customFormat="1" ht="12.75" customHeight="1" x14ac:dyDescent="0.2">
      <c r="A27" s="71" t="s">
        <v>29</v>
      </c>
      <c r="B27" s="84">
        <v>287</v>
      </c>
      <c r="C27" s="89">
        <v>10553</v>
      </c>
      <c r="D27" s="89">
        <v>20230</v>
      </c>
      <c r="E27" s="84">
        <v>612811</v>
      </c>
      <c r="F27" s="84">
        <v>1260146</v>
      </c>
      <c r="G27" s="84">
        <v>783909</v>
      </c>
      <c r="H27" s="75">
        <v>0.27100000000000002</v>
      </c>
      <c r="I27" s="76">
        <v>0.22700000000000001</v>
      </c>
      <c r="J27" s="70"/>
      <c r="K27" s="71" t="s">
        <v>29</v>
      </c>
      <c r="L27" s="84">
        <v>247</v>
      </c>
      <c r="M27" s="84">
        <v>8828</v>
      </c>
      <c r="N27" s="84">
        <v>16803</v>
      </c>
      <c r="O27" s="84">
        <v>612811</v>
      </c>
      <c r="P27" s="84">
        <v>1260146</v>
      </c>
      <c r="Q27" s="84">
        <v>783909</v>
      </c>
      <c r="R27" s="75">
        <v>0.34</v>
      </c>
      <c r="S27" s="76">
        <v>0.28799999999999998</v>
      </c>
    </row>
    <row r="28" spans="1:19" s="50" customFormat="1" ht="12.75" customHeight="1" x14ac:dyDescent="0.2">
      <c r="A28" s="71" t="s">
        <v>6</v>
      </c>
      <c r="B28" s="84">
        <v>618</v>
      </c>
      <c r="C28" s="89">
        <v>15401</v>
      </c>
      <c r="D28" s="89">
        <v>32416</v>
      </c>
      <c r="E28" s="84">
        <v>1044695</v>
      </c>
      <c r="F28" s="84">
        <v>2617448</v>
      </c>
      <c r="G28" s="84">
        <v>1469655</v>
      </c>
      <c r="H28" s="75">
        <v>0.34799999999999998</v>
      </c>
      <c r="I28" s="76">
        <v>0.29499999999999998</v>
      </c>
      <c r="J28" s="70"/>
      <c r="K28" s="71" t="s">
        <v>6</v>
      </c>
      <c r="L28" s="84">
        <v>478</v>
      </c>
      <c r="M28" s="84">
        <v>11876</v>
      </c>
      <c r="N28" s="84">
        <v>24797</v>
      </c>
      <c r="O28" s="84">
        <v>1044695</v>
      </c>
      <c r="P28" s="84">
        <v>2617448</v>
      </c>
      <c r="Q28" s="84">
        <v>1469655</v>
      </c>
      <c r="R28" s="75">
        <v>0.48699999999999999</v>
      </c>
      <c r="S28" s="76">
        <v>0.41699999999999998</v>
      </c>
    </row>
    <row r="29" spans="1:19" s="50" customFormat="1" ht="12.75" customHeight="1" x14ac:dyDescent="0.2">
      <c r="A29" s="71" t="s">
        <v>19</v>
      </c>
      <c r="B29" s="82">
        <v>59</v>
      </c>
      <c r="C29" s="88">
        <v>1076</v>
      </c>
      <c r="D29" s="88">
        <v>1942</v>
      </c>
      <c r="E29" s="83">
        <v>87261</v>
      </c>
      <c r="F29" s="83">
        <v>143076</v>
      </c>
      <c r="G29" s="83">
        <v>92897</v>
      </c>
      <c r="H29" s="75">
        <v>0.315</v>
      </c>
      <c r="I29" s="76">
        <v>0.26900000000000002</v>
      </c>
      <c r="J29" s="70"/>
      <c r="K29" s="71" t="s">
        <v>19</v>
      </c>
      <c r="L29" s="84">
        <v>49</v>
      </c>
      <c r="M29" s="84">
        <v>960</v>
      </c>
      <c r="N29" s="84">
        <v>1735</v>
      </c>
      <c r="O29" s="84">
        <v>87261</v>
      </c>
      <c r="P29" s="84">
        <v>143076</v>
      </c>
      <c r="Q29" s="84">
        <v>92897</v>
      </c>
      <c r="R29" s="75">
        <v>0.35799999999999998</v>
      </c>
      <c r="S29" s="76">
        <v>0.30499999999999999</v>
      </c>
    </row>
    <row r="30" spans="1:19" s="50" customFormat="1" ht="12.75" customHeight="1" x14ac:dyDescent="0.2">
      <c r="A30" s="71" t="s">
        <v>7</v>
      </c>
      <c r="B30" s="84">
        <v>127</v>
      </c>
      <c r="C30" s="89">
        <v>10139</v>
      </c>
      <c r="D30" s="89">
        <v>16512</v>
      </c>
      <c r="E30" s="84">
        <v>439594</v>
      </c>
      <c r="F30" s="84">
        <v>870247</v>
      </c>
      <c r="G30" s="84">
        <v>650037</v>
      </c>
      <c r="H30" s="75">
        <v>0.23400000000000001</v>
      </c>
      <c r="I30" s="76">
        <v>0.192</v>
      </c>
      <c r="J30" s="70"/>
      <c r="K30" s="71" t="s">
        <v>7</v>
      </c>
      <c r="L30" s="84">
        <v>101</v>
      </c>
      <c r="M30" s="84">
        <v>8157</v>
      </c>
      <c r="N30" s="84">
        <v>13324</v>
      </c>
      <c r="O30" s="84">
        <v>439594</v>
      </c>
      <c r="P30" s="84">
        <v>870247</v>
      </c>
      <c r="Q30" s="84">
        <v>650037</v>
      </c>
      <c r="R30" s="75">
        <v>0.29799999999999999</v>
      </c>
      <c r="S30" s="76">
        <v>0.24399999999999999</v>
      </c>
    </row>
    <row r="31" spans="1:19" s="50" customFormat="1" ht="12.75" customHeight="1" x14ac:dyDescent="0.2">
      <c r="A31" s="80" t="s">
        <v>17</v>
      </c>
      <c r="B31" s="85">
        <v>68</v>
      </c>
      <c r="C31" s="90">
        <v>777</v>
      </c>
      <c r="D31" s="90">
        <v>1638</v>
      </c>
      <c r="E31" s="86">
        <v>48000</v>
      </c>
      <c r="F31" s="86">
        <v>78467</v>
      </c>
      <c r="G31" s="86">
        <v>50473</v>
      </c>
      <c r="H31" s="77">
        <v>0.23699999999999999</v>
      </c>
      <c r="I31" s="78">
        <v>0.17499999999999999</v>
      </c>
      <c r="J31" s="70"/>
      <c r="K31" s="80" t="s">
        <v>17</v>
      </c>
      <c r="L31" s="85">
        <v>60</v>
      </c>
      <c r="M31" s="86">
        <v>712</v>
      </c>
      <c r="N31" s="86">
        <v>1501</v>
      </c>
      <c r="O31" s="86">
        <v>48000</v>
      </c>
      <c r="P31" s="86">
        <v>78467</v>
      </c>
      <c r="Q31" s="86">
        <v>50473</v>
      </c>
      <c r="R31" s="77">
        <v>0.27500000000000002</v>
      </c>
      <c r="S31" s="78">
        <v>0.20300000000000001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1.25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1.25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2020-11-04T12:05:49Z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