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<sst xmlns="http://schemas.openxmlformats.org/spreadsheetml/2006/main" count="18711" uniqueCount="164">
  <si>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</si>
  <si>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</si>
  <si>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</si>
  <si>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</si>
  <si>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</si>
  <si>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</si>
  <si>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</si>
  <si>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</si>
  <si>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</si>
  <si>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</si>
  <si>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</si>
  <si>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</si>
  <si>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</si>
  <si>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</si>
  <si>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</si>
  <si>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</si>
  <si>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</si>
  <si>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</si>
  <si>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</si>
  <si>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</si>
  <si>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</si>
  <si>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</si>
  <si>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</si>
  <si>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</si>
  <si>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</si>
  <si>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</si>
  <si>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</si>
  <si>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</si>
  <si>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</si>
  <si>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</si>
  <si>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</si>
  <si>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</si>
  <si>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</si>
  <si>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</si>
  <si>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</si>
  <si>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</si>
  <si>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</si>
  <si>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</si>
  <si>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</si>
  <si>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</si>
  <si>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</si>
  <si>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</si>
  <si>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</si>
  <si>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</si>
  <si>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</si>
  <si>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</si>
  <si>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</si>
  <si>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</si>
  <si>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</si>
  <si>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</si>
  <si>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</si>
  <si>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</si>
  <si>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</si>
  <si>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</si>
  <si>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</si>
  <si>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</si>
  <si>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</si>
  <si>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</si>
  <si>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</si>
  <si>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</si>
  <si>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</si>
  <si>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</si>
  <si>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</si>
  <si>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</si>
  <si>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</si>
  <si>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</si>
  <si>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</si>
  <si>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</si>
  <si>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</si>
  <si>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</si>
  <si>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</si>
  <si>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</si>
  <si>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</si>
  <si>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</si>
  <si>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</si>
  <si>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</si>
  <si>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</si>
  <si>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</si>
  <si>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</si>
  <si>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</si>
  <si>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</si>
  <si>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</si>
  <si>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</si>
  <si>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</si>
  <si>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</si>
  <si>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</si>
  <si>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</si>
  <si>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</si>
  <si>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</si>
  <si>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</si>
  <si>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</si>
  <si>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</si>
  <si>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</si>
  <si>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</si>
  <si>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</si>
  <si>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</si>
  <si>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</si>
  <si>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</si>
  <si>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</si>
  <si>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</si>
  <si>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</si>
  <si>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</si>
  <si>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</si>
  <si>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</si>
  <si>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</si>
  <si>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</si>
  <si>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</si>
  <si>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</si>
  <si>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</si>
  <si>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</si>
  <si>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</si>
  <si>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</si>
  <si>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</si>
  <si>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</si>
  <si>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</si>
  <si>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</si>
  <si>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</si>
  <si>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</si>
  <si>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</si>
  <si>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</si>
  <si>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</si>
  <si>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</si>
  <si>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</si>
  <si>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</si>
  <si>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</si>
  <si>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</si>
  <si>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</si>
  <si>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</si>
  <si>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</si>
  <si>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</si>
  <si>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</si>
  <si>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</si>
  <si>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</si>
  <si>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</si>
  <si>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</si>
  <si>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</si>
  <si>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</si>
  <si>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</si>
  <si>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</si>
  <si>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</si>
  <si>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</si>
  <si>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</si>
  <si>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</si>
  <si>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</si>
  <si>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</si>
  <si>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</si>
  <si>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</si>
  <si>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</si>
  <si>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</si>
  <si>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</si>
  <si>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</si>
  <si>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</si>
  <si>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</si>
  <si>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</si>
  <si>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</si>
  <si>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</si>
  <si>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</si>
  <si>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</si>
  <si>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</si>
  <si>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</si>
  <si>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</si>
  <si>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</si>
  <si>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</si>
  <si>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septembre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</si>
</sst>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septembre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4632</v>
      </c>
      <c r="C5" s="82">
        <v>142082.883</v>
      </c>
      <c r="D5" s="82">
        <v>277785.66800000001</v>
      </c>
      <c r="E5" s="43">
        <v>8600527</v>
      </c>
      <c r="F5" s="43">
        <v>19132215</v>
      </c>
      <c r="G5" s="43">
        <v>11711535</v>
      </c>
      <c r="H5" s="16">
        <v>0.30083024000000003</v>
      </c>
      <c r="I5" s="17">
        <v>0.25136502999999999</v>
      </c>
      <c r="J5" s="70"/>
      <c r="K5" s="22" t="s">
        <v>6</v>
      </c>
      <c r="L5" s="43">
        <v>3847</v>
      </c>
      <c r="M5" s="43">
        <v>117953.796</v>
      </c>
      <c r="N5" s="43">
        <v>229421.17499999999</v>
      </c>
      <c r="O5" s="43">
        <v>8600527</v>
      </c>
      <c r="P5" s="43">
        <v>19132215</v>
      </c>
      <c r="Q5" s="43">
        <v>11711535</v>
      </c>
      <c r="R5" s="16">
        <v>0.38120586000000001</v>
      </c>
      <c r="S5" s="17">
        <v>0.32086805000000002</v>
      </c>
    </row>
    <row r="6" spans="1:19" s="71" customFormat="1" ht="12.75" customHeight="1" x14ac:dyDescent="0.2">
      <c r="A6" s="72" t="s">
        <v>83</v>
      </c>
      <c r="B6" s="56">
        <v>297</v>
      </c>
      <c r="C6" s="83">
        <v>17086.868600000002</v>
      </c>
      <c r="D6" s="83">
        <v>30536.536499999998</v>
      </c>
      <c r="E6" s="57">
        <v>893194</v>
      </c>
      <c r="F6" s="57">
        <v>1628538</v>
      </c>
      <c r="G6" s="57">
        <v>1155383</v>
      </c>
      <c r="H6" s="58">
        <v>0.24678169</v>
      </c>
      <c r="I6" s="59">
        <v>0.19463796999999999</v>
      </c>
      <c r="J6" s="68"/>
      <c r="K6" s="72" t="s">
        <v>83</v>
      </c>
      <c r="L6" s="56">
        <v>259</v>
      </c>
      <c r="M6" s="57">
        <v>14363.047399999999</v>
      </c>
      <c r="N6" s="57">
        <v>25606.7847</v>
      </c>
      <c r="O6" s="57">
        <v>893194</v>
      </c>
      <c r="P6" s="57">
        <v>1628538</v>
      </c>
      <c r="Q6" s="57">
        <v>1155383</v>
      </c>
      <c r="R6" s="58">
        <v>0.30166366999999999</v>
      </c>
      <c r="S6" s="59">
        <v>0.2386202</v>
      </c>
    </row>
    <row r="7" spans="1:19" s="71" customFormat="1" ht="12.75" customHeight="1" x14ac:dyDescent="0.2">
      <c r="A7" s="73" t="s">
        <v>84</v>
      </c>
      <c r="B7" s="60">
        <v>678</v>
      </c>
      <c r="C7" s="84">
        <v>18317.0985</v>
      </c>
      <c r="D7" s="84">
        <v>36404.543799999999</v>
      </c>
      <c r="E7" s="60">
        <v>1318039</v>
      </c>
      <c r="F7" s="60">
        <v>2799485</v>
      </c>
      <c r="G7" s="60">
        <v>1670616</v>
      </c>
      <c r="H7" s="58">
        <v>0.33286597000000001</v>
      </c>
      <c r="I7" s="59">
        <v>0.28065448999999998</v>
      </c>
      <c r="J7" s="68"/>
      <c r="K7" s="73" t="s">
        <v>84</v>
      </c>
      <c r="L7" s="60">
        <v>573</v>
      </c>
      <c r="M7" s="60">
        <v>15679.2299</v>
      </c>
      <c r="N7" s="60">
        <v>31100.751799999998</v>
      </c>
      <c r="O7" s="60">
        <v>1318039</v>
      </c>
      <c r="P7" s="60">
        <v>2799485</v>
      </c>
      <c r="Q7" s="60">
        <v>1670616</v>
      </c>
      <c r="R7" s="58">
        <v>0.41265723999999998</v>
      </c>
      <c r="S7" s="59">
        <v>0.34837729000000001</v>
      </c>
    </row>
    <row r="8" spans="1:19" s="71" customFormat="1" ht="12.75" customHeight="1" x14ac:dyDescent="0.2">
      <c r="A8" s="72" t="s">
        <v>85</v>
      </c>
      <c r="B8" s="56">
        <v>197</v>
      </c>
      <c r="C8" s="83">
        <v>7228.4817499999999</v>
      </c>
      <c r="D8" s="83">
        <v>13687.489100000001</v>
      </c>
      <c r="E8" s="57">
        <v>436807</v>
      </c>
      <c r="F8" s="57">
        <v>827913</v>
      </c>
      <c r="G8" s="57">
        <v>523621</v>
      </c>
      <c r="H8" s="58">
        <v>0.26437440000000001</v>
      </c>
      <c r="I8" s="59">
        <v>0.2207549</v>
      </c>
      <c r="J8" s="68"/>
      <c r="K8" s="72" t="s">
        <v>85</v>
      </c>
      <c r="L8" s="56">
        <v>172</v>
      </c>
      <c r="M8" s="57">
        <v>6150.5510899999999</v>
      </c>
      <c r="N8" s="57">
        <v>11574.164199999999</v>
      </c>
      <c r="O8" s="57">
        <v>436807</v>
      </c>
      <c r="P8" s="57">
        <v>827913</v>
      </c>
      <c r="Q8" s="57">
        <v>523621</v>
      </c>
      <c r="R8" s="58">
        <v>0.32529004</v>
      </c>
      <c r="S8" s="59">
        <v>0.27333604</v>
      </c>
    </row>
    <row r="9" spans="1:19" s="71" customFormat="1" ht="12.75" customHeight="1" x14ac:dyDescent="0.2">
      <c r="A9" s="72" t="s">
        <v>66</v>
      </c>
      <c r="B9" s="60">
        <v>75</v>
      </c>
      <c r="C9" s="84">
        <v>1428.0437999999999</v>
      </c>
      <c r="D9" s="84">
        <v>2916.90146</v>
      </c>
      <c r="E9" s="60">
        <v>102193</v>
      </c>
      <c r="F9" s="60">
        <v>198231</v>
      </c>
      <c r="G9" s="60">
        <v>120863</v>
      </c>
      <c r="H9" s="58">
        <v>0.30888817000000002</v>
      </c>
      <c r="I9" s="59">
        <v>0.24802716999999999</v>
      </c>
      <c r="J9" s="68"/>
      <c r="K9" s="72" t="s">
        <v>66</v>
      </c>
      <c r="L9" s="56">
        <v>56</v>
      </c>
      <c r="M9" s="57">
        <v>1158.1094900000001</v>
      </c>
      <c r="N9" s="57">
        <v>2359.5036500000001</v>
      </c>
      <c r="O9" s="57">
        <v>102193</v>
      </c>
      <c r="P9" s="57">
        <v>198231</v>
      </c>
      <c r="Q9" s="57">
        <v>120863</v>
      </c>
      <c r="R9" s="58">
        <v>0.40822302999999999</v>
      </c>
      <c r="S9" s="59">
        <v>0.33010276</v>
      </c>
    </row>
    <row r="10" spans="1:19" s="71" customFormat="1" ht="12.75" customHeight="1" x14ac:dyDescent="0.2">
      <c r="A10" s="72" t="s">
        <v>61</v>
      </c>
      <c r="B10" s="56">
        <v>90</v>
      </c>
      <c r="C10" s="83">
        <v>2015.4708000000001</v>
      </c>
      <c r="D10" s="83">
        <v>4020.0219000000002</v>
      </c>
      <c r="E10" s="57">
        <v>153907</v>
      </c>
      <c r="F10" s="57">
        <v>311325</v>
      </c>
      <c r="G10" s="57">
        <v>162189</v>
      </c>
      <c r="H10" s="58">
        <v>0.29369349</v>
      </c>
      <c r="I10" s="59">
        <v>0.28264091000000002</v>
      </c>
      <c r="J10" s="68"/>
      <c r="K10" s="72" t="s">
        <v>61</v>
      </c>
      <c r="L10" s="56">
        <v>78.7</v>
      </c>
      <c r="M10" s="57">
        <v>1846.3029200000001</v>
      </c>
      <c r="N10" s="57">
        <v>3601.9489100000001</v>
      </c>
      <c r="O10" s="57">
        <v>153907</v>
      </c>
      <c r="P10" s="57">
        <v>311325</v>
      </c>
      <c r="Q10" s="57">
        <v>162189</v>
      </c>
      <c r="R10" s="58">
        <v>0.33839428999999999</v>
      </c>
      <c r="S10" s="59">
        <v>0.33419495999999999</v>
      </c>
    </row>
    <row r="11" spans="1:19" s="71" customFormat="1" ht="12.75" customHeight="1" x14ac:dyDescent="0.2">
      <c r="A11" s="73" t="s">
        <v>86</v>
      </c>
      <c r="B11" s="60">
        <v>63.3</v>
      </c>
      <c r="C11" s="84">
        <v>2097.8795599999999</v>
      </c>
      <c r="D11" s="84">
        <v>4292.0802899999999</v>
      </c>
      <c r="E11" s="60">
        <v>127003</v>
      </c>
      <c r="F11" s="60">
        <v>271038</v>
      </c>
      <c r="G11" s="60">
        <v>159732</v>
      </c>
      <c r="H11" s="58">
        <v>0.27788225999999999</v>
      </c>
      <c r="I11" s="59">
        <v>0.23046860999999999</v>
      </c>
      <c r="J11" s="68"/>
      <c r="K11" s="73" t="s">
        <v>86</v>
      </c>
      <c r="L11" s="60">
        <v>48.6</v>
      </c>
      <c r="M11" s="60">
        <v>1544.6715300000001</v>
      </c>
      <c r="N11" s="60">
        <v>3138.8795599999999</v>
      </c>
      <c r="O11" s="60">
        <v>127003</v>
      </c>
      <c r="P11" s="60">
        <v>271038</v>
      </c>
      <c r="Q11" s="60">
        <v>159732</v>
      </c>
      <c r="R11" s="58">
        <v>0.39977675000000001</v>
      </c>
      <c r="S11" s="59">
        <v>0.33475118999999998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1166.33942</v>
      </c>
      <c r="D12" s="83">
        <v>2559.2591200000002</v>
      </c>
      <c r="E12" s="57">
        <v>77369</v>
      </c>
      <c r="F12" s="57">
        <v>138681</v>
      </c>
      <c r="G12" s="57">
        <v>78918</v>
      </c>
      <c r="H12" s="58">
        <v>0.24694517999999999</v>
      </c>
      <c r="I12" s="59">
        <v>0.19776622999999999</v>
      </c>
      <c r="J12" s="68"/>
      <c r="K12" s="72" t="s">
        <v>87</v>
      </c>
      <c r="L12" s="56">
        <v>35.4</v>
      </c>
      <c r="M12" s="57">
        <v>977.927007</v>
      </c>
      <c r="N12" s="57">
        <v>2135.93066</v>
      </c>
      <c r="O12" s="57">
        <v>77369</v>
      </c>
      <c r="P12" s="57">
        <v>138681</v>
      </c>
      <c r="Q12" s="57">
        <v>78918</v>
      </c>
      <c r="R12" s="58">
        <v>0.30715758999999998</v>
      </c>
      <c r="S12" s="59">
        <v>0.24839204000000001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687.76277400000004</v>
      </c>
      <c r="D13" s="84">
        <v>1550.4197099999999</v>
      </c>
      <c r="E13" s="60">
        <v>41786</v>
      </c>
      <c r="F13" s="60">
        <v>88306</v>
      </c>
      <c r="G13" s="60">
        <v>46411</v>
      </c>
      <c r="H13" s="58">
        <v>0.24628145000000001</v>
      </c>
      <c r="I13" s="59">
        <v>0.20786931</v>
      </c>
      <c r="J13" s="68"/>
      <c r="K13" s="73" t="s">
        <v>88</v>
      </c>
      <c r="L13" s="60">
        <v>33.4</v>
      </c>
      <c r="M13" s="60">
        <v>574.854015</v>
      </c>
      <c r="N13" s="60">
        <v>1262.8722600000001</v>
      </c>
      <c r="O13" s="60">
        <v>41786</v>
      </c>
      <c r="P13" s="60">
        <v>88306</v>
      </c>
      <c r="Q13" s="60">
        <v>46411</v>
      </c>
      <c r="R13" s="58">
        <v>0.31708867000000002</v>
      </c>
      <c r="S13" s="59">
        <v>0.27613400999999999</v>
      </c>
    </row>
    <row r="14" spans="1:19" s="71" customFormat="1" ht="12.75" customHeight="1" x14ac:dyDescent="0.2">
      <c r="A14" s="73" t="s">
        <v>89</v>
      </c>
      <c r="B14" s="60">
        <v>27.1</v>
      </c>
      <c r="C14" s="84">
        <v>1187.80657</v>
      </c>
      <c r="D14" s="84">
        <v>1955.55474</v>
      </c>
      <c r="E14" s="60">
        <v>42708</v>
      </c>
      <c r="F14" s="60">
        <v>104999</v>
      </c>
      <c r="G14" s="60">
        <v>81243</v>
      </c>
      <c r="H14" s="58">
        <v>0.24962591000000001</v>
      </c>
      <c r="I14" s="59">
        <v>0.19595873</v>
      </c>
      <c r="J14" s="68"/>
      <c r="K14" s="73" t="s">
        <v>89</v>
      </c>
      <c r="L14" s="60">
        <v>24.9</v>
      </c>
      <c r="M14" s="60">
        <v>1106.1277399999999</v>
      </c>
      <c r="N14" s="60">
        <v>1808.33212</v>
      </c>
      <c r="O14" s="60">
        <v>42708</v>
      </c>
      <c r="P14" s="60">
        <v>104999</v>
      </c>
      <c r="Q14" s="60">
        <v>81243</v>
      </c>
      <c r="R14" s="58">
        <v>0.27425370999999998</v>
      </c>
      <c r="S14" s="59">
        <v>0.21649591000000001</v>
      </c>
    </row>
    <row r="15" spans="1:19" s="71" customFormat="1" ht="12.75" customHeight="1" x14ac:dyDescent="0.2">
      <c r="A15" s="72" t="s">
        <v>52</v>
      </c>
      <c r="B15" s="56">
        <v>105</v>
      </c>
      <c r="C15" s="83">
        <v>2104.4598500000002</v>
      </c>
      <c r="D15" s="83">
        <v>4326.31387</v>
      </c>
      <c r="E15" s="57">
        <v>146992</v>
      </c>
      <c r="F15" s="57">
        <v>250307</v>
      </c>
      <c r="G15" s="57">
        <v>155412</v>
      </c>
      <c r="H15" s="58">
        <v>0.26952145</v>
      </c>
      <c r="I15" s="59">
        <v>0.21115648000000001</v>
      </c>
      <c r="J15" s="68"/>
      <c r="K15" s="72" t="s">
        <v>52</v>
      </c>
      <c r="L15" s="56">
        <v>96.6</v>
      </c>
      <c r="M15" s="57">
        <v>1882.54745</v>
      </c>
      <c r="N15" s="57">
        <v>3922.7226300000002</v>
      </c>
      <c r="O15" s="57">
        <v>146992</v>
      </c>
      <c r="P15" s="57">
        <v>250307</v>
      </c>
      <c r="Q15" s="57">
        <v>155412</v>
      </c>
      <c r="R15" s="58">
        <v>0.31732730999999997</v>
      </c>
      <c r="S15" s="59">
        <v>0.24500364999999999</v>
      </c>
    </row>
    <row r="16" spans="1:19" s="71" customFormat="1" ht="12.75" customHeight="1" x14ac:dyDescent="0.2">
      <c r="A16" s="72" t="s">
        <v>90</v>
      </c>
      <c r="B16" s="56">
        <v>79.099999999999994</v>
      </c>
      <c r="C16" s="83">
        <v>1850.9817499999999</v>
      </c>
      <c r="D16" s="83">
        <v>3432.77007</v>
      </c>
      <c r="E16" s="57">
        <v>115291</v>
      </c>
      <c r="F16" s="57">
        <v>221631</v>
      </c>
      <c r="G16" s="57">
        <v>158853</v>
      </c>
      <c r="H16" s="58">
        <v>0.31321512000000001</v>
      </c>
      <c r="I16" s="59">
        <v>0.23563252000000001</v>
      </c>
      <c r="J16" s="68"/>
      <c r="K16" s="72" t="s">
        <v>90</v>
      </c>
      <c r="L16" s="56">
        <v>70.900000000000006</v>
      </c>
      <c r="M16" s="57">
        <v>1735.9817499999999</v>
      </c>
      <c r="N16" s="57">
        <v>3206.5109499999999</v>
      </c>
      <c r="O16" s="57">
        <v>115291</v>
      </c>
      <c r="P16" s="57">
        <v>221631</v>
      </c>
      <c r="Q16" s="57">
        <v>158853</v>
      </c>
      <c r="R16" s="58">
        <v>0.34183622000000002</v>
      </c>
      <c r="S16" s="59">
        <v>0.25850099999999998</v>
      </c>
    </row>
    <row r="17" spans="1:19" s="71" customFormat="1" ht="12.75" customHeight="1" x14ac:dyDescent="0.2">
      <c r="A17" s="72" t="s">
        <v>91</v>
      </c>
      <c r="B17" s="60">
        <v>63.9</v>
      </c>
      <c r="C17" s="84">
        <v>4477.2956199999999</v>
      </c>
      <c r="D17" s="84">
        <v>9181.38321</v>
      </c>
      <c r="E17" s="60">
        <v>246390</v>
      </c>
      <c r="F17" s="60">
        <v>449642</v>
      </c>
      <c r="G17" s="60">
        <v>331608</v>
      </c>
      <c r="H17" s="58">
        <v>0.27030785000000002</v>
      </c>
      <c r="I17" s="59">
        <v>0.17873442</v>
      </c>
      <c r="J17" s="68"/>
      <c r="K17" s="72" t="s">
        <v>91</v>
      </c>
      <c r="L17" s="56">
        <v>56.9</v>
      </c>
      <c r="M17" s="57">
        <v>4003.1897800000002</v>
      </c>
      <c r="N17" s="57">
        <v>8108.8357699999997</v>
      </c>
      <c r="O17" s="57">
        <v>246390</v>
      </c>
      <c r="P17" s="57">
        <v>449642</v>
      </c>
      <c r="Q17" s="57">
        <v>331608</v>
      </c>
      <c r="R17" s="58">
        <v>0.31170061999999998</v>
      </c>
      <c r="S17" s="59">
        <v>0.2087425</v>
      </c>
    </row>
    <row r="18" spans="1:19" s="71" customFormat="1" ht="12.75" customHeight="1" x14ac:dyDescent="0.2">
      <c r="A18" s="73" t="s">
        <v>92</v>
      </c>
      <c r="B18" s="56">
        <v>51.1</v>
      </c>
      <c r="C18" s="83">
        <v>1212.5364999999999</v>
      </c>
      <c r="D18" s="83">
        <v>2220.2080299999998</v>
      </c>
      <c r="E18" s="57">
        <v>56393</v>
      </c>
      <c r="F18" s="57">
        <v>112895</v>
      </c>
      <c r="G18" s="57">
        <v>83545</v>
      </c>
      <c r="H18" s="58">
        <v>0.25146357000000003</v>
      </c>
      <c r="I18" s="59">
        <v>0.18557969999999999</v>
      </c>
      <c r="J18" s="68"/>
      <c r="K18" s="73" t="s">
        <v>92</v>
      </c>
      <c r="L18" s="60">
        <v>46</v>
      </c>
      <c r="M18" s="60">
        <v>1079.9781</v>
      </c>
      <c r="N18" s="60">
        <v>1948.80657</v>
      </c>
      <c r="O18" s="60">
        <v>56393</v>
      </c>
      <c r="P18" s="60">
        <v>112895</v>
      </c>
      <c r="Q18" s="60">
        <v>83545</v>
      </c>
      <c r="R18" s="58">
        <v>0.29044583000000002</v>
      </c>
      <c r="S18" s="59">
        <v>0.21731891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630.11313900000005</v>
      </c>
      <c r="D19" s="83">
        <v>1218.57664</v>
      </c>
      <c r="E19" s="57">
        <v>43182</v>
      </c>
      <c r="F19" s="57">
        <v>67751</v>
      </c>
      <c r="G19" s="57">
        <v>42952</v>
      </c>
      <c r="H19" s="58">
        <v>0.24877932999999999</v>
      </c>
      <c r="I19" s="59">
        <v>0.20291413</v>
      </c>
      <c r="J19" s="68"/>
      <c r="K19" s="72" t="s">
        <v>93</v>
      </c>
      <c r="L19" s="56">
        <v>20.9</v>
      </c>
      <c r="M19" s="57">
        <v>486.07664199999999</v>
      </c>
      <c r="N19" s="57">
        <v>946.18978100000004</v>
      </c>
      <c r="O19" s="57">
        <v>43182</v>
      </c>
      <c r="P19" s="57">
        <v>67751</v>
      </c>
      <c r="Q19" s="57">
        <v>42952</v>
      </c>
      <c r="R19" s="58">
        <v>0.34878640999999999</v>
      </c>
      <c r="S19" s="59">
        <v>0.28303053</v>
      </c>
    </row>
    <row r="20" spans="1:19" s="71" customFormat="1" ht="12.75" customHeight="1" x14ac:dyDescent="0.2">
      <c r="A20" s="73" t="s">
        <v>94</v>
      </c>
      <c r="B20" s="60">
        <v>49.7</v>
      </c>
      <c r="C20" s="84">
        <v>734.17883200000006</v>
      </c>
      <c r="D20" s="84">
        <v>1366.5255500000001</v>
      </c>
      <c r="E20" s="60">
        <v>41730</v>
      </c>
      <c r="F20" s="60">
        <v>73764</v>
      </c>
      <c r="G20" s="60">
        <v>48613</v>
      </c>
      <c r="H20" s="58">
        <v>0.24165734999999999</v>
      </c>
      <c r="I20" s="59">
        <v>0.1970045</v>
      </c>
      <c r="J20" s="68"/>
      <c r="K20" s="73" t="s">
        <v>94</v>
      </c>
      <c r="L20" s="60">
        <v>44.3</v>
      </c>
      <c r="M20" s="60">
        <v>675.82846700000005</v>
      </c>
      <c r="N20" s="60">
        <v>1242.3102200000001</v>
      </c>
      <c r="O20" s="60">
        <v>41730</v>
      </c>
      <c r="P20" s="60">
        <v>73764</v>
      </c>
      <c r="Q20" s="60">
        <v>48613</v>
      </c>
      <c r="R20" s="58">
        <v>0.27742871000000002</v>
      </c>
      <c r="S20" s="59">
        <v>0.22930863000000001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630.5</v>
      </c>
      <c r="D21" s="83">
        <v>2049.1058400000002</v>
      </c>
      <c r="E21" s="57">
        <v>69556</v>
      </c>
      <c r="F21" s="57">
        <v>137728</v>
      </c>
      <c r="G21" s="57">
        <v>75186</v>
      </c>
      <c r="H21" s="58">
        <v>0.43521247000000002</v>
      </c>
      <c r="I21" s="59">
        <v>0.24530550000000001</v>
      </c>
      <c r="J21" s="68"/>
      <c r="K21" s="72" t="s">
        <v>95</v>
      </c>
      <c r="L21" s="56">
        <v>31.2</v>
      </c>
      <c r="M21" s="57">
        <v>528.83211700000004</v>
      </c>
      <c r="N21" s="57">
        <v>1546.7043799999999</v>
      </c>
      <c r="O21" s="57">
        <v>69556</v>
      </c>
      <c r="P21" s="57">
        <v>137728</v>
      </c>
      <c r="Q21" s="57">
        <v>75186</v>
      </c>
      <c r="R21" s="58">
        <v>0.56512556000000003</v>
      </c>
      <c r="S21" s="59">
        <v>0.35960125999999998</v>
      </c>
    </row>
    <row r="22" spans="1:19" s="71" customFormat="1" ht="12.75" customHeight="1" x14ac:dyDescent="0.2">
      <c r="A22" s="72" t="s">
        <v>96</v>
      </c>
      <c r="B22" s="56">
        <v>218</v>
      </c>
      <c r="C22" s="83">
        <v>4696.9270100000003</v>
      </c>
      <c r="D22" s="83">
        <v>9177.6751800000002</v>
      </c>
      <c r="E22" s="57">
        <v>252335</v>
      </c>
      <c r="F22" s="57">
        <v>540584</v>
      </c>
      <c r="G22" s="57">
        <v>358085</v>
      </c>
      <c r="H22" s="58">
        <v>0.27824140000000003</v>
      </c>
      <c r="I22" s="59">
        <v>0.21497103000000001</v>
      </c>
      <c r="J22" s="68"/>
      <c r="K22" s="72" t="s">
        <v>96</v>
      </c>
      <c r="L22" s="56">
        <v>194</v>
      </c>
      <c r="M22" s="57">
        <v>4232.4817499999999</v>
      </c>
      <c r="N22" s="57">
        <v>8206.3102199999994</v>
      </c>
      <c r="O22" s="57">
        <v>252335</v>
      </c>
      <c r="P22" s="57">
        <v>540584</v>
      </c>
      <c r="Q22" s="57">
        <v>358085</v>
      </c>
      <c r="R22" s="58">
        <v>0.32038641000000001</v>
      </c>
      <c r="S22" s="59">
        <v>0.25001733999999998</v>
      </c>
    </row>
    <row r="23" spans="1:19" s="71" customFormat="1" ht="12.75" customHeight="1" x14ac:dyDescent="0.2">
      <c r="A23" s="72" t="s">
        <v>97</v>
      </c>
      <c r="B23" s="56">
        <v>696</v>
      </c>
      <c r="C23" s="83">
        <v>22113.365000000002</v>
      </c>
      <c r="D23" s="83">
        <v>46724.083899999998</v>
      </c>
      <c r="E23" s="57">
        <v>1330419</v>
      </c>
      <c r="F23" s="57">
        <v>3883873</v>
      </c>
      <c r="G23" s="57">
        <v>2168392</v>
      </c>
      <c r="H23" s="58">
        <v>0.35787585999999999</v>
      </c>
      <c r="I23" s="59">
        <v>0.30337071999999998</v>
      </c>
      <c r="J23" s="68"/>
      <c r="K23" s="72" t="s">
        <v>97</v>
      </c>
      <c r="L23" s="56">
        <v>565</v>
      </c>
      <c r="M23" s="57">
        <v>17383.6423</v>
      </c>
      <c r="N23" s="57">
        <v>36809.656900000002</v>
      </c>
      <c r="O23" s="57">
        <v>1330419</v>
      </c>
      <c r="P23" s="57">
        <v>3883873</v>
      </c>
      <c r="Q23" s="57">
        <v>2168392</v>
      </c>
      <c r="R23" s="58">
        <v>0.48997053000000002</v>
      </c>
      <c r="S23" s="59">
        <v>0.41457349999999998</v>
      </c>
    </row>
    <row r="24" spans="1:19" s="71" customFormat="1" ht="12.75" customHeight="1" x14ac:dyDescent="0.2">
      <c r="A24" s="72" t="s">
        <v>98</v>
      </c>
      <c r="B24" s="56">
        <v>149</v>
      </c>
      <c r="C24" s="83">
        <v>3591.8649599999999</v>
      </c>
      <c r="D24" s="83">
        <v>6018.3248199999998</v>
      </c>
      <c r="E24" s="57">
        <v>150035</v>
      </c>
      <c r="F24" s="57">
        <v>313571</v>
      </c>
      <c r="G24" s="57">
        <v>234205</v>
      </c>
      <c r="H24" s="58">
        <v>0.23797186000000001</v>
      </c>
      <c r="I24" s="59">
        <v>0.19015586000000001</v>
      </c>
      <c r="J24" s="68"/>
      <c r="K24" s="72" t="s">
        <v>98</v>
      </c>
      <c r="L24" s="56">
        <v>127</v>
      </c>
      <c r="M24" s="57">
        <v>3104.7335800000001</v>
      </c>
      <c r="N24" s="57">
        <v>5226.8284700000004</v>
      </c>
      <c r="O24" s="57">
        <v>150035</v>
      </c>
      <c r="P24" s="57">
        <v>313571</v>
      </c>
      <c r="Q24" s="57">
        <v>234205</v>
      </c>
      <c r="R24" s="58">
        <v>0.28702473000000001</v>
      </c>
      <c r="S24" s="59">
        <v>0.22867013</v>
      </c>
    </row>
    <row r="25" spans="1:19" s="71" customFormat="1" ht="12.75" customHeight="1" x14ac:dyDescent="0.2">
      <c r="A25" s="73" t="s">
        <v>99</v>
      </c>
      <c r="B25" s="60">
        <v>106</v>
      </c>
      <c r="C25" s="84">
        <v>1950.5109500000001</v>
      </c>
      <c r="D25" s="84">
        <v>3480.9562000000001</v>
      </c>
      <c r="E25" s="60">
        <v>115861</v>
      </c>
      <c r="F25" s="57">
        <v>256606</v>
      </c>
      <c r="G25" s="60">
        <v>175732</v>
      </c>
      <c r="H25" s="58">
        <v>0.32881521000000002</v>
      </c>
      <c r="I25" s="59">
        <v>0.26904051000000001</v>
      </c>
      <c r="J25" s="68"/>
      <c r="K25" s="73" t="s">
        <v>99</v>
      </c>
      <c r="L25" s="60">
        <v>94.9</v>
      </c>
      <c r="M25" s="60">
        <v>1815.76277</v>
      </c>
      <c r="N25" s="60">
        <v>3224.31387</v>
      </c>
      <c r="O25" s="60">
        <v>115861</v>
      </c>
      <c r="P25" s="60">
        <v>256606</v>
      </c>
      <c r="Q25" s="60">
        <v>175732</v>
      </c>
      <c r="R25" s="58">
        <v>0.36756634999999999</v>
      </c>
      <c r="S25" s="59">
        <v>0.30278243999999999</v>
      </c>
    </row>
    <row r="26" spans="1:19" s="71" customFormat="1" ht="12.75" customHeight="1" x14ac:dyDescent="0.2">
      <c r="A26" s="73" t="s">
        <v>100</v>
      </c>
      <c r="B26" s="60">
        <v>380</v>
      </c>
      <c r="C26" s="84">
        <v>8928.2481800000005</v>
      </c>
      <c r="D26" s="84">
        <v>17929.646000000001</v>
      </c>
      <c r="E26" s="60">
        <v>606976</v>
      </c>
      <c r="F26" s="57">
        <v>1485963</v>
      </c>
      <c r="G26" s="60">
        <v>833005</v>
      </c>
      <c r="H26" s="58">
        <v>0.34051071999999999</v>
      </c>
      <c r="I26" s="59">
        <v>0.30247237999999999</v>
      </c>
      <c r="J26" s="68"/>
      <c r="K26" s="73" t="s">
        <v>100</v>
      </c>
      <c r="L26" s="60">
        <v>283</v>
      </c>
      <c r="M26" s="60">
        <v>7091.5182500000001</v>
      </c>
      <c r="N26" s="60">
        <v>14283.105799999999</v>
      </c>
      <c r="O26" s="60">
        <v>606976</v>
      </c>
      <c r="P26" s="60">
        <v>1485963</v>
      </c>
      <c r="Q26" s="60">
        <v>833005</v>
      </c>
      <c r="R26" s="58">
        <v>0.45235110000000001</v>
      </c>
      <c r="S26" s="59">
        <v>0.40069845999999998</v>
      </c>
    </row>
    <row r="27" spans="1:19" s="71" customFormat="1" ht="12.75" customHeight="1" x14ac:dyDescent="0.2">
      <c r="A27" s="73" t="s">
        <v>67</v>
      </c>
      <c r="B27" s="60">
        <v>287</v>
      </c>
      <c r="C27" s="84">
        <v>10553.222599999999</v>
      </c>
      <c r="D27" s="84">
        <v>20229.569299999999</v>
      </c>
      <c r="E27" s="60">
        <v>612811</v>
      </c>
      <c r="F27" s="60">
        <v>1260146</v>
      </c>
      <c r="G27" s="60">
        <v>783909</v>
      </c>
      <c r="H27" s="58">
        <v>0.27110029000000002</v>
      </c>
      <c r="I27" s="59">
        <v>0.22734409</v>
      </c>
      <c r="J27" s="68"/>
      <c r="K27" s="73" t="s">
        <v>67</v>
      </c>
      <c r="L27" s="60">
        <v>247</v>
      </c>
      <c r="M27" s="60">
        <v>8828.2262800000008</v>
      </c>
      <c r="N27" s="60">
        <v>16802.780999999999</v>
      </c>
      <c r="O27" s="60">
        <v>612811</v>
      </c>
      <c r="P27" s="60">
        <v>1260146</v>
      </c>
      <c r="Q27" s="60">
        <v>783909</v>
      </c>
      <c r="R27" s="58">
        <v>0.34018453999999998</v>
      </c>
      <c r="S27" s="59">
        <v>0.28788130000000001</v>
      </c>
    </row>
    <row r="28" spans="1:19" s="71" customFormat="1" ht="12.75" customHeight="1" x14ac:dyDescent="0.2">
      <c r="A28" s="73" t="s">
        <v>26</v>
      </c>
      <c r="B28" s="60">
        <v>618</v>
      </c>
      <c r="C28" s="84">
        <v>15401.4599</v>
      </c>
      <c r="D28" s="84">
        <v>32416.083900000001</v>
      </c>
      <c r="E28" s="60">
        <v>1044695</v>
      </c>
      <c r="F28" s="60">
        <v>2617448</v>
      </c>
      <c r="G28" s="60">
        <v>1469655</v>
      </c>
      <c r="H28" s="58">
        <v>0.34825948000000001</v>
      </c>
      <c r="I28" s="59">
        <v>0.29469105000000001</v>
      </c>
      <c r="J28" s="68"/>
      <c r="K28" s="73" t="s">
        <v>26</v>
      </c>
      <c r="L28" s="60">
        <v>478</v>
      </c>
      <c r="M28" s="60">
        <v>11875.7336</v>
      </c>
      <c r="N28" s="60">
        <v>24797.0219</v>
      </c>
      <c r="O28" s="60">
        <v>1044695</v>
      </c>
      <c r="P28" s="60">
        <v>2617448</v>
      </c>
      <c r="Q28" s="60">
        <v>1469655</v>
      </c>
      <c r="R28" s="58">
        <v>0.48749045000000002</v>
      </c>
      <c r="S28" s="59">
        <v>0.41659804</v>
      </c>
    </row>
    <row r="29" spans="1:19" s="71" customFormat="1" ht="12.75" customHeight="1" x14ac:dyDescent="0.2">
      <c r="A29" s="73" t="s">
        <v>57</v>
      </c>
      <c r="B29" s="56">
        <v>58.7</v>
      </c>
      <c r="C29" s="83">
        <v>1075.55474</v>
      </c>
      <c r="D29" s="83">
        <v>1941.67518</v>
      </c>
      <c r="E29" s="57">
        <v>87261</v>
      </c>
      <c r="F29" s="57">
        <v>143076</v>
      </c>
      <c r="G29" s="57">
        <v>92897</v>
      </c>
      <c r="H29" s="58">
        <v>0.31522350999999998</v>
      </c>
      <c r="I29" s="59">
        <v>0.26893023999999999</v>
      </c>
      <c r="J29" s="68"/>
      <c r="K29" s="73" t="s">
        <v>57</v>
      </c>
      <c r="L29" s="60">
        <v>49.1</v>
      </c>
      <c r="M29" s="60">
        <v>959.90510900000004</v>
      </c>
      <c r="N29" s="60">
        <v>1734.88321</v>
      </c>
      <c r="O29" s="60">
        <v>87261</v>
      </c>
      <c r="P29" s="60">
        <v>143076</v>
      </c>
      <c r="Q29" s="60">
        <v>92897</v>
      </c>
      <c r="R29" s="58">
        <v>0.35816677000000002</v>
      </c>
      <c r="S29" s="59">
        <v>0.30517672000000001</v>
      </c>
    </row>
    <row r="30" spans="1:19" s="71" customFormat="1" ht="12.75" customHeight="1" x14ac:dyDescent="0.2">
      <c r="A30" s="73" t="s">
        <v>27</v>
      </c>
      <c r="B30" s="60">
        <v>127</v>
      </c>
      <c r="C30" s="84">
        <v>10138.952600000001</v>
      </c>
      <c r="D30" s="84">
        <v>16511.7883</v>
      </c>
      <c r="E30" s="60">
        <v>439594</v>
      </c>
      <c r="F30" s="60">
        <v>870247</v>
      </c>
      <c r="G30" s="60">
        <v>650037</v>
      </c>
      <c r="H30" s="58">
        <v>0.23398844999999999</v>
      </c>
      <c r="I30" s="59">
        <v>0.19235251</v>
      </c>
      <c r="J30" s="68"/>
      <c r="K30" s="73" t="s">
        <v>27</v>
      </c>
      <c r="L30" s="60">
        <v>101</v>
      </c>
      <c r="M30" s="60">
        <v>8156.6277399999999</v>
      </c>
      <c r="N30" s="60">
        <v>13324.0219</v>
      </c>
      <c r="O30" s="60">
        <v>439594</v>
      </c>
      <c r="P30" s="60">
        <v>870247</v>
      </c>
      <c r="Q30" s="60">
        <v>650037</v>
      </c>
      <c r="R30" s="58">
        <v>0.29792983000000001</v>
      </c>
      <c r="S30" s="59">
        <v>0.24433595999999999</v>
      </c>
    </row>
    <row r="31" spans="1:19" s="71" customFormat="1" ht="12.75" customHeight="1" x14ac:dyDescent="0.2">
      <c r="A31" s="74" t="s">
        <v>55</v>
      </c>
      <c r="B31" s="61">
        <v>68.099999999999994</v>
      </c>
      <c r="C31" s="85">
        <v>776.95985399999995</v>
      </c>
      <c r="D31" s="85">
        <v>1638.17518</v>
      </c>
      <c r="E31" s="62">
        <v>48000</v>
      </c>
      <c r="F31" s="62">
        <v>78467</v>
      </c>
      <c r="G31" s="62">
        <v>50473</v>
      </c>
      <c r="H31" s="63">
        <v>0.23708821999999999</v>
      </c>
      <c r="I31" s="64">
        <v>0.17481397000000001</v>
      </c>
      <c r="J31" s="68"/>
      <c r="K31" s="74" t="s">
        <v>55</v>
      </c>
      <c r="L31" s="61">
        <v>60</v>
      </c>
      <c r="M31" s="62">
        <v>711.90875900000003</v>
      </c>
      <c r="N31" s="62">
        <v>1501.0036500000001</v>
      </c>
      <c r="O31" s="62">
        <v>48000</v>
      </c>
      <c r="P31" s="62">
        <v>78467</v>
      </c>
      <c r="Q31" s="62">
        <v>50473</v>
      </c>
      <c r="R31" s="63">
        <v>0.27547305999999999</v>
      </c>
      <c r="S31" s="64">
        <v>0.20277964000000001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15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15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4619</v>
      </c>
      <c r="C34" s="43">
        <v>142949</v>
      </c>
      <c r="D34" s="43">
        <v>279440</v>
      </c>
      <c r="E34" s="43">
        <v>1291992</v>
      </c>
      <c r="F34" s="43">
        <v>2663475</v>
      </c>
      <c r="G34" s="43">
        <v>1654927</v>
      </c>
      <c r="H34" s="16">
        <v>0.38590150000000001</v>
      </c>
      <c r="I34" s="17">
        <v>0.31771579</v>
      </c>
      <c r="J34" s="70"/>
      <c r="K34" s="22" t="s">
        <v>6</v>
      </c>
      <c r="L34" s="43">
        <v>4311</v>
      </c>
      <c r="M34" s="43">
        <v>131982</v>
      </c>
      <c r="N34" s="43">
        <v>257592</v>
      </c>
      <c r="O34" s="43">
        <v>1291992</v>
      </c>
      <c r="P34" s="43">
        <v>2663475</v>
      </c>
      <c r="Q34" s="43">
        <v>1654927</v>
      </c>
      <c r="R34" s="16">
        <v>0.42604707000000003</v>
      </c>
      <c r="S34" s="17">
        <v>0.35185994999999998</v>
      </c>
    </row>
    <row r="35" spans="1:19" s="71" customFormat="1" ht="12.75" customHeight="1" x14ac:dyDescent="0.2">
      <c r="A35" s="72" t="s">
        <v>83</v>
      </c>
      <c r="B35" s="56">
        <v>295</v>
      </c>
      <c r="C35" s="57">
        <v>17213</v>
      </c>
      <c r="D35" s="57">
        <v>30814</v>
      </c>
      <c r="E35" s="57">
        <v>102515</v>
      </c>
      <c r="F35" s="57">
        <v>188239</v>
      </c>
      <c r="G35" s="57">
        <v>135047</v>
      </c>
      <c r="H35" s="58">
        <v>0.26152133</v>
      </c>
      <c r="I35" s="59">
        <v>0.20362930000000001</v>
      </c>
      <c r="J35" s="68"/>
      <c r="K35" s="72" t="s">
        <v>83</v>
      </c>
      <c r="L35" s="56">
        <v>271</v>
      </c>
      <c r="M35" s="57">
        <v>15751</v>
      </c>
      <c r="N35" s="57">
        <v>28089</v>
      </c>
      <c r="O35" s="57">
        <v>102515</v>
      </c>
      <c r="P35" s="57">
        <v>188239</v>
      </c>
      <c r="Q35" s="57">
        <v>135047</v>
      </c>
      <c r="R35" s="58">
        <v>0.28749491999999999</v>
      </c>
      <c r="S35" s="59">
        <v>0.22464013999999999</v>
      </c>
    </row>
    <row r="36" spans="1:19" s="71" customFormat="1" ht="12.75" customHeight="1" x14ac:dyDescent="0.2">
      <c r="A36" s="73" t="s">
        <v>84</v>
      </c>
      <c r="B36" s="60">
        <v>676</v>
      </c>
      <c r="C36" s="60">
        <v>18489</v>
      </c>
      <c r="D36" s="60">
        <v>36642</v>
      </c>
      <c r="E36" s="60">
        <v>200272</v>
      </c>
      <c r="F36" s="60">
        <v>389318</v>
      </c>
      <c r="G36" s="60">
        <v>238280</v>
      </c>
      <c r="H36" s="58">
        <v>0.42958876000000001</v>
      </c>
      <c r="I36" s="59">
        <v>0.35416371000000002</v>
      </c>
      <c r="J36" s="68"/>
      <c r="K36" s="73" t="s">
        <v>84</v>
      </c>
      <c r="L36" s="60">
        <v>648</v>
      </c>
      <c r="M36" s="60">
        <v>17409</v>
      </c>
      <c r="N36" s="60">
        <v>34584</v>
      </c>
      <c r="O36" s="60">
        <v>200272</v>
      </c>
      <c r="P36" s="60">
        <v>389318</v>
      </c>
      <c r="Q36" s="60">
        <v>238280</v>
      </c>
      <c r="R36" s="58">
        <v>0.46735773000000003</v>
      </c>
      <c r="S36" s="59">
        <v>0.38454464999999999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13870</v>
      </c>
      <c r="E37" s="57">
        <v>69234</v>
      </c>
      <c r="F37" s="57">
        <v>131431</v>
      </c>
      <c r="G37" s="57">
        <v>85694</v>
      </c>
      <c r="H37" s="58">
        <v>0.38726500000000003</v>
      </c>
      <c r="I37" s="59">
        <v>0.31586397999999999</v>
      </c>
      <c r="J37" s="68"/>
      <c r="K37" s="72" t="s">
        <v>85</v>
      </c>
      <c r="L37" s="56">
        <v>184</v>
      </c>
      <c r="M37" s="57">
        <v>6879</v>
      </c>
      <c r="N37" s="57">
        <v>12915</v>
      </c>
      <c r="O37" s="57">
        <v>69234</v>
      </c>
      <c r="P37" s="57">
        <v>131431</v>
      </c>
      <c r="Q37" s="57">
        <v>85694</v>
      </c>
      <c r="R37" s="58">
        <v>0.41926298000000001</v>
      </c>
      <c r="S37" s="59">
        <v>0.34247602999999999</v>
      </c>
    </row>
    <row r="38" spans="1:19" s="71" customFormat="1" ht="12.75" customHeight="1" x14ac:dyDescent="0.2">
      <c r="A38" s="72" t="s">
        <v>66</v>
      </c>
      <c r="B38" s="60">
        <v>74</v>
      </c>
      <c r="C38" s="60">
        <v>1415</v>
      </c>
      <c r="D38" s="60">
        <v>2907</v>
      </c>
      <c r="E38" s="60">
        <v>16926</v>
      </c>
      <c r="F38" s="60">
        <v>27606</v>
      </c>
      <c r="G38" s="60">
        <v>16982</v>
      </c>
      <c r="H38" s="58">
        <v>0.40004710999999998</v>
      </c>
      <c r="I38" s="59">
        <v>0.31654627000000002</v>
      </c>
      <c r="J38" s="68"/>
      <c r="K38" s="72" t="s">
        <v>66</v>
      </c>
      <c r="L38" s="56">
        <v>67</v>
      </c>
      <c r="M38" s="57">
        <v>1319</v>
      </c>
      <c r="N38" s="57">
        <v>2718</v>
      </c>
      <c r="O38" s="57">
        <v>16926</v>
      </c>
      <c r="P38" s="57">
        <v>27606</v>
      </c>
      <c r="Q38" s="57">
        <v>16982</v>
      </c>
      <c r="R38" s="58">
        <v>0.44454334000000001</v>
      </c>
      <c r="S38" s="59">
        <v>0.35166430999999998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1992</v>
      </c>
      <c r="D39" s="57">
        <v>3980</v>
      </c>
      <c r="E39" s="57">
        <v>27042</v>
      </c>
      <c r="F39" s="57">
        <v>50695</v>
      </c>
      <c r="G39" s="57">
        <v>26223</v>
      </c>
      <c r="H39" s="58">
        <v>0.43880522</v>
      </c>
      <c r="I39" s="59">
        <v>0.42458124000000003</v>
      </c>
      <c r="J39" s="68"/>
      <c r="K39" s="72" t="s">
        <v>61</v>
      </c>
      <c r="L39" s="56">
        <v>87</v>
      </c>
      <c r="M39" s="57">
        <v>1947</v>
      </c>
      <c r="N39" s="57">
        <v>3768</v>
      </c>
      <c r="O39" s="57">
        <v>27042</v>
      </c>
      <c r="P39" s="57">
        <v>50695</v>
      </c>
      <c r="Q39" s="57">
        <v>26223</v>
      </c>
      <c r="R39" s="58">
        <v>0.45892545000000001</v>
      </c>
      <c r="S39" s="59">
        <v>0.45879073999999997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2111</v>
      </c>
      <c r="D40" s="60">
        <v>4312</v>
      </c>
      <c r="E40" s="60">
        <v>19371</v>
      </c>
      <c r="F40" s="60">
        <v>36397</v>
      </c>
      <c r="G40" s="60">
        <v>22668</v>
      </c>
      <c r="H40" s="58">
        <v>0.35793462999999998</v>
      </c>
      <c r="I40" s="59">
        <v>0.28136209000000001</v>
      </c>
      <c r="J40" s="68"/>
      <c r="K40" s="73" t="s">
        <v>86</v>
      </c>
      <c r="L40" s="60">
        <v>55</v>
      </c>
      <c r="M40" s="60">
        <v>1818</v>
      </c>
      <c r="N40" s="60">
        <v>3729</v>
      </c>
      <c r="O40" s="60">
        <v>19371</v>
      </c>
      <c r="P40" s="60">
        <v>36397</v>
      </c>
      <c r="Q40" s="60">
        <v>22668</v>
      </c>
      <c r="R40" s="58">
        <v>0.41596476999999998</v>
      </c>
      <c r="S40" s="59">
        <v>0.32561280999999997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1171</v>
      </c>
      <c r="D41" s="57">
        <v>2580</v>
      </c>
      <c r="E41" s="57">
        <v>12690</v>
      </c>
      <c r="F41" s="57">
        <v>21352</v>
      </c>
      <c r="G41" s="57">
        <v>12223</v>
      </c>
      <c r="H41" s="58">
        <v>0.34793624000000001</v>
      </c>
      <c r="I41" s="59">
        <v>0.27586562999999997</v>
      </c>
      <c r="J41" s="68"/>
      <c r="K41" s="72" t="s">
        <v>87</v>
      </c>
      <c r="L41" s="56">
        <v>39</v>
      </c>
      <c r="M41" s="57">
        <v>1101</v>
      </c>
      <c r="N41" s="57">
        <v>2445</v>
      </c>
      <c r="O41" s="57">
        <v>12690</v>
      </c>
      <c r="P41" s="57">
        <v>21352</v>
      </c>
      <c r="Q41" s="57">
        <v>12223</v>
      </c>
      <c r="R41" s="58">
        <v>0.37534161999999999</v>
      </c>
      <c r="S41" s="59">
        <v>0.29711678000000002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689</v>
      </c>
      <c r="D42" s="60">
        <v>1544</v>
      </c>
      <c r="E42" s="60">
        <v>7699</v>
      </c>
      <c r="F42" s="60">
        <v>14047</v>
      </c>
      <c r="G42" s="60">
        <v>7315</v>
      </c>
      <c r="H42" s="58">
        <v>0.35389452999999998</v>
      </c>
      <c r="I42" s="59">
        <v>0.30325993000000001</v>
      </c>
      <c r="J42" s="68"/>
      <c r="K42" s="73" t="s">
        <v>88</v>
      </c>
      <c r="L42" s="60">
        <v>38</v>
      </c>
      <c r="M42" s="60">
        <v>646</v>
      </c>
      <c r="N42" s="60">
        <v>1447</v>
      </c>
      <c r="O42" s="60">
        <v>7699</v>
      </c>
      <c r="P42" s="60">
        <v>14047</v>
      </c>
      <c r="Q42" s="60">
        <v>7315</v>
      </c>
      <c r="R42" s="58">
        <v>0.39002933000000001</v>
      </c>
      <c r="S42" s="59">
        <v>0.33471537000000001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1199</v>
      </c>
      <c r="D43" s="60">
        <v>1980</v>
      </c>
      <c r="E43" s="60">
        <v>6868</v>
      </c>
      <c r="F43" s="60">
        <v>15825</v>
      </c>
      <c r="G43" s="60">
        <v>12389</v>
      </c>
      <c r="H43" s="58">
        <v>0.34442591</v>
      </c>
      <c r="I43" s="59">
        <v>0.26641414000000002</v>
      </c>
      <c r="J43" s="68"/>
      <c r="K43" s="73" t="s">
        <v>89</v>
      </c>
      <c r="L43" s="60">
        <v>27</v>
      </c>
      <c r="M43" s="60">
        <v>1199</v>
      </c>
      <c r="N43" s="60">
        <v>1980</v>
      </c>
      <c r="O43" s="60">
        <v>6868</v>
      </c>
      <c r="P43" s="60">
        <v>15825</v>
      </c>
      <c r="Q43" s="60">
        <v>12389</v>
      </c>
      <c r="R43" s="58">
        <v>0.34509749000000001</v>
      </c>
      <c r="S43" s="59">
        <v>0.26704354000000002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2106</v>
      </c>
      <c r="D44" s="57">
        <v>4328</v>
      </c>
      <c r="E44" s="57">
        <v>23906</v>
      </c>
      <c r="F44" s="57">
        <v>40090</v>
      </c>
      <c r="G44" s="57">
        <v>24915</v>
      </c>
      <c r="H44" s="58">
        <v>0.39434947999999997</v>
      </c>
      <c r="I44" s="59">
        <v>0.30876462999999998</v>
      </c>
      <c r="J44" s="68"/>
      <c r="K44" s="72" t="s">
        <v>52</v>
      </c>
      <c r="L44" s="56">
        <v>103</v>
      </c>
      <c r="M44" s="57">
        <v>2071</v>
      </c>
      <c r="N44" s="57">
        <v>4276</v>
      </c>
      <c r="O44" s="57">
        <v>23906</v>
      </c>
      <c r="P44" s="57">
        <v>40090</v>
      </c>
      <c r="Q44" s="57">
        <v>24915</v>
      </c>
      <c r="R44" s="58">
        <v>0.40205586999999998</v>
      </c>
      <c r="S44" s="59">
        <v>0.31322515000000001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1859</v>
      </c>
      <c r="D45" s="57">
        <v>3444</v>
      </c>
      <c r="E45" s="57">
        <v>18998</v>
      </c>
      <c r="F45" s="57">
        <v>34331</v>
      </c>
      <c r="G45" s="57">
        <v>24383</v>
      </c>
      <c r="H45" s="58">
        <v>0.43720638000000001</v>
      </c>
      <c r="I45" s="59">
        <v>0.33227835999999999</v>
      </c>
      <c r="J45" s="68"/>
      <c r="K45" s="72" t="s">
        <v>90</v>
      </c>
      <c r="L45" s="56">
        <v>74</v>
      </c>
      <c r="M45" s="57">
        <v>1816</v>
      </c>
      <c r="N45" s="57">
        <v>3376</v>
      </c>
      <c r="O45" s="57">
        <v>18998</v>
      </c>
      <c r="P45" s="57">
        <v>34331</v>
      </c>
      <c r="Q45" s="57">
        <v>24383</v>
      </c>
      <c r="R45" s="58">
        <v>0.45050255</v>
      </c>
      <c r="S45" s="59">
        <v>0.34115391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4510</v>
      </c>
      <c r="D46" s="57">
        <v>9237</v>
      </c>
      <c r="E46" s="57">
        <v>32695</v>
      </c>
      <c r="F46" s="57">
        <v>54451</v>
      </c>
      <c r="G46" s="57">
        <v>38153</v>
      </c>
      <c r="H46" s="58">
        <v>0.28198816999999998</v>
      </c>
      <c r="I46" s="59">
        <v>0.19649597999999999</v>
      </c>
      <c r="J46" s="68"/>
      <c r="K46" s="72" t="s">
        <v>91</v>
      </c>
      <c r="L46" s="56">
        <v>63</v>
      </c>
      <c r="M46" s="57">
        <v>4301</v>
      </c>
      <c r="N46" s="57">
        <v>8651</v>
      </c>
      <c r="O46" s="57">
        <v>32695</v>
      </c>
      <c r="P46" s="57">
        <v>54451</v>
      </c>
      <c r="Q46" s="57">
        <v>38153</v>
      </c>
      <c r="R46" s="58">
        <v>0.29591108999999999</v>
      </c>
      <c r="S46" s="59">
        <v>0.20990971999999999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1210</v>
      </c>
      <c r="D47" s="60">
        <v>2220</v>
      </c>
      <c r="E47" s="60">
        <v>9783</v>
      </c>
      <c r="F47" s="60">
        <v>17677</v>
      </c>
      <c r="G47" s="60">
        <v>12855</v>
      </c>
      <c r="H47" s="58">
        <v>0.35413222999999999</v>
      </c>
      <c r="I47" s="59">
        <v>0.26542041999999999</v>
      </c>
      <c r="J47" s="68"/>
      <c r="K47" s="73" t="s">
        <v>92</v>
      </c>
      <c r="L47" s="60">
        <v>49</v>
      </c>
      <c r="M47" s="60">
        <v>1202</v>
      </c>
      <c r="N47" s="60">
        <v>2206</v>
      </c>
      <c r="O47" s="60">
        <v>9783</v>
      </c>
      <c r="P47" s="60">
        <v>17677</v>
      </c>
      <c r="Q47" s="60">
        <v>12855</v>
      </c>
      <c r="R47" s="58">
        <v>0.36142037999999999</v>
      </c>
      <c r="S47" s="59">
        <v>0.27088282000000002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1219</v>
      </c>
      <c r="E48" s="57">
        <v>9639</v>
      </c>
      <c r="F48" s="57">
        <v>14864</v>
      </c>
      <c r="G48" s="57">
        <v>8844</v>
      </c>
      <c r="H48" s="58">
        <v>0.46793651000000003</v>
      </c>
      <c r="I48" s="59">
        <v>0.40645337999999998</v>
      </c>
      <c r="J48" s="68"/>
      <c r="K48" s="72" t="s">
        <v>93</v>
      </c>
      <c r="L48" s="56">
        <v>24</v>
      </c>
      <c r="M48" s="57">
        <v>587</v>
      </c>
      <c r="N48" s="57">
        <v>1139</v>
      </c>
      <c r="O48" s="57">
        <v>9639</v>
      </c>
      <c r="P48" s="57">
        <v>14864</v>
      </c>
      <c r="Q48" s="57">
        <v>8844</v>
      </c>
      <c r="R48" s="58">
        <v>0.50453534</v>
      </c>
      <c r="S48" s="59">
        <v>0.43695799000000002</v>
      </c>
    </row>
    <row r="49" spans="1:19" s="71" customFormat="1" ht="12.75" customHeight="1" x14ac:dyDescent="0.2">
      <c r="A49" s="73" t="s">
        <v>94</v>
      </c>
      <c r="B49" s="60">
        <v>50</v>
      </c>
      <c r="C49" s="60">
        <v>720</v>
      </c>
      <c r="D49" s="60">
        <v>1372</v>
      </c>
      <c r="E49" s="60">
        <v>8567</v>
      </c>
      <c r="F49" s="60">
        <v>14461</v>
      </c>
      <c r="G49" s="60">
        <v>9355</v>
      </c>
      <c r="H49" s="58">
        <v>0.43310185000000001</v>
      </c>
      <c r="I49" s="59">
        <v>0.35133625000000002</v>
      </c>
      <c r="J49" s="68"/>
      <c r="K49" s="73" t="s">
        <v>94</v>
      </c>
      <c r="L49" s="60">
        <v>46</v>
      </c>
      <c r="M49" s="60">
        <v>699</v>
      </c>
      <c r="N49" s="60">
        <v>1330</v>
      </c>
      <c r="O49" s="60">
        <v>8567</v>
      </c>
      <c r="P49" s="60">
        <v>14461</v>
      </c>
      <c r="Q49" s="60">
        <v>9355</v>
      </c>
      <c r="R49" s="58">
        <v>0.45298275999999998</v>
      </c>
      <c r="S49" s="59">
        <v>0.36821735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650</v>
      </c>
      <c r="D50" s="57">
        <v>2050</v>
      </c>
      <c r="E50" s="57">
        <v>13913</v>
      </c>
      <c r="F50" s="57">
        <v>26561</v>
      </c>
      <c r="G50" s="57">
        <v>14416</v>
      </c>
      <c r="H50" s="58">
        <v>0.73928205000000002</v>
      </c>
      <c r="I50" s="59">
        <v>0.43188618000000001</v>
      </c>
      <c r="J50" s="68"/>
      <c r="K50" s="72" t="s">
        <v>95</v>
      </c>
      <c r="L50" s="56">
        <v>39</v>
      </c>
      <c r="M50" s="57">
        <v>640</v>
      </c>
      <c r="N50" s="57">
        <v>1930</v>
      </c>
      <c r="O50" s="57">
        <v>13913</v>
      </c>
      <c r="P50" s="57">
        <v>26561</v>
      </c>
      <c r="Q50" s="57">
        <v>14416</v>
      </c>
      <c r="R50" s="58">
        <v>0.76453117999999998</v>
      </c>
      <c r="S50" s="59">
        <v>0.46431255999999999</v>
      </c>
    </row>
    <row r="51" spans="1:19" s="71" customFormat="1" ht="12.75" customHeight="1" x14ac:dyDescent="0.2">
      <c r="A51" s="72" t="s">
        <v>96</v>
      </c>
      <c r="B51" s="56">
        <v>217</v>
      </c>
      <c r="C51" s="57">
        <v>4683</v>
      </c>
      <c r="D51" s="57">
        <v>9144</v>
      </c>
      <c r="E51" s="57">
        <v>44484</v>
      </c>
      <c r="F51" s="57">
        <v>89435</v>
      </c>
      <c r="G51" s="57">
        <v>59993</v>
      </c>
      <c r="H51" s="58">
        <v>0.42702683000000002</v>
      </c>
      <c r="I51" s="59">
        <v>0.32602435000000002</v>
      </c>
      <c r="J51" s="68"/>
      <c r="K51" s="72" t="s">
        <v>96</v>
      </c>
      <c r="L51" s="56">
        <v>207</v>
      </c>
      <c r="M51" s="57">
        <v>4536</v>
      </c>
      <c r="N51" s="57">
        <v>8854</v>
      </c>
      <c r="O51" s="57">
        <v>44484</v>
      </c>
      <c r="P51" s="57">
        <v>89435</v>
      </c>
      <c r="Q51" s="57">
        <v>59993</v>
      </c>
      <c r="R51" s="58">
        <v>0.44647282999999999</v>
      </c>
      <c r="S51" s="59">
        <v>0.34156484999999998</v>
      </c>
    </row>
    <row r="52" spans="1:19" s="71" customFormat="1" ht="12.75" customHeight="1" x14ac:dyDescent="0.2">
      <c r="A52" s="72" t="s">
        <v>97</v>
      </c>
      <c r="B52" s="56">
        <v>695</v>
      </c>
      <c r="C52" s="57">
        <v>22319</v>
      </c>
      <c r="D52" s="57">
        <v>47098</v>
      </c>
      <c r="E52" s="57">
        <v>192524</v>
      </c>
      <c r="F52" s="57">
        <v>481042</v>
      </c>
      <c r="G52" s="57">
        <v>279267</v>
      </c>
      <c r="H52" s="58">
        <v>0.41708410000000001</v>
      </c>
      <c r="I52" s="59">
        <v>0.34045465000000003</v>
      </c>
      <c r="J52" s="68"/>
      <c r="K52" s="72" t="s">
        <v>97</v>
      </c>
      <c r="L52" s="56">
        <v>638</v>
      </c>
      <c r="M52" s="57">
        <v>19515</v>
      </c>
      <c r="N52" s="57">
        <v>41467</v>
      </c>
      <c r="O52" s="57">
        <v>192524</v>
      </c>
      <c r="P52" s="57">
        <v>481042</v>
      </c>
      <c r="Q52" s="57">
        <v>279267</v>
      </c>
      <c r="R52" s="58">
        <v>0.50544416999999997</v>
      </c>
      <c r="S52" s="59">
        <v>0.40934274999999998</v>
      </c>
    </row>
    <row r="53" spans="1:19" s="71" customFormat="1" ht="12.75" customHeight="1" x14ac:dyDescent="0.2">
      <c r="A53" s="72" t="s">
        <v>98</v>
      </c>
      <c r="B53" s="56">
        <v>148</v>
      </c>
      <c r="C53" s="57">
        <v>3607</v>
      </c>
      <c r="D53" s="57">
        <v>6046</v>
      </c>
      <c r="E53" s="57">
        <v>23801</v>
      </c>
      <c r="F53" s="57">
        <v>47002</v>
      </c>
      <c r="G53" s="57">
        <v>34916</v>
      </c>
      <c r="H53" s="58">
        <v>0.32266887999999999</v>
      </c>
      <c r="I53" s="59">
        <v>0.25913552000000001</v>
      </c>
      <c r="J53" s="68"/>
      <c r="K53" s="72" t="s">
        <v>98</v>
      </c>
      <c r="L53" s="56">
        <v>136</v>
      </c>
      <c r="M53" s="57">
        <v>3347</v>
      </c>
      <c r="N53" s="57">
        <v>5660</v>
      </c>
      <c r="O53" s="57">
        <v>23801</v>
      </c>
      <c r="P53" s="57">
        <v>47002</v>
      </c>
      <c r="Q53" s="57">
        <v>34916</v>
      </c>
      <c r="R53" s="58">
        <v>0.35036877</v>
      </c>
      <c r="S53" s="59">
        <v>0.27913578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1984</v>
      </c>
      <c r="D54" s="60">
        <v>3518</v>
      </c>
      <c r="E54" s="60">
        <v>21573</v>
      </c>
      <c r="F54" s="57">
        <v>43029</v>
      </c>
      <c r="G54" s="60">
        <v>29267</v>
      </c>
      <c r="H54" s="58">
        <v>0.49171706999999998</v>
      </c>
      <c r="I54" s="59">
        <v>0.40770324000000002</v>
      </c>
      <c r="J54" s="68"/>
      <c r="K54" s="73" t="s">
        <v>99</v>
      </c>
      <c r="L54" s="60">
        <v>101</v>
      </c>
      <c r="M54" s="60">
        <v>1912</v>
      </c>
      <c r="N54" s="60">
        <v>3381</v>
      </c>
      <c r="O54" s="60">
        <v>21573</v>
      </c>
      <c r="P54" s="60">
        <v>43029</v>
      </c>
      <c r="Q54" s="60">
        <v>29267</v>
      </c>
      <c r="R54" s="58">
        <v>0.51492866000000004</v>
      </c>
      <c r="S54" s="59">
        <v>0.42956403999999998</v>
      </c>
    </row>
    <row r="55" spans="1:19" s="71" customFormat="1" ht="12.75" customHeight="1" x14ac:dyDescent="0.2">
      <c r="A55" s="73" t="s">
        <v>100</v>
      </c>
      <c r="B55" s="60">
        <v>380</v>
      </c>
      <c r="C55" s="60">
        <v>9013</v>
      </c>
      <c r="D55" s="60">
        <v>18104</v>
      </c>
      <c r="E55" s="60">
        <v>130871</v>
      </c>
      <c r="F55" s="57">
        <v>320933</v>
      </c>
      <c r="G55" s="60">
        <v>180471</v>
      </c>
      <c r="H55" s="58">
        <v>0.66744702</v>
      </c>
      <c r="I55" s="59">
        <v>0.59090624999999997</v>
      </c>
      <c r="J55" s="68"/>
      <c r="K55" s="73" t="s">
        <v>100</v>
      </c>
      <c r="L55" s="60">
        <v>359</v>
      </c>
      <c r="M55" s="60">
        <v>8811</v>
      </c>
      <c r="N55" s="60">
        <v>17682</v>
      </c>
      <c r="O55" s="60">
        <v>130871</v>
      </c>
      <c r="P55" s="60">
        <v>320933</v>
      </c>
      <c r="Q55" s="60">
        <v>180471</v>
      </c>
      <c r="R55" s="58">
        <v>0.68461362999999997</v>
      </c>
      <c r="S55" s="59">
        <v>0.60681859000000005</v>
      </c>
    </row>
    <row r="56" spans="1:19" s="71" customFormat="1" ht="12.75" customHeight="1" x14ac:dyDescent="0.2">
      <c r="A56" s="73" t="s">
        <v>67</v>
      </c>
      <c r="B56" s="60">
        <v>284</v>
      </c>
      <c r="C56" s="60">
        <v>10528</v>
      </c>
      <c r="D56" s="60">
        <v>20219</v>
      </c>
      <c r="E56" s="60">
        <v>86036</v>
      </c>
      <c r="F56" s="60">
        <v>159879</v>
      </c>
      <c r="G56" s="60">
        <v>104098</v>
      </c>
      <c r="H56" s="58">
        <v>0.32959093</v>
      </c>
      <c r="I56" s="59">
        <v>0.26357881</v>
      </c>
      <c r="J56" s="68"/>
      <c r="K56" s="73" t="s">
        <v>67</v>
      </c>
      <c r="L56" s="60">
        <v>268</v>
      </c>
      <c r="M56" s="60">
        <v>9773</v>
      </c>
      <c r="N56" s="60">
        <v>18681</v>
      </c>
      <c r="O56" s="60">
        <v>86036</v>
      </c>
      <c r="P56" s="60">
        <v>159879</v>
      </c>
      <c r="Q56" s="60">
        <v>104098</v>
      </c>
      <c r="R56" s="58">
        <v>0.35866302999999999</v>
      </c>
      <c r="S56" s="59">
        <v>0.28985326</v>
      </c>
    </row>
    <row r="57" spans="1:19" s="71" customFormat="1" ht="12.75" customHeight="1" x14ac:dyDescent="0.2">
      <c r="A57" s="73" t="s">
        <v>26</v>
      </c>
      <c r="B57" s="60">
        <v>615</v>
      </c>
      <c r="C57" s="60">
        <v>15339</v>
      </c>
      <c r="D57" s="60">
        <v>32415</v>
      </c>
      <c r="E57" s="60">
        <v>152746</v>
      </c>
      <c r="F57" s="60">
        <v>330801</v>
      </c>
      <c r="G57" s="60">
        <v>193709</v>
      </c>
      <c r="H57" s="58">
        <v>0.42095094999999999</v>
      </c>
      <c r="I57" s="59">
        <v>0.34017276000000002</v>
      </c>
      <c r="J57" s="68"/>
      <c r="K57" s="73" t="s">
        <v>26</v>
      </c>
      <c r="L57" s="60">
        <v>555</v>
      </c>
      <c r="M57" s="60">
        <v>13586</v>
      </c>
      <c r="N57" s="60">
        <v>28439</v>
      </c>
      <c r="O57" s="60">
        <v>152746</v>
      </c>
      <c r="P57" s="60">
        <v>330801</v>
      </c>
      <c r="Q57" s="60">
        <v>193709</v>
      </c>
      <c r="R57" s="58">
        <v>0.48950407000000001</v>
      </c>
      <c r="S57" s="59">
        <v>0.39952148999999998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1074</v>
      </c>
      <c r="D58" s="57">
        <v>1992</v>
      </c>
      <c r="E58" s="57">
        <v>14651</v>
      </c>
      <c r="F58" s="57">
        <v>23050</v>
      </c>
      <c r="G58" s="57">
        <v>15261</v>
      </c>
      <c r="H58" s="58">
        <v>0.47364991000000001</v>
      </c>
      <c r="I58" s="59">
        <v>0.38570949999999998</v>
      </c>
      <c r="J58" s="68"/>
      <c r="K58" s="73" t="s">
        <v>57</v>
      </c>
      <c r="L58" s="60">
        <v>56</v>
      </c>
      <c r="M58" s="60">
        <v>1044</v>
      </c>
      <c r="N58" s="60">
        <v>1950</v>
      </c>
      <c r="O58" s="60">
        <v>14651</v>
      </c>
      <c r="P58" s="60">
        <v>23050</v>
      </c>
      <c r="Q58" s="60">
        <v>15261</v>
      </c>
      <c r="R58" s="58">
        <v>0.48858652000000002</v>
      </c>
      <c r="S58" s="59">
        <v>0.39516543999999998</v>
      </c>
    </row>
    <row r="59" spans="1:19" s="71" customFormat="1" ht="12.75" customHeight="1" x14ac:dyDescent="0.2">
      <c r="A59" s="73" t="s">
        <v>27</v>
      </c>
      <c r="B59" s="60">
        <v>127</v>
      </c>
      <c r="C59" s="60">
        <v>10284</v>
      </c>
      <c r="D59" s="60">
        <v>16757</v>
      </c>
      <c r="E59" s="60">
        <v>36137</v>
      </c>
      <c r="F59" s="60">
        <v>76884</v>
      </c>
      <c r="G59" s="60">
        <v>59268</v>
      </c>
      <c r="H59" s="58">
        <v>0.19210424000000001</v>
      </c>
      <c r="I59" s="59">
        <v>0.15293907000000001</v>
      </c>
      <c r="J59" s="68"/>
      <c r="K59" s="73" t="s">
        <v>27</v>
      </c>
      <c r="L59" s="60">
        <v>109</v>
      </c>
      <c r="M59" s="60">
        <v>9305</v>
      </c>
      <c r="N59" s="60">
        <v>15269</v>
      </c>
      <c r="O59" s="60">
        <v>36137</v>
      </c>
      <c r="P59" s="60">
        <v>76884</v>
      </c>
      <c r="Q59" s="60">
        <v>59268</v>
      </c>
      <c r="R59" s="58">
        <v>0.21235856</v>
      </c>
      <c r="S59" s="59">
        <v>0.16788109000000001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9051</v>
      </c>
      <c r="F60" s="62">
        <v>14075</v>
      </c>
      <c r="G60" s="62">
        <v>8935</v>
      </c>
      <c r="H60" s="63">
        <v>0.38281918999999998</v>
      </c>
      <c r="I60" s="64">
        <v>0.28468851000000001</v>
      </c>
      <c r="J60" s="68"/>
      <c r="K60" s="74" t="s">
        <v>55</v>
      </c>
      <c r="L60" s="61">
        <v>68</v>
      </c>
      <c r="M60" s="62">
        <v>768</v>
      </c>
      <c r="N60" s="62">
        <v>1626</v>
      </c>
      <c r="O60" s="62">
        <v>9051</v>
      </c>
      <c r="P60" s="62">
        <v>14075</v>
      </c>
      <c r="Q60" s="62">
        <v>8935</v>
      </c>
      <c r="R60" s="63">
        <v>0.39835041999999998</v>
      </c>
      <c r="S60" s="64">
        <v>0.29560013000000002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14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14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4627</v>
      </c>
      <c r="C63" s="43">
        <v>142780</v>
      </c>
      <c r="D63" s="43">
        <v>279089</v>
      </c>
      <c r="E63" s="43">
        <v>1525425</v>
      </c>
      <c r="F63" s="43">
        <v>3241364</v>
      </c>
      <c r="G63" s="43">
        <v>1900435</v>
      </c>
      <c r="H63" s="16">
        <v>0.42936234000000001</v>
      </c>
      <c r="I63" s="17">
        <v>0.37464797999999999</v>
      </c>
      <c r="J63" s="70"/>
      <c r="K63" s="22" t="s">
        <v>6</v>
      </c>
      <c r="L63" s="43">
        <v>4322</v>
      </c>
      <c r="M63" s="43">
        <v>132657</v>
      </c>
      <c r="N63" s="43">
        <v>258988</v>
      </c>
      <c r="O63" s="43">
        <v>1525425</v>
      </c>
      <c r="P63" s="43">
        <v>3241364</v>
      </c>
      <c r="Q63" s="43">
        <v>1900435</v>
      </c>
      <c r="R63" s="16">
        <v>0.46825156000000001</v>
      </c>
      <c r="S63" s="17">
        <v>0.40891442</v>
      </c>
    </row>
    <row r="64" spans="1:19" s="71" customFormat="1" ht="12.75" customHeight="1" x14ac:dyDescent="0.2">
      <c r="A64" s="72" t="s">
        <v>83</v>
      </c>
      <c r="B64" s="56">
        <v>297</v>
      </c>
      <c r="C64" s="57">
        <v>17127</v>
      </c>
      <c r="D64" s="57">
        <v>30635</v>
      </c>
      <c r="E64" s="57">
        <v>108003</v>
      </c>
      <c r="F64" s="57">
        <v>197267</v>
      </c>
      <c r="G64" s="57">
        <v>131508</v>
      </c>
      <c r="H64" s="58">
        <v>0.24769040000000001</v>
      </c>
      <c r="I64" s="59">
        <v>0.20771835</v>
      </c>
      <c r="J64" s="68"/>
      <c r="K64" s="72" t="s">
        <v>83</v>
      </c>
      <c r="L64" s="56">
        <v>270</v>
      </c>
      <c r="M64" s="57">
        <v>15339</v>
      </c>
      <c r="N64" s="57">
        <v>27296</v>
      </c>
      <c r="O64" s="57">
        <v>108003</v>
      </c>
      <c r="P64" s="57">
        <v>197267</v>
      </c>
      <c r="Q64" s="57">
        <v>131508</v>
      </c>
      <c r="R64" s="58">
        <v>0.27860507000000001</v>
      </c>
      <c r="S64" s="59">
        <v>0.23484305999999999</v>
      </c>
    </row>
    <row r="65" spans="1:19" s="71" customFormat="1" ht="12.75" customHeight="1" x14ac:dyDescent="0.2">
      <c r="A65" s="73" t="s">
        <v>84</v>
      </c>
      <c r="B65" s="60">
        <v>675</v>
      </c>
      <c r="C65" s="60">
        <v>18376</v>
      </c>
      <c r="D65" s="60">
        <v>36689</v>
      </c>
      <c r="E65" s="60">
        <v>252346</v>
      </c>
      <c r="F65" s="60">
        <v>515848</v>
      </c>
      <c r="G65" s="60">
        <v>300918</v>
      </c>
      <c r="H65" s="58">
        <v>0.52824512000000001</v>
      </c>
      <c r="I65" s="59">
        <v>0.45354897</v>
      </c>
      <c r="J65" s="68"/>
      <c r="K65" s="73" t="s">
        <v>84</v>
      </c>
      <c r="L65" s="60">
        <v>650</v>
      </c>
      <c r="M65" s="60">
        <v>17406</v>
      </c>
      <c r="N65" s="60">
        <v>34776</v>
      </c>
      <c r="O65" s="60">
        <v>252346</v>
      </c>
      <c r="P65" s="60">
        <v>515848</v>
      </c>
      <c r="Q65" s="60">
        <v>300918</v>
      </c>
      <c r="R65" s="58">
        <v>0.56697818</v>
      </c>
      <c r="S65" s="59">
        <v>0.48584512000000002</v>
      </c>
    </row>
    <row r="66" spans="1:19" s="71" customFormat="1" ht="12.75" customHeight="1" x14ac:dyDescent="0.2">
      <c r="A66" s="72" t="s">
        <v>85</v>
      </c>
      <c r="B66" s="56">
        <v>197</v>
      </c>
      <c r="C66" s="57">
        <v>7367</v>
      </c>
      <c r="D66" s="57">
        <v>13845</v>
      </c>
      <c r="E66" s="57">
        <v>85255</v>
      </c>
      <c r="F66" s="57">
        <v>156378</v>
      </c>
      <c r="G66" s="57">
        <v>92192</v>
      </c>
      <c r="H66" s="58">
        <v>0.40368337999999998</v>
      </c>
      <c r="I66" s="59">
        <v>0.36435187000000002</v>
      </c>
      <c r="J66" s="68"/>
      <c r="K66" s="72" t="s">
        <v>85</v>
      </c>
      <c r="L66" s="56">
        <v>186</v>
      </c>
      <c r="M66" s="57">
        <v>6964</v>
      </c>
      <c r="N66" s="57">
        <v>13063</v>
      </c>
      <c r="O66" s="57">
        <v>85255</v>
      </c>
      <c r="P66" s="57">
        <v>156378</v>
      </c>
      <c r="Q66" s="57">
        <v>92192</v>
      </c>
      <c r="R66" s="58">
        <v>0.42998195</v>
      </c>
      <c r="S66" s="59">
        <v>0.38867127000000001</v>
      </c>
    </row>
    <row r="67" spans="1:19" s="71" customFormat="1" ht="12.75" customHeight="1" x14ac:dyDescent="0.2">
      <c r="A67" s="72" t="s">
        <v>66</v>
      </c>
      <c r="B67" s="60">
        <v>74</v>
      </c>
      <c r="C67" s="60">
        <v>1415</v>
      </c>
      <c r="D67" s="60">
        <v>2907</v>
      </c>
      <c r="E67" s="60">
        <v>20639</v>
      </c>
      <c r="F67" s="60">
        <v>35300</v>
      </c>
      <c r="G67" s="60">
        <v>20585</v>
      </c>
      <c r="H67" s="58">
        <v>0.46928075000000002</v>
      </c>
      <c r="I67" s="59">
        <v>0.39171299999999998</v>
      </c>
      <c r="J67" s="68"/>
      <c r="K67" s="72" t="s">
        <v>66</v>
      </c>
      <c r="L67" s="56">
        <v>67</v>
      </c>
      <c r="M67" s="57">
        <v>1319</v>
      </c>
      <c r="N67" s="57">
        <v>2718</v>
      </c>
      <c r="O67" s="57">
        <v>20639</v>
      </c>
      <c r="P67" s="57">
        <v>35300</v>
      </c>
      <c r="Q67" s="57">
        <v>20585</v>
      </c>
      <c r="R67" s="58">
        <v>0.51452209999999998</v>
      </c>
      <c r="S67" s="59">
        <v>0.42891338000000001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1992</v>
      </c>
      <c r="D68" s="57">
        <v>3980</v>
      </c>
      <c r="E68" s="57">
        <v>29105</v>
      </c>
      <c r="F68" s="57">
        <v>57220</v>
      </c>
      <c r="G68" s="57">
        <v>28795</v>
      </c>
      <c r="H68" s="58">
        <v>0.46630069000000002</v>
      </c>
      <c r="I68" s="59">
        <v>0.46377046999999999</v>
      </c>
      <c r="J68" s="68"/>
      <c r="K68" s="72" t="s">
        <v>61</v>
      </c>
      <c r="L68" s="56">
        <v>87</v>
      </c>
      <c r="M68" s="57">
        <v>1947</v>
      </c>
      <c r="N68" s="57">
        <v>3768</v>
      </c>
      <c r="O68" s="57">
        <v>29105</v>
      </c>
      <c r="P68" s="57">
        <v>57220</v>
      </c>
      <c r="Q68" s="57">
        <v>28795</v>
      </c>
      <c r="R68" s="58">
        <v>0.48430772</v>
      </c>
      <c r="S68" s="59">
        <v>0.49723661000000002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2111</v>
      </c>
      <c r="D69" s="60">
        <v>4313</v>
      </c>
      <c r="E69" s="60">
        <v>22951</v>
      </c>
      <c r="F69" s="60">
        <v>43849</v>
      </c>
      <c r="G69" s="60">
        <v>26034</v>
      </c>
      <c r="H69" s="58">
        <v>0.39782399000000002</v>
      </c>
      <c r="I69" s="59">
        <v>0.32795824000000001</v>
      </c>
      <c r="J69" s="68"/>
      <c r="K69" s="73" t="s">
        <v>86</v>
      </c>
      <c r="L69" s="60">
        <v>55</v>
      </c>
      <c r="M69" s="60">
        <v>1818</v>
      </c>
      <c r="N69" s="60">
        <v>3730</v>
      </c>
      <c r="O69" s="60">
        <v>22951</v>
      </c>
      <c r="P69" s="60">
        <v>43849</v>
      </c>
      <c r="Q69" s="60">
        <v>26034</v>
      </c>
      <c r="R69" s="58">
        <v>0.46296659000000001</v>
      </c>
      <c r="S69" s="59">
        <v>0.38003987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1171</v>
      </c>
      <c r="D70" s="57">
        <v>2580</v>
      </c>
      <c r="E70" s="57">
        <v>14727</v>
      </c>
      <c r="F70" s="57">
        <v>26222</v>
      </c>
      <c r="G70" s="57">
        <v>14352</v>
      </c>
      <c r="H70" s="58">
        <v>0.39536101000000001</v>
      </c>
      <c r="I70" s="59">
        <v>0.32785695999999998</v>
      </c>
      <c r="J70" s="68"/>
      <c r="K70" s="72" t="s">
        <v>87</v>
      </c>
      <c r="L70" s="56">
        <v>39</v>
      </c>
      <c r="M70" s="57">
        <v>1101</v>
      </c>
      <c r="N70" s="57">
        <v>2445</v>
      </c>
      <c r="O70" s="57">
        <v>14727</v>
      </c>
      <c r="P70" s="57">
        <v>26222</v>
      </c>
      <c r="Q70" s="57">
        <v>14352</v>
      </c>
      <c r="R70" s="58">
        <v>0.42614091999999998</v>
      </c>
      <c r="S70" s="59">
        <v>0.35161917999999998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689</v>
      </c>
      <c r="D71" s="60">
        <v>1544</v>
      </c>
      <c r="E71" s="60">
        <v>7800</v>
      </c>
      <c r="F71" s="60">
        <v>15223</v>
      </c>
      <c r="G71" s="60">
        <v>8047</v>
      </c>
      <c r="H71" s="58">
        <v>0.37674985</v>
      </c>
      <c r="I71" s="59">
        <v>0.31804696999999998</v>
      </c>
      <c r="J71" s="68"/>
      <c r="K71" s="73" t="s">
        <v>88</v>
      </c>
      <c r="L71" s="60">
        <v>37</v>
      </c>
      <c r="M71" s="60">
        <v>614</v>
      </c>
      <c r="N71" s="60">
        <v>1382</v>
      </c>
      <c r="O71" s="60">
        <v>7800</v>
      </c>
      <c r="P71" s="60">
        <v>15223</v>
      </c>
      <c r="Q71" s="60">
        <v>8047</v>
      </c>
      <c r="R71" s="58">
        <v>0.43612812000000001</v>
      </c>
      <c r="S71" s="59">
        <v>0.36553330000000001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1199</v>
      </c>
      <c r="D72" s="60">
        <v>1983</v>
      </c>
      <c r="E72" s="60">
        <v>6983</v>
      </c>
      <c r="F72" s="60">
        <v>17042</v>
      </c>
      <c r="G72" s="60">
        <v>12116</v>
      </c>
      <c r="H72" s="58">
        <v>0.32597057000000002</v>
      </c>
      <c r="I72" s="59">
        <v>0.27722740000000001</v>
      </c>
      <c r="J72" s="68"/>
      <c r="K72" s="73" t="s">
        <v>89</v>
      </c>
      <c r="L72" s="60">
        <v>26</v>
      </c>
      <c r="M72" s="60">
        <v>1196</v>
      </c>
      <c r="N72" s="60">
        <v>1977</v>
      </c>
      <c r="O72" s="60">
        <v>6983</v>
      </c>
      <c r="P72" s="60">
        <v>17042</v>
      </c>
      <c r="Q72" s="60">
        <v>12116</v>
      </c>
      <c r="R72" s="58">
        <v>0.32678822000000002</v>
      </c>
      <c r="S72" s="59">
        <v>0.27806876000000003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2122</v>
      </c>
      <c r="D73" s="57">
        <v>4360</v>
      </c>
      <c r="E73" s="57">
        <v>26521</v>
      </c>
      <c r="F73" s="57">
        <v>45126</v>
      </c>
      <c r="G73" s="57">
        <v>27096</v>
      </c>
      <c r="H73" s="58">
        <v>0.41190599</v>
      </c>
      <c r="I73" s="59">
        <v>0.33387096999999999</v>
      </c>
      <c r="J73" s="68"/>
      <c r="K73" s="72" t="s">
        <v>52</v>
      </c>
      <c r="L73" s="56">
        <v>103</v>
      </c>
      <c r="M73" s="57">
        <v>1965</v>
      </c>
      <c r="N73" s="57">
        <v>4104</v>
      </c>
      <c r="O73" s="57">
        <v>26521</v>
      </c>
      <c r="P73" s="57">
        <v>45126</v>
      </c>
      <c r="Q73" s="57">
        <v>27096</v>
      </c>
      <c r="R73" s="58">
        <v>0.45469954000000001</v>
      </c>
      <c r="S73" s="59">
        <v>0.36144173000000002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1859</v>
      </c>
      <c r="D74" s="57">
        <v>3446</v>
      </c>
      <c r="E74" s="57">
        <v>20870</v>
      </c>
      <c r="F74" s="57">
        <v>36007</v>
      </c>
      <c r="G74" s="57">
        <v>24977</v>
      </c>
      <c r="H74" s="58">
        <v>0.43341025999999999</v>
      </c>
      <c r="I74" s="59">
        <v>0.33706214000000001</v>
      </c>
      <c r="J74" s="68"/>
      <c r="K74" s="72" t="s">
        <v>90</v>
      </c>
      <c r="L74" s="56">
        <v>74</v>
      </c>
      <c r="M74" s="57">
        <v>1816</v>
      </c>
      <c r="N74" s="57">
        <v>3378</v>
      </c>
      <c r="O74" s="57">
        <v>20870</v>
      </c>
      <c r="P74" s="57">
        <v>36007</v>
      </c>
      <c r="Q74" s="57">
        <v>24977</v>
      </c>
      <c r="R74" s="58">
        <v>0.44781712000000001</v>
      </c>
      <c r="S74" s="59">
        <v>0.34986444999999999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4490</v>
      </c>
      <c r="D75" s="57">
        <v>9189</v>
      </c>
      <c r="E75" s="57">
        <v>37153</v>
      </c>
      <c r="F75" s="57">
        <v>62584</v>
      </c>
      <c r="G75" s="57">
        <v>41226</v>
      </c>
      <c r="H75" s="58">
        <v>0.29618506999999999</v>
      </c>
      <c r="I75" s="59">
        <v>0.21970168000000001</v>
      </c>
      <c r="J75" s="68"/>
      <c r="K75" s="72" t="s">
        <v>91</v>
      </c>
      <c r="L75" s="56">
        <v>62</v>
      </c>
      <c r="M75" s="57">
        <v>4278</v>
      </c>
      <c r="N75" s="57">
        <v>8597</v>
      </c>
      <c r="O75" s="57">
        <v>37153</v>
      </c>
      <c r="P75" s="57">
        <v>62584</v>
      </c>
      <c r="Q75" s="57">
        <v>41226</v>
      </c>
      <c r="R75" s="58">
        <v>0.31095188000000001</v>
      </c>
      <c r="S75" s="59">
        <v>0.23487820000000001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1210</v>
      </c>
      <c r="D76" s="60">
        <v>2220</v>
      </c>
      <c r="E76" s="60">
        <v>10660</v>
      </c>
      <c r="F76" s="60">
        <v>18107</v>
      </c>
      <c r="G76" s="60">
        <v>12574</v>
      </c>
      <c r="H76" s="58">
        <v>0.33521728000000001</v>
      </c>
      <c r="I76" s="59">
        <v>0.26310665999999999</v>
      </c>
      <c r="J76" s="68"/>
      <c r="K76" s="73" t="s">
        <v>92</v>
      </c>
      <c r="L76" s="60">
        <v>49</v>
      </c>
      <c r="M76" s="60">
        <v>1202</v>
      </c>
      <c r="N76" s="60">
        <v>2206</v>
      </c>
      <c r="O76" s="60">
        <v>10660</v>
      </c>
      <c r="P76" s="60">
        <v>18107</v>
      </c>
      <c r="Q76" s="60">
        <v>12574</v>
      </c>
      <c r="R76" s="58">
        <v>0.34088814000000001</v>
      </c>
      <c r="S76" s="59">
        <v>0.26748308999999998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9508</v>
      </c>
      <c r="F77" s="57">
        <v>13580</v>
      </c>
      <c r="G77" s="57">
        <v>8601</v>
      </c>
      <c r="H77" s="58">
        <v>0.44039939</v>
      </c>
      <c r="I77" s="59">
        <v>0.35936383999999999</v>
      </c>
      <c r="J77" s="68"/>
      <c r="K77" s="72" t="s">
        <v>93</v>
      </c>
      <c r="L77" s="56">
        <v>23</v>
      </c>
      <c r="M77" s="57">
        <v>581</v>
      </c>
      <c r="N77" s="57">
        <v>1129</v>
      </c>
      <c r="O77" s="57">
        <v>9508</v>
      </c>
      <c r="P77" s="57">
        <v>13580</v>
      </c>
      <c r="Q77" s="57">
        <v>8601</v>
      </c>
      <c r="R77" s="58">
        <v>0.54264984000000005</v>
      </c>
      <c r="S77" s="59">
        <v>0.44254708999999998</v>
      </c>
    </row>
    <row r="78" spans="1:19" s="71" customFormat="1" ht="12.75" customHeight="1" x14ac:dyDescent="0.2">
      <c r="A78" s="73" t="s">
        <v>94</v>
      </c>
      <c r="B78" s="60">
        <v>50</v>
      </c>
      <c r="C78" s="60">
        <v>718</v>
      </c>
      <c r="D78" s="60">
        <v>1371</v>
      </c>
      <c r="E78" s="60">
        <v>7968</v>
      </c>
      <c r="F78" s="60">
        <v>13693</v>
      </c>
      <c r="G78" s="60">
        <v>8723</v>
      </c>
      <c r="H78" s="58">
        <v>0.39190403000000001</v>
      </c>
      <c r="I78" s="59">
        <v>0.32218065000000001</v>
      </c>
      <c r="J78" s="68"/>
      <c r="K78" s="73" t="s">
        <v>94</v>
      </c>
      <c r="L78" s="60">
        <v>47</v>
      </c>
      <c r="M78" s="60">
        <v>702</v>
      </c>
      <c r="N78" s="60">
        <v>1338</v>
      </c>
      <c r="O78" s="60">
        <v>7968</v>
      </c>
      <c r="P78" s="60">
        <v>13693</v>
      </c>
      <c r="Q78" s="60">
        <v>8723</v>
      </c>
      <c r="R78" s="58">
        <v>0.41152050000000001</v>
      </c>
      <c r="S78" s="59">
        <v>0.33890208999999999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2065</v>
      </c>
      <c r="E79" s="57">
        <v>15270</v>
      </c>
      <c r="F79" s="57">
        <v>29509</v>
      </c>
      <c r="G79" s="57">
        <v>15222</v>
      </c>
      <c r="H79" s="58">
        <v>0.75311695999999995</v>
      </c>
      <c r="I79" s="59">
        <v>0.46097009</v>
      </c>
      <c r="J79" s="68"/>
      <c r="K79" s="72" t="s">
        <v>95</v>
      </c>
      <c r="L79" s="56">
        <v>40</v>
      </c>
      <c r="M79" s="57">
        <v>652</v>
      </c>
      <c r="N79" s="57">
        <v>2065</v>
      </c>
      <c r="O79" s="57">
        <v>15270</v>
      </c>
      <c r="P79" s="57">
        <v>29509</v>
      </c>
      <c r="Q79" s="57">
        <v>15222</v>
      </c>
      <c r="R79" s="58">
        <v>0.76496306000000003</v>
      </c>
      <c r="S79" s="59">
        <v>0.46575752999999998</v>
      </c>
    </row>
    <row r="80" spans="1:19" s="71" customFormat="1" ht="12.75" customHeight="1" x14ac:dyDescent="0.2">
      <c r="A80" s="72" t="s">
        <v>96</v>
      </c>
      <c r="B80" s="56">
        <v>218</v>
      </c>
      <c r="C80" s="57">
        <v>4712</v>
      </c>
      <c r="D80" s="57">
        <v>9206</v>
      </c>
      <c r="E80" s="57">
        <v>44330</v>
      </c>
      <c r="F80" s="57">
        <v>91445</v>
      </c>
      <c r="G80" s="57">
        <v>57554</v>
      </c>
      <c r="H80" s="58">
        <v>0.39401117000000002</v>
      </c>
      <c r="I80" s="59">
        <v>0.32042567</v>
      </c>
      <c r="J80" s="68"/>
      <c r="K80" s="72" t="s">
        <v>96</v>
      </c>
      <c r="L80" s="56">
        <v>205</v>
      </c>
      <c r="M80" s="57">
        <v>4498</v>
      </c>
      <c r="N80" s="57">
        <v>8794</v>
      </c>
      <c r="O80" s="57">
        <v>44330</v>
      </c>
      <c r="P80" s="57">
        <v>91445</v>
      </c>
      <c r="Q80" s="57">
        <v>57554</v>
      </c>
      <c r="R80" s="58">
        <v>0.41957235999999998</v>
      </c>
      <c r="S80" s="59">
        <v>0.34079558999999998</v>
      </c>
    </row>
    <row r="81" spans="1:19" s="71" customFormat="1" ht="12.75" customHeight="1" x14ac:dyDescent="0.2">
      <c r="A81" s="72" t="s">
        <v>97</v>
      </c>
      <c r="B81" s="56">
        <v>697</v>
      </c>
      <c r="C81" s="57">
        <v>22316</v>
      </c>
      <c r="D81" s="57">
        <v>47136</v>
      </c>
      <c r="E81" s="57">
        <v>229531</v>
      </c>
      <c r="F81" s="57">
        <v>614885</v>
      </c>
      <c r="G81" s="57">
        <v>345516</v>
      </c>
      <c r="H81" s="58">
        <v>0.49944780999999999</v>
      </c>
      <c r="I81" s="59">
        <v>0.42080362999999998</v>
      </c>
      <c r="J81" s="68"/>
      <c r="K81" s="72" t="s">
        <v>97</v>
      </c>
      <c r="L81" s="56">
        <v>651</v>
      </c>
      <c r="M81" s="57">
        <v>20580</v>
      </c>
      <c r="N81" s="57">
        <v>43337</v>
      </c>
      <c r="O81" s="57">
        <v>229531</v>
      </c>
      <c r="P81" s="57">
        <v>614885</v>
      </c>
      <c r="Q81" s="57">
        <v>345516</v>
      </c>
      <c r="R81" s="58">
        <v>0.54711286999999997</v>
      </c>
      <c r="S81" s="59">
        <v>0.46214546000000001</v>
      </c>
    </row>
    <row r="82" spans="1:19" s="71" customFormat="1" ht="12.75" customHeight="1" x14ac:dyDescent="0.2">
      <c r="A82" s="72" t="s">
        <v>98</v>
      </c>
      <c r="B82" s="56">
        <v>150</v>
      </c>
      <c r="C82" s="57">
        <v>3635</v>
      </c>
      <c r="D82" s="57">
        <v>6038</v>
      </c>
      <c r="E82" s="57">
        <v>23328</v>
      </c>
      <c r="F82" s="57">
        <v>45334</v>
      </c>
      <c r="G82" s="57">
        <v>32108</v>
      </c>
      <c r="H82" s="58">
        <v>0.28493587999999997</v>
      </c>
      <c r="I82" s="59">
        <v>0.24219726999999999</v>
      </c>
      <c r="J82" s="68"/>
      <c r="K82" s="72" t="s">
        <v>98</v>
      </c>
      <c r="L82" s="56">
        <v>134</v>
      </c>
      <c r="M82" s="57">
        <v>3176</v>
      </c>
      <c r="N82" s="57">
        <v>5335</v>
      </c>
      <c r="O82" s="57">
        <v>23328</v>
      </c>
      <c r="P82" s="57">
        <v>45334</v>
      </c>
      <c r="Q82" s="57">
        <v>32108</v>
      </c>
      <c r="R82" s="58">
        <v>0.32998632999999999</v>
      </c>
      <c r="S82" s="59">
        <v>0.27739433000000002</v>
      </c>
    </row>
    <row r="83" spans="1:19" s="71" customFormat="1" ht="12.75" customHeight="1" x14ac:dyDescent="0.2">
      <c r="A83" s="73" t="s">
        <v>99</v>
      </c>
      <c r="B83" s="60">
        <v>106</v>
      </c>
      <c r="C83" s="60">
        <v>1983</v>
      </c>
      <c r="D83" s="60">
        <v>3518</v>
      </c>
      <c r="E83" s="60">
        <v>24609</v>
      </c>
      <c r="F83" s="57">
        <v>49354</v>
      </c>
      <c r="G83" s="60">
        <v>32482</v>
      </c>
      <c r="H83" s="58">
        <v>0.52839457999999995</v>
      </c>
      <c r="I83" s="59">
        <v>0.45254819000000002</v>
      </c>
      <c r="J83" s="68"/>
      <c r="K83" s="73" t="s">
        <v>99</v>
      </c>
      <c r="L83" s="60">
        <v>103</v>
      </c>
      <c r="M83" s="60">
        <v>1942</v>
      </c>
      <c r="N83" s="60">
        <v>3437</v>
      </c>
      <c r="O83" s="60">
        <v>24609</v>
      </c>
      <c r="P83" s="60">
        <v>49354</v>
      </c>
      <c r="Q83" s="60">
        <v>32482</v>
      </c>
      <c r="R83" s="58">
        <v>0.54643945000000005</v>
      </c>
      <c r="S83" s="59">
        <v>0.46888152</v>
      </c>
    </row>
    <row r="84" spans="1:19" s="71" customFormat="1" ht="12.75" customHeight="1" x14ac:dyDescent="0.2">
      <c r="A84" s="73" t="s">
        <v>100</v>
      </c>
      <c r="B84" s="60">
        <v>380</v>
      </c>
      <c r="C84" s="60">
        <v>9016</v>
      </c>
      <c r="D84" s="60">
        <v>17971</v>
      </c>
      <c r="E84" s="60">
        <v>133476</v>
      </c>
      <c r="F84" s="57">
        <v>335163</v>
      </c>
      <c r="G84" s="60">
        <v>176883</v>
      </c>
      <c r="H84" s="58">
        <v>0.63286416000000001</v>
      </c>
      <c r="I84" s="59">
        <v>0.60161980999999998</v>
      </c>
      <c r="J84" s="68"/>
      <c r="K84" s="73" t="s">
        <v>100</v>
      </c>
      <c r="L84" s="60">
        <v>354</v>
      </c>
      <c r="M84" s="60">
        <v>8712</v>
      </c>
      <c r="N84" s="60">
        <v>17303</v>
      </c>
      <c r="O84" s="60">
        <v>133476</v>
      </c>
      <c r="P84" s="60">
        <v>335163</v>
      </c>
      <c r="Q84" s="60">
        <v>176883</v>
      </c>
      <c r="R84" s="58">
        <v>0.6570935</v>
      </c>
      <c r="S84" s="59">
        <v>0.62694280999999996</v>
      </c>
    </row>
    <row r="85" spans="1:19" s="71" customFormat="1" ht="12.75" customHeight="1" x14ac:dyDescent="0.2">
      <c r="A85" s="73" t="s">
        <v>67</v>
      </c>
      <c r="B85" s="60">
        <v>283</v>
      </c>
      <c r="C85" s="60">
        <v>10502</v>
      </c>
      <c r="D85" s="60">
        <v>20155</v>
      </c>
      <c r="E85" s="60">
        <v>114460</v>
      </c>
      <c r="F85" s="60">
        <v>230570</v>
      </c>
      <c r="G85" s="60">
        <v>134021</v>
      </c>
      <c r="H85" s="58">
        <v>0.41166045000000001</v>
      </c>
      <c r="I85" s="59">
        <v>0.36902713999999998</v>
      </c>
      <c r="J85" s="68"/>
      <c r="K85" s="73" t="s">
        <v>67</v>
      </c>
      <c r="L85" s="60">
        <v>266</v>
      </c>
      <c r="M85" s="60">
        <v>9813</v>
      </c>
      <c r="N85" s="60">
        <v>18791</v>
      </c>
      <c r="O85" s="60">
        <v>114460</v>
      </c>
      <c r="P85" s="60">
        <v>230570</v>
      </c>
      <c r="Q85" s="60">
        <v>134021</v>
      </c>
      <c r="R85" s="58">
        <v>0.44957951000000002</v>
      </c>
      <c r="S85" s="59">
        <v>0.40514064999999999</v>
      </c>
    </row>
    <row r="86" spans="1:19" s="71" customFormat="1" ht="12.75" customHeight="1" x14ac:dyDescent="0.2">
      <c r="A86" s="73" t="s">
        <v>26</v>
      </c>
      <c r="B86" s="60">
        <v>617</v>
      </c>
      <c r="C86" s="60">
        <v>15355</v>
      </c>
      <c r="D86" s="60">
        <v>32338</v>
      </c>
      <c r="E86" s="60">
        <v>203222</v>
      </c>
      <c r="F86" s="60">
        <v>449541</v>
      </c>
      <c r="G86" s="60">
        <v>250606</v>
      </c>
      <c r="H86" s="58">
        <v>0.52647765999999996</v>
      </c>
      <c r="I86" s="59">
        <v>0.44842978999999999</v>
      </c>
      <c r="J86" s="68"/>
      <c r="K86" s="73" t="s">
        <v>26</v>
      </c>
      <c r="L86" s="60">
        <v>563</v>
      </c>
      <c r="M86" s="60">
        <v>14041</v>
      </c>
      <c r="N86" s="60">
        <v>29559</v>
      </c>
      <c r="O86" s="60">
        <v>203222</v>
      </c>
      <c r="P86" s="60">
        <v>449541</v>
      </c>
      <c r="Q86" s="60">
        <v>250606</v>
      </c>
      <c r="R86" s="58">
        <v>0.58043834999999999</v>
      </c>
      <c r="S86" s="59">
        <v>0.49541056999999999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1077</v>
      </c>
      <c r="D87" s="57">
        <v>2001</v>
      </c>
      <c r="E87" s="57">
        <v>17284</v>
      </c>
      <c r="F87" s="57">
        <v>28060</v>
      </c>
      <c r="G87" s="57">
        <v>17297</v>
      </c>
      <c r="H87" s="58">
        <v>0.51807590000000003</v>
      </c>
      <c r="I87" s="59">
        <v>0.45235447000000001</v>
      </c>
      <c r="J87" s="68"/>
      <c r="K87" s="73" t="s">
        <v>57</v>
      </c>
      <c r="L87" s="60">
        <v>55</v>
      </c>
      <c r="M87" s="60">
        <v>1042</v>
      </c>
      <c r="N87" s="60">
        <v>1945</v>
      </c>
      <c r="O87" s="60">
        <v>17284</v>
      </c>
      <c r="P87" s="60">
        <v>28060</v>
      </c>
      <c r="Q87" s="60">
        <v>17297</v>
      </c>
      <c r="R87" s="58">
        <v>0.53717391000000003</v>
      </c>
      <c r="S87" s="59">
        <v>0.46695845000000002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10283</v>
      </c>
      <c r="D88" s="60">
        <v>16741</v>
      </c>
      <c r="E88" s="60">
        <v>50108</v>
      </c>
      <c r="F88" s="60">
        <v>99448</v>
      </c>
      <c r="G88" s="60">
        <v>72065</v>
      </c>
      <c r="H88" s="58">
        <v>0.22606995999999999</v>
      </c>
      <c r="I88" s="59">
        <v>0.19162535</v>
      </c>
      <c r="J88" s="68"/>
      <c r="K88" s="73" t="s">
        <v>27</v>
      </c>
      <c r="L88" s="60">
        <v>111</v>
      </c>
      <c r="M88" s="60">
        <v>9200</v>
      </c>
      <c r="N88" s="60">
        <v>14915</v>
      </c>
      <c r="O88" s="60">
        <v>50108</v>
      </c>
      <c r="P88" s="60">
        <v>99448</v>
      </c>
      <c r="Q88" s="60">
        <v>72065</v>
      </c>
      <c r="R88" s="58">
        <v>0.26140436</v>
      </c>
      <c r="S88" s="59">
        <v>0.22125664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773</v>
      </c>
      <c r="D89" s="62">
        <v>1639</v>
      </c>
      <c r="E89" s="62">
        <v>9318</v>
      </c>
      <c r="F89" s="62">
        <v>14609</v>
      </c>
      <c r="G89" s="62">
        <v>8937</v>
      </c>
      <c r="H89" s="63">
        <v>0.37294996000000002</v>
      </c>
      <c r="I89" s="64">
        <v>0.2875278</v>
      </c>
      <c r="J89" s="68"/>
      <c r="K89" s="74" t="s">
        <v>55</v>
      </c>
      <c r="L89" s="61">
        <v>65</v>
      </c>
      <c r="M89" s="62">
        <v>753</v>
      </c>
      <c r="N89" s="62">
        <v>1600</v>
      </c>
      <c r="O89" s="62">
        <v>9318</v>
      </c>
      <c r="P89" s="62">
        <v>14609</v>
      </c>
      <c r="Q89" s="62">
        <v>8937</v>
      </c>
      <c r="R89" s="63">
        <v>0.39984787999999999</v>
      </c>
      <c r="S89" s="64">
        <v>0.30535930999999999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13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13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4629</v>
      </c>
      <c r="C92" s="43">
        <v>142237</v>
      </c>
      <c r="D92" s="43">
        <v>278128</v>
      </c>
      <c r="E92" s="43">
        <v>1539928</v>
      </c>
      <c r="F92" s="43">
        <v>3361942</v>
      </c>
      <c r="G92" s="43">
        <v>1913067</v>
      </c>
      <c r="H92" s="16">
        <v>0.43386627999999999</v>
      </c>
      <c r="I92" s="17">
        <v>0.38992745000000001</v>
      </c>
      <c r="J92" s="1"/>
      <c r="K92" s="22" t="s">
        <v>6</v>
      </c>
      <c r="L92" s="43">
        <v>4286</v>
      </c>
      <c r="M92" s="43">
        <v>129465</v>
      </c>
      <c r="N92" s="43">
        <v>253679</v>
      </c>
      <c r="O92" s="43">
        <v>1539928</v>
      </c>
      <c r="P92" s="43">
        <v>3361942</v>
      </c>
      <c r="Q92" s="43">
        <v>1913067</v>
      </c>
      <c r="R92" s="16">
        <v>0.48388416000000001</v>
      </c>
      <c r="S92" s="17">
        <v>0.43397116000000002</v>
      </c>
    </row>
    <row r="93" spans="1:19" ht="12.75" customHeight="1" x14ac:dyDescent="0.2">
      <c r="A93" s="72" t="s">
        <v>83</v>
      </c>
      <c r="B93" s="56">
        <v>299</v>
      </c>
      <c r="C93" s="57">
        <v>17165</v>
      </c>
      <c r="D93" s="57">
        <v>30696</v>
      </c>
      <c r="E93" s="57">
        <v>88676</v>
      </c>
      <c r="F93" s="57">
        <v>164240</v>
      </c>
      <c r="G93" s="57">
        <v>111805</v>
      </c>
      <c r="H93" s="58">
        <v>0.21011435000000001</v>
      </c>
      <c r="I93" s="59">
        <v>0.17259788000000001</v>
      </c>
      <c r="J93" s="68"/>
      <c r="K93" s="72" t="s">
        <v>83</v>
      </c>
      <c r="L93" s="56">
        <v>268</v>
      </c>
      <c r="M93" s="57">
        <v>15202</v>
      </c>
      <c r="N93" s="57">
        <v>27071</v>
      </c>
      <c r="O93" s="57">
        <v>88676</v>
      </c>
      <c r="P93" s="57">
        <v>164240</v>
      </c>
      <c r="Q93" s="57">
        <v>111805</v>
      </c>
      <c r="R93" s="58">
        <v>0.23925692000000001</v>
      </c>
      <c r="S93" s="59">
        <v>0.19735829999999999</v>
      </c>
    </row>
    <row r="94" spans="1:19" ht="12.75" customHeight="1" x14ac:dyDescent="0.2">
      <c r="A94" s="73" t="s">
        <v>84</v>
      </c>
      <c r="B94" s="60">
        <v>675</v>
      </c>
      <c r="C94" s="60">
        <v>18396</v>
      </c>
      <c r="D94" s="60">
        <v>36728</v>
      </c>
      <c r="E94" s="60">
        <v>255247</v>
      </c>
      <c r="F94" s="60">
        <v>533385</v>
      </c>
      <c r="G94" s="60">
        <v>301599</v>
      </c>
      <c r="H94" s="58">
        <v>0.52886496999999999</v>
      </c>
      <c r="I94" s="59">
        <v>0.46847003999999998</v>
      </c>
      <c r="J94" s="68"/>
      <c r="K94" s="73" t="s">
        <v>84</v>
      </c>
      <c r="L94" s="60">
        <v>646</v>
      </c>
      <c r="M94" s="60">
        <v>17424</v>
      </c>
      <c r="N94" s="60">
        <v>34801</v>
      </c>
      <c r="O94" s="60">
        <v>255247</v>
      </c>
      <c r="P94" s="60">
        <v>533385</v>
      </c>
      <c r="Q94" s="60">
        <v>301599</v>
      </c>
      <c r="R94" s="58">
        <v>0.56602275999999996</v>
      </c>
      <c r="S94" s="59">
        <v>0.50099375000000002</v>
      </c>
    </row>
    <row r="95" spans="1:19" ht="12.75" customHeight="1" x14ac:dyDescent="0.2">
      <c r="A95" s="72" t="s">
        <v>85</v>
      </c>
      <c r="B95" s="56">
        <v>197</v>
      </c>
      <c r="C95" s="57">
        <v>7257</v>
      </c>
      <c r="D95" s="57">
        <v>13738</v>
      </c>
      <c r="E95" s="57">
        <v>79369</v>
      </c>
      <c r="F95" s="57">
        <v>149436</v>
      </c>
      <c r="G95" s="57">
        <v>87604</v>
      </c>
      <c r="H95" s="58">
        <v>0.38940822000000003</v>
      </c>
      <c r="I95" s="59">
        <v>0.35088922</v>
      </c>
      <c r="J95" s="68"/>
      <c r="K95" s="72" t="s">
        <v>85</v>
      </c>
      <c r="L95" s="56">
        <v>187</v>
      </c>
      <c r="M95" s="57">
        <v>6615</v>
      </c>
      <c r="N95" s="57">
        <v>12440</v>
      </c>
      <c r="O95" s="57">
        <v>79369</v>
      </c>
      <c r="P95" s="57">
        <v>149436</v>
      </c>
      <c r="Q95" s="57">
        <v>87604</v>
      </c>
      <c r="R95" s="58">
        <v>0.44106556000000002</v>
      </c>
      <c r="S95" s="59">
        <v>0.39987156000000001</v>
      </c>
    </row>
    <row r="96" spans="1:19" ht="12.75" customHeight="1" x14ac:dyDescent="0.2">
      <c r="A96" s="72" t="s">
        <v>66</v>
      </c>
      <c r="B96" s="60">
        <v>74</v>
      </c>
      <c r="C96" s="60">
        <v>1415</v>
      </c>
      <c r="D96" s="60">
        <v>2894</v>
      </c>
      <c r="E96" s="60">
        <v>24107</v>
      </c>
      <c r="F96" s="60">
        <v>39379</v>
      </c>
      <c r="G96" s="60">
        <v>23749</v>
      </c>
      <c r="H96" s="58">
        <v>0.54141114999999995</v>
      </c>
      <c r="I96" s="59">
        <v>0.43893929999999998</v>
      </c>
      <c r="J96" s="68"/>
      <c r="K96" s="72" t="s">
        <v>66</v>
      </c>
      <c r="L96" s="56">
        <v>67</v>
      </c>
      <c r="M96" s="57">
        <v>1330</v>
      </c>
      <c r="N96" s="57">
        <v>2727</v>
      </c>
      <c r="O96" s="57">
        <v>24107</v>
      </c>
      <c r="P96" s="57">
        <v>39379</v>
      </c>
      <c r="Q96" s="57">
        <v>23749</v>
      </c>
      <c r="R96" s="58">
        <v>0.59286534999999996</v>
      </c>
      <c r="S96" s="59">
        <v>0.48040160999999998</v>
      </c>
    </row>
    <row r="97" spans="1:19" ht="12.75" customHeight="1" x14ac:dyDescent="0.2">
      <c r="A97" s="72" t="s">
        <v>61</v>
      </c>
      <c r="B97" s="56">
        <v>90</v>
      </c>
      <c r="C97" s="57">
        <v>2008</v>
      </c>
      <c r="D97" s="57">
        <v>3992</v>
      </c>
      <c r="E97" s="57">
        <v>28323</v>
      </c>
      <c r="F97" s="57">
        <v>61189</v>
      </c>
      <c r="G97" s="57">
        <v>27888</v>
      </c>
      <c r="H97" s="58">
        <v>0.44801438999999998</v>
      </c>
      <c r="I97" s="59">
        <v>0.49444856999999998</v>
      </c>
      <c r="J97" s="68"/>
      <c r="K97" s="72" t="s">
        <v>61</v>
      </c>
      <c r="L97" s="56">
        <v>87</v>
      </c>
      <c r="M97" s="57">
        <v>1963</v>
      </c>
      <c r="N97" s="57">
        <v>3780</v>
      </c>
      <c r="O97" s="57">
        <v>28323</v>
      </c>
      <c r="P97" s="57">
        <v>61189</v>
      </c>
      <c r="Q97" s="57">
        <v>27888</v>
      </c>
      <c r="R97" s="58">
        <v>0.46721393999999999</v>
      </c>
      <c r="S97" s="59">
        <v>0.53288453999999996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4313</v>
      </c>
      <c r="E98" s="60">
        <v>23490</v>
      </c>
      <c r="F98" s="60">
        <v>46071</v>
      </c>
      <c r="G98" s="60">
        <v>26400</v>
      </c>
      <c r="H98" s="58">
        <v>0.40341682000000001</v>
      </c>
      <c r="I98" s="59">
        <v>0.34457715999999999</v>
      </c>
      <c r="J98" s="68"/>
      <c r="K98" s="73" t="s">
        <v>86</v>
      </c>
      <c r="L98" s="60">
        <v>55</v>
      </c>
      <c r="M98" s="60">
        <v>1818</v>
      </c>
      <c r="N98" s="60">
        <v>3730</v>
      </c>
      <c r="O98" s="60">
        <v>23490</v>
      </c>
      <c r="P98" s="60">
        <v>46071</v>
      </c>
      <c r="Q98" s="60">
        <v>26400</v>
      </c>
      <c r="R98" s="58">
        <v>0.47132756999999997</v>
      </c>
      <c r="S98" s="59">
        <v>0.40083349000000001</v>
      </c>
    </row>
    <row r="99" spans="1:19" ht="12.75" customHeight="1" x14ac:dyDescent="0.2">
      <c r="A99" s="72" t="s">
        <v>87</v>
      </c>
      <c r="B99" s="56">
        <v>42</v>
      </c>
      <c r="C99" s="57">
        <v>1169</v>
      </c>
      <c r="D99" s="57">
        <v>2578</v>
      </c>
      <c r="E99" s="57">
        <v>16422</v>
      </c>
      <c r="F99" s="57">
        <v>28004</v>
      </c>
      <c r="G99" s="57">
        <v>15442</v>
      </c>
      <c r="H99" s="58">
        <v>0.42611550999999998</v>
      </c>
      <c r="I99" s="59">
        <v>0.35040916999999999</v>
      </c>
      <c r="J99" s="68"/>
      <c r="K99" s="72" t="s">
        <v>87</v>
      </c>
      <c r="L99" s="56">
        <v>40</v>
      </c>
      <c r="M99" s="57">
        <v>1156</v>
      </c>
      <c r="N99" s="57">
        <v>2552</v>
      </c>
      <c r="O99" s="57">
        <v>16422</v>
      </c>
      <c r="P99" s="57">
        <v>28004</v>
      </c>
      <c r="Q99" s="57">
        <v>15442</v>
      </c>
      <c r="R99" s="58">
        <v>0.43531700000000001</v>
      </c>
      <c r="S99" s="59">
        <v>0.35898881999999999</v>
      </c>
    </row>
    <row r="100" spans="1:19" ht="12.75" customHeight="1" x14ac:dyDescent="0.2">
      <c r="A100" s="73" t="s">
        <v>88</v>
      </c>
      <c r="B100" s="60">
        <v>42</v>
      </c>
      <c r="C100" s="60">
        <v>686</v>
      </c>
      <c r="D100" s="60">
        <v>1538</v>
      </c>
      <c r="E100" s="60">
        <v>8091</v>
      </c>
      <c r="F100" s="60">
        <v>17697</v>
      </c>
      <c r="G100" s="60">
        <v>9160</v>
      </c>
      <c r="H100" s="58">
        <v>0.43073451000000001</v>
      </c>
      <c r="I100" s="59">
        <v>0.37117748</v>
      </c>
      <c r="J100" s="68"/>
      <c r="K100" s="73" t="s">
        <v>88</v>
      </c>
      <c r="L100" s="60">
        <v>37</v>
      </c>
      <c r="M100" s="60">
        <v>611</v>
      </c>
      <c r="N100" s="60">
        <v>1376</v>
      </c>
      <c r="O100" s="60">
        <v>8091</v>
      </c>
      <c r="P100" s="60">
        <v>17697</v>
      </c>
      <c r="Q100" s="60">
        <v>9160</v>
      </c>
      <c r="R100" s="58">
        <v>0.50019111999999999</v>
      </c>
      <c r="S100" s="59">
        <v>0.43077260000000001</v>
      </c>
    </row>
    <row r="101" spans="1:19" ht="12.75" customHeight="1" x14ac:dyDescent="0.2">
      <c r="A101" s="73" t="s">
        <v>89</v>
      </c>
      <c r="B101" s="60">
        <v>27</v>
      </c>
      <c r="C101" s="60">
        <v>1196</v>
      </c>
      <c r="D101" s="60">
        <v>1979</v>
      </c>
      <c r="E101" s="60">
        <v>6288</v>
      </c>
      <c r="F101" s="60">
        <v>15540</v>
      </c>
      <c r="G101" s="60">
        <v>11292</v>
      </c>
      <c r="H101" s="58">
        <v>0.30456359999999999</v>
      </c>
      <c r="I101" s="59">
        <v>0.25330486000000002</v>
      </c>
      <c r="J101" s="68"/>
      <c r="K101" s="73" t="s">
        <v>89</v>
      </c>
      <c r="L101" s="60">
        <v>26</v>
      </c>
      <c r="M101" s="60">
        <v>1193</v>
      </c>
      <c r="N101" s="60">
        <v>1973</v>
      </c>
      <c r="O101" s="60">
        <v>6288</v>
      </c>
      <c r="P101" s="60">
        <v>15540</v>
      </c>
      <c r="Q101" s="60">
        <v>11292</v>
      </c>
      <c r="R101" s="58">
        <v>0.30596651000000002</v>
      </c>
      <c r="S101" s="59">
        <v>0.25471652</v>
      </c>
    </row>
    <row r="102" spans="1:19" ht="12.75" customHeight="1" x14ac:dyDescent="0.2">
      <c r="A102" s="72" t="s">
        <v>52</v>
      </c>
      <c r="B102" s="56">
        <v>105</v>
      </c>
      <c r="C102" s="57">
        <v>2095</v>
      </c>
      <c r="D102" s="57">
        <v>4316</v>
      </c>
      <c r="E102" s="57">
        <v>30410</v>
      </c>
      <c r="F102" s="57">
        <v>52909</v>
      </c>
      <c r="G102" s="57">
        <v>30822</v>
      </c>
      <c r="H102" s="58">
        <v>0.47458619000000002</v>
      </c>
      <c r="I102" s="59">
        <v>0.3954453</v>
      </c>
      <c r="J102" s="68"/>
      <c r="K102" s="72" t="s">
        <v>52</v>
      </c>
      <c r="L102" s="56">
        <v>102</v>
      </c>
      <c r="M102" s="57">
        <v>1928</v>
      </c>
      <c r="N102" s="57">
        <v>4040</v>
      </c>
      <c r="O102" s="57">
        <v>30410</v>
      </c>
      <c r="P102" s="57">
        <v>52909</v>
      </c>
      <c r="Q102" s="57">
        <v>30822</v>
      </c>
      <c r="R102" s="58">
        <v>0.52110842000000002</v>
      </c>
      <c r="S102" s="59">
        <v>0.43000413999999998</v>
      </c>
    </row>
    <row r="103" spans="1:19" ht="12.75" customHeight="1" x14ac:dyDescent="0.2">
      <c r="A103" s="72" t="s">
        <v>90</v>
      </c>
      <c r="B103" s="56">
        <v>78</v>
      </c>
      <c r="C103" s="57">
        <v>1859</v>
      </c>
      <c r="D103" s="57">
        <v>3446</v>
      </c>
      <c r="E103" s="57">
        <v>21308</v>
      </c>
      <c r="F103" s="57">
        <v>38304</v>
      </c>
      <c r="G103" s="57">
        <v>25174</v>
      </c>
      <c r="H103" s="58">
        <v>0.43682868000000002</v>
      </c>
      <c r="I103" s="59">
        <v>0.35856439000000001</v>
      </c>
      <c r="J103" s="68"/>
      <c r="K103" s="72" t="s">
        <v>90</v>
      </c>
      <c r="L103" s="56">
        <v>74</v>
      </c>
      <c r="M103" s="57">
        <v>1817</v>
      </c>
      <c r="N103" s="57">
        <v>3375</v>
      </c>
      <c r="O103" s="57">
        <v>21308</v>
      </c>
      <c r="P103" s="57">
        <v>38304</v>
      </c>
      <c r="Q103" s="57">
        <v>25174</v>
      </c>
      <c r="R103" s="58">
        <v>0.45151917000000003</v>
      </c>
      <c r="S103" s="59">
        <v>0.37006907999999999</v>
      </c>
    </row>
    <row r="104" spans="1:19" ht="12.75" customHeight="1" x14ac:dyDescent="0.2">
      <c r="A104" s="72" t="s">
        <v>91</v>
      </c>
      <c r="B104" s="56">
        <v>65</v>
      </c>
      <c r="C104" s="57">
        <v>4403</v>
      </c>
      <c r="D104" s="57">
        <v>8979</v>
      </c>
      <c r="E104" s="57">
        <v>34054</v>
      </c>
      <c r="F104" s="57">
        <v>55610</v>
      </c>
      <c r="G104" s="57">
        <v>35210</v>
      </c>
      <c r="H104" s="58">
        <v>0.25796195</v>
      </c>
      <c r="I104" s="59">
        <v>0.19978515999999999</v>
      </c>
      <c r="J104" s="68"/>
      <c r="K104" s="72" t="s">
        <v>91</v>
      </c>
      <c r="L104" s="56">
        <v>59</v>
      </c>
      <c r="M104" s="57">
        <v>4057</v>
      </c>
      <c r="N104" s="57">
        <v>8185</v>
      </c>
      <c r="O104" s="57">
        <v>34054</v>
      </c>
      <c r="P104" s="57">
        <v>55610</v>
      </c>
      <c r="Q104" s="57">
        <v>35210</v>
      </c>
      <c r="R104" s="58">
        <v>0.28828282999999999</v>
      </c>
      <c r="S104" s="59">
        <v>0.22562125999999999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8462</v>
      </c>
      <c r="F105" s="60">
        <v>15078</v>
      </c>
      <c r="G105" s="60">
        <v>10447</v>
      </c>
      <c r="H105" s="58">
        <v>0.27851239999999999</v>
      </c>
      <c r="I105" s="59">
        <v>0.21909329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8462</v>
      </c>
      <c r="P105" s="60">
        <v>15078</v>
      </c>
      <c r="Q105" s="60">
        <v>10447</v>
      </c>
      <c r="R105" s="58">
        <v>0.28485344000000001</v>
      </c>
      <c r="S105" s="59">
        <v>0.22391517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8772</v>
      </c>
      <c r="F106" s="57">
        <v>12330</v>
      </c>
      <c r="G106" s="57">
        <v>7679</v>
      </c>
      <c r="H106" s="58">
        <v>0.39318996000000001</v>
      </c>
      <c r="I106" s="59">
        <v>0.32628542999999999</v>
      </c>
      <c r="J106" s="68"/>
      <c r="K106" s="72" t="s">
        <v>93</v>
      </c>
      <c r="L106" s="56">
        <v>22</v>
      </c>
      <c r="M106" s="57">
        <v>451</v>
      </c>
      <c r="N106" s="57">
        <v>869</v>
      </c>
      <c r="O106" s="57">
        <v>8772</v>
      </c>
      <c r="P106" s="57">
        <v>12330</v>
      </c>
      <c r="Q106" s="57">
        <v>7679</v>
      </c>
      <c r="R106" s="58">
        <v>0.56079749000000001</v>
      </c>
      <c r="S106" s="59">
        <v>0.4673464</v>
      </c>
    </row>
    <row r="107" spans="1:19" ht="12.75" customHeight="1" x14ac:dyDescent="0.2">
      <c r="A107" s="73" t="s">
        <v>94</v>
      </c>
      <c r="B107" s="60">
        <v>49</v>
      </c>
      <c r="C107" s="60">
        <v>722</v>
      </c>
      <c r="D107" s="60">
        <v>1339</v>
      </c>
      <c r="E107" s="60">
        <v>7748</v>
      </c>
      <c r="F107" s="60">
        <v>14187</v>
      </c>
      <c r="G107" s="60">
        <v>9274</v>
      </c>
      <c r="H107" s="58">
        <v>0.41435082000000001</v>
      </c>
      <c r="I107" s="59">
        <v>0.34178130000000001</v>
      </c>
      <c r="J107" s="68"/>
      <c r="K107" s="73" t="s">
        <v>94</v>
      </c>
      <c r="L107" s="60">
        <v>46</v>
      </c>
      <c r="M107" s="60">
        <v>701</v>
      </c>
      <c r="N107" s="60">
        <v>1270</v>
      </c>
      <c r="O107" s="60">
        <v>7748</v>
      </c>
      <c r="P107" s="60">
        <v>14187</v>
      </c>
      <c r="Q107" s="60">
        <v>9274</v>
      </c>
      <c r="R107" s="58">
        <v>0.43566495999999999</v>
      </c>
      <c r="S107" s="59">
        <v>0.36799647000000002</v>
      </c>
    </row>
    <row r="108" spans="1:19" ht="12.75" customHeight="1" x14ac:dyDescent="0.2">
      <c r="A108" s="72" t="s">
        <v>95</v>
      </c>
      <c r="B108" s="56">
        <v>40</v>
      </c>
      <c r="C108" s="57">
        <v>651</v>
      </c>
      <c r="D108" s="57">
        <v>2050</v>
      </c>
      <c r="E108" s="57">
        <v>18071</v>
      </c>
      <c r="F108" s="57">
        <v>33348</v>
      </c>
      <c r="G108" s="57">
        <v>15784</v>
      </c>
      <c r="H108" s="58">
        <v>0.78212179999999998</v>
      </c>
      <c r="I108" s="59">
        <v>0.52475216000000002</v>
      </c>
      <c r="J108" s="68"/>
      <c r="K108" s="72" t="s">
        <v>95</v>
      </c>
      <c r="L108" s="56">
        <v>40</v>
      </c>
      <c r="M108" s="57">
        <v>651</v>
      </c>
      <c r="N108" s="57">
        <v>2050</v>
      </c>
      <c r="O108" s="57">
        <v>18071</v>
      </c>
      <c r="P108" s="57">
        <v>33348</v>
      </c>
      <c r="Q108" s="57">
        <v>15784</v>
      </c>
      <c r="R108" s="58">
        <v>0.79560461999999998</v>
      </c>
      <c r="S108" s="59">
        <v>0.53082470000000004</v>
      </c>
    </row>
    <row r="109" spans="1:19" ht="12.75" customHeight="1" x14ac:dyDescent="0.2">
      <c r="A109" s="72" t="s">
        <v>96</v>
      </c>
      <c r="B109" s="56">
        <v>217</v>
      </c>
      <c r="C109" s="57">
        <v>4693</v>
      </c>
      <c r="D109" s="57">
        <v>9166</v>
      </c>
      <c r="E109" s="57">
        <v>43503</v>
      </c>
      <c r="F109" s="57">
        <v>89160</v>
      </c>
      <c r="G109" s="57">
        <v>54694</v>
      </c>
      <c r="H109" s="58">
        <v>0.37594770999999999</v>
      </c>
      <c r="I109" s="59">
        <v>0.31378234999999999</v>
      </c>
      <c r="J109" s="68"/>
      <c r="K109" s="72" t="s">
        <v>96</v>
      </c>
      <c r="L109" s="56">
        <v>203</v>
      </c>
      <c r="M109" s="57">
        <v>4272</v>
      </c>
      <c r="N109" s="57">
        <v>8286</v>
      </c>
      <c r="O109" s="57">
        <v>43503</v>
      </c>
      <c r="P109" s="57">
        <v>89160</v>
      </c>
      <c r="Q109" s="57">
        <v>54694</v>
      </c>
      <c r="R109" s="58">
        <v>0.42144601999999998</v>
      </c>
      <c r="S109" s="59">
        <v>0.35340703000000001</v>
      </c>
    </row>
    <row r="110" spans="1:19" ht="12.75" customHeight="1" x14ac:dyDescent="0.2">
      <c r="A110" s="72" t="s">
        <v>97</v>
      </c>
      <c r="B110" s="56">
        <v>697</v>
      </c>
      <c r="C110" s="57">
        <v>22097</v>
      </c>
      <c r="D110" s="57">
        <v>46747</v>
      </c>
      <c r="E110" s="57">
        <v>254083</v>
      </c>
      <c r="F110" s="57">
        <v>704121</v>
      </c>
      <c r="G110" s="57">
        <v>384415</v>
      </c>
      <c r="H110" s="58">
        <v>0.56118405000000005</v>
      </c>
      <c r="I110" s="59">
        <v>0.48588316999999998</v>
      </c>
      <c r="J110" s="68"/>
      <c r="K110" s="72" t="s">
        <v>97</v>
      </c>
      <c r="L110" s="56">
        <v>645</v>
      </c>
      <c r="M110" s="57">
        <v>20131</v>
      </c>
      <c r="N110" s="57">
        <v>42536</v>
      </c>
      <c r="O110" s="57">
        <v>254083</v>
      </c>
      <c r="P110" s="57">
        <v>704121</v>
      </c>
      <c r="Q110" s="57">
        <v>384415</v>
      </c>
      <c r="R110" s="58">
        <v>0.62438380000000004</v>
      </c>
      <c r="S110" s="59">
        <v>0.54083318999999996</v>
      </c>
    </row>
    <row r="111" spans="1:19" ht="12.75" customHeight="1" x14ac:dyDescent="0.2">
      <c r="A111" s="72" t="s">
        <v>98</v>
      </c>
      <c r="B111" s="56">
        <v>150</v>
      </c>
      <c r="C111" s="57">
        <v>3638</v>
      </c>
      <c r="D111" s="57">
        <v>6057</v>
      </c>
      <c r="E111" s="57">
        <v>21298</v>
      </c>
      <c r="F111" s="57">
        <v>43869</v>
      </c>
      <c r="G111" s="57">
        <v>31084</v>
      </c>
      <c r="H111" s="58">
        <v>0.27562112999999999</v>
      </c>
      <c r="I111" s="59">
        <v>0.23363529999999999</v>
      </c>
      <c r="J111" s="68"/>
      <c r="K111" s="72" t="s">
        <v>98</v>
      </c>
      <c r="L111" s="56">
        <v>132</v>
      </c>
      <c r="M111" s="57">
        <v>3128</v>
      </c>
      <c r="N111" s="57">
        <v>5237</v>
      </c>
      <c r="O111" s="57">
        <v>21298</v>
      </c>
      <c r="P111" s="57">
        <v>43869</v>
      </c>
      <c r="Q111" s="57">
        <v>31084</v>
      </c>
      <c r="R111" s="58">
        <v>0.32597843999999998</v>
      </c>
      <c r="S111" s="59">
        <v>0.27524438000000001</v>
      </c>
    </row>
    <row r="112" spans="1:19" ht="12.75" customHeight="1" x14ac:dyDescent="0.2">
      <c r="A112" s="73" t="s">
        <v>99</v>
      </c>
      <c r="B112" s="60">
        <v>106</v>
      </c>
      <c r="C112" s="60">
        <v>1941</v>
      </c>
      <c r="D112" s="60">
        <v>3441</v>
      </c>
      <c r="E112" s="60">
        <v>22789</v>
      </c>
      <c r="F112" s="60">
        <v>48866</v>
      </c>
      <c r="G112" s="60">
        <v>30648</v>
      </c>
      <c r="H112" s="58">
        <v>0.50934835999999994</v>
      </c>
      <c r="I112" s="59">
        <v>0.45810013999999999</v>
      </c>
      <c r="J112" s="68"/>
      <c r="K112" s="73" t="s">
        <v>99</v>
      </c>
      <c r="L112" s="60">
        <v>103</v>
      </c>
      <c r="M112" s="60">
        <v>1900</v>
      </c>
      <c r="N112" s="60">
        <v>3360</v>
      </c>
      <c r="O112" s="60">
        <v>22789</v>
      </c>
      <c r="P112" s="60">
        <v>48866</v>
      </c>
      <c r="Q112" s="60">
        <v>30648</v>
      </c>
      <c r="R112" s="58">
        <v>0.53116118000000001</v>
      </c>
      <c r="S112" s="59">
        <v>0.47857170999999998</v>
      </c>
    </row>
    <row r="113" spans="1:19" ht="12.75" customHeight="1" x14ac:dyDescent="0.2">
      <c r="A113" s="73" t="s">
        <v>100</v>
      </c>
      <c r="B113" s="60">
        <v>381</v>
      </c>
      <c r="C113" s="60">
        <v>9010</v>
      </c>
      <c r="D113" s="60">
        <v>18054</v>
      </c>
      <c r="E113" s="60">
        <v>149535</v>
      </c>
      <c r="F113" s="60">
        <v>387726</v>
      </c>
      <c r="G113" s="60">
        <v>196031</v>
      </c>
      <c r="H113" s="58">
        <v>0.70184025000000005</v>
      </c>
      <c r="I113" s="59">
        <v>0.69277115</v>
      </c>
      <c r="J113" s="68"/>
      <c r="K113" s="73" t="s">
        <v>100</v>
      </c>
      <c r="L113" s="60">
        <v>355</v>
      </c>
      <c r="M113" s="60">
        <v>8730</v>
      </c>
      <c r="N113" s="60">
        <v>17508</v>
      </c>
      <c r="O113" s="60">
        <v>149535</v>
      </c>
      <c r="P113" s="60">
        <v>387726</v>
      </c>
      <c r="Q113" s="60">
        <v>196031</v>
      </c>
      <c r="R113" s="58">
        <v>0.72711526000000004</v>
      </c>
      <c r="S113" s="59">
        <v>0.71721288000000005</v>
      </c>
    </row>
    <row r="114" spans="1:19" ht="12.75" customHeight="1" x14ac:dyDescent="0.2">
      <c r="A114" s="73" t="s">
        <v>67</v>
      </c>
      <c r="B114" s="60">
        <v>284</v>
      </c>
      <c r="C114" s="60">
        <v>10507</v>
      </c>
      <c r="D114" s="60">
        <v>20143</v>
      </c>
      <c r="E114" s="60">
        <v>115496</v>
      </c>
      <c r="F114" s="60">
        <v>231768</v>
      </c>
      <c r="G114" s="60">
        <v>133699</v>
      </c>
      <c r="H114" s="58">
        <v>0.41047597000000002</v>
      </c>
      <c r="I114" s="59">
        <v>0.37116552000000003</v>
      </c>
      <c r="J114" s="68"/>
      <c r="K114" s="73" t="s">
        <v>67</v>
      </c>
      <c r="L114" s="60">
        <v>262</v>
      </c>
      <c r="M114" s="60">
        <v>9568</v>
      </c>
      <c r="N114" s="60">
        <v>18328</v>
      </c>
      <c r="O114" s="60">
        <v>115496</v>
      </c>
      <c r="P114" s="60">
        <v>231768</v>
      </c>
      <c r="Q114" s="60">
        <v>133699</v>
      </c>
      <c r="R114" s="58">
        <v>0.46074822999999998</v>
      </c>
      <c r="S114" s="59">
        <v>0.41552908999999999</v>
      </c>
    </row>
    <row r="115" spans="1:19" ht="12.75" customHeight="1" x14ac:dyDescent="0.2">
      <c r="A115" s="73" t="s">
        <v>26</v>
      </c>
      <c r="B115" s="60">
        <v>618</v>
      </c>
      <c r="C115" s="60">
        <v>15385</v>
      </c>
      <c r="D115" s="60">
        <v>32404</v>
      </c>
      <c r="E115" s="60">
        <v>203827</v>
      </c>
      <c r="F115" s="60">
        <v>450702</v>
      </c>
      <c r="G115" s="60">
        <v>246052</v>
      </c>
      <c r="H115" s="58">
        <v>0.51590259000000005</v>
      </c>
      <c r="I115" s="59">
        <v>0.44867221000000002</v>
      </c>
      <c r="J115" s="68"/>
      <c r="K115" s="73" t="s">
        <v>26</v>
      </c>
      <c r="L115" s="60">
        <v>561</v>
      </c>
      <c r="M115" s="60">
        <v>13960</v>
      </c>
      <c r="N115" s="60">
        <v>29464</v>
      </c>
      <c r="O115" s="60">
        <v>203827</v>
      </c>
      <c r="P115" s="60">
        <v>450702</v>
      </c>
      <c r="Q115" s="60">
        <v>246052</v>
      </c>
      <c r="R115" s="58">
        <v>0.58062217000000005</v>
      </c>
      <c r="S115" s="59">
        <v>0.50446031999999996</v>
      </c>
    </row>
    <row r="116" spans="1:19" ht="12.75" customHeight="1" x14ac:dyDescent="0.2">
      <c r="A116" s="73" t="s">
        <v>57</v>
      </c>
      <c r="B116" s="56">
        <v>59</v>
      </c>
      <c r="C116" s="57">
        <v>1080</v>
      </c>
      <c r="D116" s="57">
        <v>2001</v>
      </c>
      <c r="E116" s="57">
        <v>19273</v>
      </c>
      <c r="F116" s="57">
        <v>33462</v>
      </c>
      <c r="G116" s="57">
        <v>19635</v>
      </c>
      <c r="H116" s="58">
        <v>0.58646953000000002</v>
      </c>
      <c r="I116" s="59">
        <v>0.53943996000000005</v>
      </c>
      <c r="J116" s="68"/>
      <c r="K116" s="73" t="s">
        <v>57</v>
      </c>
      <c r="L116" s="60">
        <v>53</v>
      </c>
      <c r="M116" s="60">
        <v>1022</v>
      </c>
      <c r="N116" s="60">
        <v>1910</v>
      </c>
      <c r="O116" s="60">
        <v>19273</v>
      </c>
      <c r="P116" s="60">
        <v>33462</v>
      </c>
      <c r="Q116" s="60">
        <v>19635</v>
      </c>
      <c r="R116" s="58">
        <v>0.62141975999999999</v>
      </c>
      <c r="S116" s="59">
        <v>0.56676828999999995</v>
      </c>
    </row>
    <row r="117" spans="1:19" ht="12.75" customHeight="1" x14ac:dyDescent="0.2">
      <c r="A117" s="73" t="s">
        <v>27</v>
      </c>
      <c r="B117" s="60">
        <v>126</v>
      </c>
      <c r="C117" s="60">
        <v>10139</v>
      </c>
      <c r="D117" s="60">
        <v>16453</v>
      </c>
      <c r="E117" s="60">
        <v>41027</v>
      </c>
      <c r="F117" s="60">
        <v>78128</v>
      </c>
      <c r="G117" s="60">
        <v>57024</v>
      </c>
      <c r="H117" s="58">
        <v>0.18142655999999999</v>
      </c>
      <c r="I117" s="59">
        <v>0.15317923999999999</v>
      </c>
      <c r="J117" s="68"/>
      <c r="K117" s="73" t="s">
        <v>27</v>
      </c>
      <c r="L117" s="60">
        <v>102</v>
      </c>
      <c r="M117" s="60">
        <v>7881</v>
      </c>
      <c r="N117" s="60">
        <v>13007</v>
      </c>
      <c r="O117" s="60">
        <v>41027</v>
      </c>
      <c r="P117" s="60">
        <v>78128</v>
      </c>
      <c r="Q117" s="60">
        <v>57024</v>
      </c>
      <c r="R117" s="58">
        <v>0.23437731000000001</v>
      </c>
      <c r="S117" s="59">
        <v>0.19468824000000001</v>
      </c>
    </row>
    <row r="118" spans="1:19" ht="12.75" customHeight="1" x14ac:dyDescent="0.2">
      <c r="A118" s="74" t="s">
        <v>55</v>
      </c>
      <c r="B118" s="61">
        <v>68</v>
      </c>
      <c r="C118" s="62">
        <v>774</v>
      </c>
      <c r="D118" s="62">
        <v>1637</v>
      </c>
      <c r="E118" s="62">
        <v>10259</v>
      </c>
      <c r="F118" s="62">
        <v>17433</v>
      </c>
      <c r="G118" s="62">
        <v>10456</v>
      </c>
      <c r="H118" s="63">
        <v>0.43577560999999998</v>
      </c>
      <c r="I118" s="64">
        <v>0.34352769999999999</v>
      </c>
      <c r="J118" s="68"/>
      <c r="K118" s="74" t="s">
        <v>55</v>
      </c>
      <c r="L118" s="61">
        <v>65</v>
      </c>
      <c r="M118" s="62">
        <v>754</v>
      </c>
      <c r="N118" s="62">
        <v>1598</v>
      </c>
      <c r="O118" s="62">
        <v>10259</v>
      </c>
      <c r="P118" s="62">
        <v>17433</v>
      </c>
      <c r="Q118" s="62">
        <v>10456</v>
      </c>
      <c r="R118" s="63">
        <v>0.45723280999999999</v>
      </c>
      <c r="S118" s="64">
        <v>0.35884399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12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12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4631</v>
      </c>
      <c r="C121" s="43">
        <v>142095</v>
      </c>
      <c r="D121" s="43">
        <v>277645</v>
      </c>
      <c r="E121" s="43">
        <v>716421</v>
      </c>
      <c r="F121" s="43">
        <v>1443065</v>
      </c>
      <c r="G121" s="43">
        <v>916043</v>
      </c>
      <c r="H121" s="16">
        <v>0.21488979999999999</v>
      </c>
      <c r="I121" s="17">
        <v>0.17325061</v>
      </c>
      <c r="J121" s="1"/>
      <c r="K121" s="22" t="s">
        <v>6</v>
      </c>
      <c r="L121" s="43">
        <v>4086</v>
      </c>
      <c r="M121" s="43">
        <v>118664</v>
      </c>
      <c r="N121" s="43">
        <v>232610</v>
      </c>
      <c r="O121" s="43">
        <v>716421</v>
      </c>
      <c r="P121" s="43">
        <v>1443065</v>
      </c>
      <c r="Q121" s="43">
        <v>916043</v>
      </c>
      <c r="R121" s="16">
        <v>0.27454788000000002</v>
      </c>
      <c r="S121" s="17">
        <v>0.22135991999999999</v>
      </c>
    </row>
    <row r="122" spans="1:19" ht="12.75" customHeight="1" x14ac:dyDescent="0.2">
      <c r="A122" s="12" t="s">
        <v>83</v>
      </c>
      <c r="B122" s="56">
        <v>298</v>
      </c>
      <c r="C122" s="57">
        <v>17056</v>
      </c>
      <c r="D122" s="57">
        <v>30487</v>
      </c>
      <c r="E122" s="57">
        <v>57392</v>
      </c>
      <c r="F122" s="57">
        <v>106936</v>
      </c>
      <c r="G122" s="57">
        <v>78523</v>
      </c>
      <c r="H122" s="58">
        <v>0.15346114999999999</v>
      </c>
      <c r="I122" s="59">
        <v>0.11691978</v>
      </c>
      <c r="J122" s="68"/>
      <c r="K122" s="12" t="s">
        <v>83</v>
      </c>
      <c r="L122" s="56">
        <v>262</v>
      </c>
      <c r="M122" s="57">
        <v>14166</v>
      </c>
      <c r="N122" s="57">
        <v>25286</v>
      </c>
      <c r="O122" s="57">
        <v>57392</v>
      </c>
      <c r="P122" s="57">
        <v>106936</v>
      </c>
      <c r="Q122" s="57">
        <v>78523</v>
      </c>
      <c r="R122" s="58">
        <v>0.19709341</v>
      </c>
      <c r="S122" s="59">
        <v>0.15081248</v>
      </c>
    </row>
    <row r="123" spans="1:19" ht="12.75" customHeight="1" x14ac:dyDescent="0.2">
      <c r="A123" s="11" t="s">
        <v>84</v>
      </c>
      <c r="B123" s="60">
        <v>678</v>
      </c>
      <c r="C123" s="60">
        <v>18385</v>
      </c>
      <c r="D123" s="60">
        <v>36665</v>
      </c>
      <c r="E123" s="60">
        <v>119178</v>
      </c>
      <c r="F123" s="60">
        <v>230373</v>
      </c>
      <c r="G123" s="60">
        <v>144679</v>
      </c>
      <c r="H123" s="58">
        <v>0.26231347999999999</v>
      </c>
      <c r="I123" s="59">
        <v>0.20943951999999999</v>
      </c>
      <c r="J123" s="68"/>
      <c r="K123" s="11" t="s">
        <v>84</v>
      </c>
      <c r="L123" s="60">
        <v>634</v>
      </c>
      <c r="M123" s="60">
        <v>16583</v>
      </c>
      <c r="N123" s="60">
        <v>33275</v>
      </c>
      <c r="O123" s="60">
        <v>119178</v>
      </c>
      <c r="P123" s="60">
        <v>230373</v>
      </c>
      <c r="Q123" s="60">
        <v>144679</v>
      </c>
      <c r="R123" s="58">
        <v>0.30206843999999999</v>
      </c>
      <c r="S123" s="59">
        <v>0.23902994999999999</v>
      </c>
    </row>
    <row r="124" spans="1:19" ht="12.75" customHeight="1" x14ac:dyDescent="0.2">
      <c r="A124" s="12" t="s">
        <v>85</v>
      </c>
      <c r="B124" s="56">
        <v>197</v>
      </c>
      <c r="C124" s="57">
        <v>7243</v>
      </c>
      <c r="D124" s="57">
        <v>13702</v>
      </c>
      <c r="E124" s="57">
        <v>36197</v>
      </c>
      <c r="F124" s="57">
        <v>70466</v>
      </c>
      <c r="G124" s="57">
        <v>46895</v>
      </c>
      <c r="H124" s="58">
        <v>0.21581756999999999</v>
      </c>
      <c r="I124" s="59">
        <v>0.1714251</v>
      </c>
      <c r="J124" s="68"/>
      <c r="K124" s="12" t="s">
        <v>85</v>
      </c>
      <c r="L124" s="56">
        <v>181</v>
      </c>
      <c r="M124" s="57">
        <v>6066</v>
      </c>
      <c r="N124" s="57">
        <v>11393</v>
      </c>
      <c r="O124" s="57">
        <v>36197</v>
      </c>
      <c r="P124" s="57">
        <v>70466</v>
      </c>
      <c r="Q124" s="57">
        <v>46895</v>
      </c>
      <c r="R124" s="58">
        <v>0.26994434</v>
      </c>
      <c r="S124" s="59">
        <v>0.21605463</v>
      </c>
    </row>
    <row r="125" spans="1:19" ht="12.75" customHeight="1" x14ac:dyDescent="0.2">
      <c r="A125" s="12" t="s">
        <v>66</v>
      </c>
      <c r="B125" s="60">
        <v>74</v>
      </c>
      <c r="C125" s="60">
        <v>1409</v>
      </c>
      <c r="D125" s="60">
        <v>2868</v>
      </c>
      <c r="E125" s="60">
        <v>10105</v>
      </c>
      <c r="F125" s="60">
        <v>17822</v>
      </c>
      <c r="G125" s="60">
        <v>10585</v>
      </c>
      <c r="H125" s="58">
        <v>0.25041401000000002</v>
      </c>
      <c r="I125" s="59">
        <v>0.20713622000000001</v>
      </c>
      <c r="J125" s="68"/>
      <c r="K125" s="12" t="s">
        <v>66</v>
      </c>
      <c r="L125" s="56">
        <v>67</v>
      </c>
      <c r="M125" s="57">
        <v>1295</v>
      </c>
      <c r="N125" s="57">
        <v>2642</v>
      </c>
      <c r="O125" s="57">
        <v>10105</v>
      </c>
      <c r="P125" s="57">
        <v>17822</v>
      </c>
      <c r="Q125" s="57">
        <v>10585</v>
      </c>
      <c r="R125" s="58">
        <v>0.28422975</v>
      </c>
      <c r="S125" s="59">
        <v>0.23591862</v>
      </c>
    </row>
    <row r="126" spans="1:19" ht="12.75" customHeight="1" x14ac:dyDescent="0.2">
      <c r="A126" s="12" t="s">
        <v>61</v>
      </c>
      <c r="B126" s="56">
        <v>89</v>
      </c>
      <c r="C126" s="57">
        <v>2004</v>
      </c>
      <c r="D126" s="57">
        <v>3986</v>
      </c>
      <c r="E126" s="57">
        <v>16816</v>
      </c>
      <c r="F126" s="57">
        <v>33706</v>
      </c>
      <c r="G126" s="57">
        <v>18760</v>
      </c>
      <c r="H126" s="58">
        <v>0.31204258000000001</v>
      </c>
      <c r="I126" s="59">
        <v>0.28186988000000002</v>
      </c>
      <c r="J126" s="68"/>
      <c r="K126" s="12" t="s">
        <v>61</v>
      </c>
      <c r="L126" s="56">
        <v>87</v>
      </c>
      <c r="M126" s="57">
        <v>1988</v>
      </c>
      <c r="N126" s="57">
        <v>3954</v>
      </c>
      <c r="O126" s="57">
        <v>16816</v>
      </c>
      <c r="P126" s="57">
        <v>33706</v>
      </c>
      <c r="Q126" s="57">
        <v>18760</v>
      </c>
      <c r="R126" s="58">
        <v>0.32655051000000002</v>
      </c>
      <c r="S126" s="59">
        <v>0.29660592000000002</v>
      </c>
    </row>
    <row r="127" spans="1:19" ht="12.75" customHeight="1" x14ac:dyDescent="0.2">
      <c r="A127" s="11" t="s">
        <v>86</v>
      </c>
      <c r="B127" s="60">
        <v>64</v>
      </c>
      <c r="C127" s="60">
        <v>2110</v>
      </c>
      <c r="D127" s="60">
        <v>4327</v>
      </c>
      <c r="E127" s="60">
        <v>8951</v>
      </c>
      <c r="F127" s="60">
        <v>16870</v>
      </c>
      <c r="G127" s="60">
        <v>10484</v>
      </c>
      <c r="H127" s="58">
        <v>0.16562400999999999</v>
      </c>
      <c r="I127" s="59">
        <v>0.12995917000000001</v>
      </c>
      <c r="J127" s="68"/>
      <c r="K127" s="11" t="s">
        <v>86</v>
      </c>
      <c r="L127" s="60">
        <v>51</v>
      </c>
      <c r="M127" s="60">
        <v>1467</v>
      </c>
      <c r="N127" s="60">
        <v>2982</v>
      </c>
      <c r="O127" s="60">
        <v>8951</v>
      </c>
      <c r="P127" s="60">
        <v>16870</v>
      </c>
      <c r="Q127" s="60">
        <v>10484</v>
      </c>
      <c r="R127" s="58">
        <v>0.24820663000000001</v>
      </c>
      <c r="S127" s="59">
        <v>0.1998318</v>
      </c>
    </row>
    <row r="128" spans="1:19" ht="12.75" customHeight="1" x14ac:dyDescent="0.2">
      <c r="A128" s="12" t="s">
        <v>87</v>
      </c>
      <c r="B128" s="56">
        <v>42</v>
      </c>
      <c r="C128" s="57">
        <v>1168</v>
      </c>
      <c r="D128" s="57">
        <v>2577</v>
      </c>
      <c r="E128" s="57">
        <v>7234</v>
      </c>
      <c r="F128" s="57">
        <v>12175</v>
      </c>
      <c r="G128" s="57">
        <v>6972</v>
      </c>
      <c r="H128" s="58">
        <v>0.1989726</v>
      </c>
      <c r="I128" s="59">
        <v>0.15748286</v>
      </c>
      <c r="J128" s="68"/>
      <c r="K128" s="12" t="s">
        <v>87</v>
      </c>
      <c r="L128" s="56">
        <v>37</v>
      </c>
      <c r="M128" s="57">
        <v>907</v>
      </c>
      <c r="N128" s="57">
        <v>2028</v>
      </c>
      <c r="O128" s="57">
        <v>7234</v>
      </c>
      <c r="P128" s="57">
        <v>12175</v>
      </c>
      <c r="Q128" s="57">
        <v>6972</v>
      </c>
      <c r="R128" s="58">
        <v>0.26601549000000002</v>
      </c>
      <c r="S128" s="59">
        <v>0.21110764000000001</v>
      </c>
    </row>
    <row r="129" spans="1:19" ht="12.75" customHeight="1" x14ac:dyDescent="0.2">
      <c r="A129" s="11" t="s">
        <v>88</v>
      </c>
      <c r="B129" s="60">
        <v>42</v>
      </c>
      <c r="C129" s="60">
        <v>686</v>
      </c>
      <c r="D129" s="60">
        <v>1538</v>
      </c>
      <c r="E129" s="60">
        <v>4942</v>
      </c>
      <c r="F129" s="60">
        <v>9652</v>
      </c>
      <c r="G129" s="60">
        <v>4820</v>
      </c>
      <c r="H129" s="58">
        <v>0.23420796999999999</v>
      </c>
      <c r="I129" s="59">
        <v>0.20918941999999999</v>
      </c>
      <c r="J129" s="68"/>
      <c r="K129" s="11" t="s">
        <v>88</v>
      </c>
      <c r="L129" s="60">
        <v>35</v>
      </c>
      <c r="M129" s="60">
        <v>590</v>
      </c>
      <c r="N129" s="60">
        <v>1334</v>
      </c>
      <c r="O129" s="60">
        <v>4942</v>
      </c>
      <c r="P129" s="60">
        <v>9652</v>
      </c>
      <c r="Q129" s="60">
        <v>4820</v>
      </c>
      <c r="R129" s="58">
        <v>0.28576509999999999</v>
      </c>
      <c r="S129" s="59">
        <v>0.25386639</v>
      </c>
    </row>
    <row r="130" spans="1:19" ht="12.75" customHeight="1" x14ac:dyDescent="0.2">
      <c r="A130" s="11" t="s">
        <v>89</v>
      </c>
      <c r="B130" s="60">
        <v>28</v>
      </c>
      <c r="C130" s="60">
        <v>1208</v>
      </c>
      <c r="D130" s="60">
        <v>2002</v>
      </c>
      <c r="E130" s="60">
        <v>3486</v>
      </c>
      <c r="F130" s="60">
        <v>7833</v>
      </c>
      <c r="G130" s="60">
        <v>5945</v>
      </c>
      <c r="H130" s="58">
        <v>0.16404525</v>
      </c>
      <c r="I130" s="59">
        <v>0.13041958000000001</v>
      </c>
      <c r="J130" s="68"/>
      <c r="K130" s="11" t="s">
        <v>89</v>
      </c>
      <c r="L130" s="60">
        <v>26</v>
      </c>
      <c r="M130" s="60">
        <v>1129</v>
      </c>
      <c r="N130" s="60">
        <v>1887</v>
      </c>
      <c r="O130" s="60">
        <v>3486</v>
      </c>
      <c r="P130" s="60">
        <v>7833</v>
      </c>
      <c r="Q130" s="60">
        <v>5945</v>
      </c>
      <c r="R130" s="58">
        <v>0.17881312999999999</v>
      </c>
      <c r="S130" s="59">
        <v>0.14041661</v>
      </c>
    </row>
    <row r="131" spans="1:19" ht="12.75" customHeight="1" x14ac:dyDescent="0.2">
      <c r="A131" s="12" t="s">
        <v>52</v>
      </c>
      <c r="B131" s="56">
        <v>105</v>
      </c>
      <c r="C131" s="57">
        <v>2099</v>
      </c>
      <c r="D131" s="57">
        <v>4314</v>
      </c>
      <c r="E131" s="57">
        <v>16882</v>
      </c>
      <c r="F131" s="57">
        <v>27196</v>
      </c>
      <c r="G131" s="57">
        <v>16812</v>
      </c>
      <c r="H131" s="58">
        <v>0.26698428000000002</v>
      </c>
      <c r="I131" s="59">
        <v>0.21013754000000001</v>
      </c>
      <c r="J131" s="68"/>
      <c r="K131" s="12" t="s">
        <v>52</v>
      </c>
      <c r="L131" s="56">
        <v>102</v>
      </c>
      <c r="M131" s="57">
        <v>1927</v>
      </c>
      <c r="N131" s="57">
        <v>4028</v>
      </c>
      <c r="O131" s="57">
        <v>16882</v>
      </c>
      <c r="P131" s="57">
        <v>27196</v>
      </c>
      <c r="Q131" s="57">
        <v>16812</v>
      </c>
      <c r="R131" s="58">
        <v>0.302097</v>
      </c>
      <c r="S131" s="59">
        <v>0.23345008</v>
      </c>
    </row>
    <row r="132" spans="1:19" ht="12.75" customHeight="1" x14ac:dyDescent="0.2">
      <c r="A132" s="12" t="s">
        <v>90</v>
      </c>
      <c r="B132" s="56">
        <v>80</v>
      </c>
      <c r="C132" s="57">
        <v>1884</v>
      </c>
      <c r="D132" s="57">
        <v>3518</v>
      </c>
      <c r="E132" s="57">
        <v>11614</v>
      </c>
      <c r="F132" s="57">
        <v>23228</v>
      </c>
      <c r="G132" s="57">
        <v>16860</v>
      </c>
      <c r="H132" s="58">
        <v>0.29830149</v>
      </c>
      <c r="I132" s="59">
        <v>0.22008717</v>
      </c>
      <c r="J132" s="68"/>
      <c r="K132" s="12" t="s">
        <v>90</v>
      </c>
      <c r="L132" s="56">
        <v>76</v>
      </c>
      <c r="M132" s="57">
        <v>1851</v>
      </c>
      <c r="N132" s="57">
        <v>3466</v>
      </c>
      <c r="O132" s="57">
        <v>11614</v>
      </c>
      <c r="P132" s="57">
        <v>23228</v>
      </c>
      <c r="Q132" s="57">
        <v>16860</v>
      </c>
      <c r="R132" s="58">
        <v>0.30623365000000002</v>
      </c>
      <c r="S132" s="59">
        <v>0.22523248000000001</v>
      </c>
    </row>
    <row r="133" spans="1:19" ht="12.75" customHeight="1" x14ac:dyDescent="0.2">
      <c r="A133" s="12" t="s">
        <v>91</v>
      </c>
      <c r="B133" s="56">
        <v>64</v>
      </c>
      <c r="C133" s="57">
        <v>4432</v>
      </c>
      <c r="D133" s="57">
        <v>9078</v>
      </c>
      <c r="E133" s="57">
        <v>17468</v>
      </c>
      <c r="F133" s="57">
        <v>30249</v>
      </c>
      <c r="G133" s="57">
        <v>22488</v>
      </c>
      <c r="H133" s="58">
        <v>0.16913357000000001</v>
      </c>
      <c r="I133" s="59">
        <v>0.11107072</v>
      </c>
      <c r="J133" s="68"/>
      <c r="K133" s="12" t="s">
        <v>91</v>
      </c>
      <c r="L133" s="56">
        <v>54</v>
      </c>
      <c r="M133" s="57">
        <v>3746</v>
      </c>
      <c r="N133" s="57">
        <v>7344</v>
      </c>
      <c r="O133" s="57">
        <v>17468</v>
      </c>
      <c r="P133" s="57">
        <v>30249</v>
      </c>
      <c r="Q133" s="57">
        <v>22488</v>
      </c>
      <c r="R133" s="58">
        <v>0.20923936000000001</v>
      </c>
      <c r="S133" s="59">
        <v>0.14434598000000001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4074</v>
      </c>
      <c r="F134" s="60">
        <v>8857</v>
      </c>
      <c r="G134" s="60">
        <v>6999</v>
      </c>
      <c r="H134" s="58">
        <v>0.19280992</v>
      </c>
      <c r="I134" s="59">
        <v>0.13298799</v>
      </c>
      <c r="J134" s="68"/>
      <c r="K134" s="11" t="s">
        <v>92</v>
      </c>
      <c r="L134" s="60">
        <v>49</v>
      </c>
      <c r="M134" s="60">
        <v>1113</v>
      </c>
      <c r="N134" s="60">
        <v>1948</v>
      </c>
      <c r="O134" s="60">
        <v>4074</v>
      </c>
      <c r="P134" s="60">
        <v>8857</v>
      </c>
      <c r="Q134" s="60">
        <v>6999</v>
      </c>
      <c r="R134" s="58">
        <v>0.21200738999999999</v>
      </c>
      <c r="S134" s="59">
        <v>0.15313462</v>
      </c>
    </row>
    <row r="135" spans="1:19" ht="12.75" customHeight="1" x14ac:dyDescent="0.2">
      <c r="A135" s="12" t="s">
        <v>93</v>
      </c>
      <c r="B135" s="56">
        <v>25</v>
      </c>
      <c r="C135" s="57">
        <v>631</v>
      </c>
      <c r="D135" s="57">
        <v>1221</v>
      </c>
      <c r="E135" s="57">
        <v>4210</v>
      </c>
      <c r="F135" s="57">
        <v>6071</v>
      </c>
      <c r="G135" s="57">
        <v>3755</v>
      </c>
      <c r="H135" s="58">
        <v>0.19836239</v>
      </c>
      <c r="I135" s="59">
        <v>0.16573847</v>
      </c>
      <c r="J135" s="68"/>
      <c r="K135" s="12" t="s">
        <v>93</v>
      </c>
      <c r="L135" s="56">
        <v>21</v>
      </c>
      <c r="M135" s="57">
        <v>422</v>
      </c>
      <c r="N135" s="57">
        <v>835</v>
      </c>
      <c r="O135" s="57">
        <v>4210</v>
      </c>
      <c r="P135" s="57">
        <v>6071</v>
      </c>
      <c r="Q135" s="57">
        <v>3755</v>
      </c>
      <c r="R135" s="58">
        <v>0.30015987</v>
      </c>
      <c r="S135" s="59">
        <v>0.24487738000000001</v>
      </c>
    </row>
    <row r="136" spans="1:19" ht="12.75" customHeight="1" x14ac:dyDescent="0.2">
      <c r="A136" s="11" t="s">
        <v>94</v>
      </c>
      <c r="B136" s="60">
        <v>49</v>
      </c>
      <c r="C136" s="60">
        <v>722</v>
      </c>
      <c r="D136" s="60">
        <v>1339</v>
      </c>
      <c r="E136" s="60">
        <v>4970</v>
      </c>
      <c r="F136" s="60">
        <v>8737</v>
      </c>
      <c r="G136" s="60">
        <v>5503</v>
      </c>
      <c r="H136" s="58">
        <v>0.25406278999999998</v>
      </c>
      <c r="I136" s="59">
        <v>0.21750062000000001</v>
      </c>
      <c r="J136" s="68"/>
      <c r="K136" s="11" t="s">
        <v>94</v>
      </c>
      <c r="L136" s="60">
        <v>47</v>
      </c>
      <c r="M136" s="60">
        <v>709</v>
      </c>
      <c r="N136" s="60">
        <v>1289</v>
      </c>
      <c r="O136" s="60">
        <v>4970</v>
      </c>
      <c r="P136" s="60">
        <v>8737</v>
      </c>
      <c r="Q136" s="60">
        <v>5503</v>
      </c>
      <c r="R136" s="58">
        <v>0.26330144</v>
      </c>
      <c r="S136" s="59">
        <v>0.23285006</v>
      </c>
    </row>
    <row r="137" spans="1:19" ht="12.75" customHeight="1" x14ac:dyDescent="0.2">
      <c r="A137" s="12" t="s">
        <v>95</v>
      </c>
      <c r="B137" s="56">
        <v>40</v>
      </c>
      <c r="C137" s="57">
        <v>651</v>
      </c>
      <c r="D137" s="57">
        <v>2026</v>
      </c>
      <c r="E137" s="57">
        <v>10081</v>
      </c>
      <c r="F137" s="57">
        <v>18986</v>
      </c>
      <c r="G137" s="57">
        <v>10787</v>
      </c>
      <c r="H137" s="58">
        <v>0.55232974999999995</v>
      </c>
      <c r="I137" s="59">
        <v>0.31237249</v>
      </c>
      <c r="J137" s="68"/>
      <c r="K137" s="12" t="s">
        <v>95</v>
      </c>
      <c r="L137" s="56">
        <v>40</v>
      </c>
      <c r="M137" s="57">
        <v>651</v>
      </c>
      <c r="N137" s="57">
        <v>2026</v>
      </c>
      <c r="O137" s="57">
        <v>10081</v>
      </c>
      <c r="P137" s="57">
        <v>18986</v>
      </c>
      <c r="Q137" s="57">
        <v>10787</v>
      </c>
      <c r="R137" s="58">
        <v>0.57143613999999998</v>
      </c>
      <c r="S137" s="59">
        <v>0.31926950999999998</v>
      </c>
    </row>
    <row r="138" spans="1:19" ht="12.75" customHeight="1" x14ac:dyDescent="0.2">
      <c r="A138" s="12" t="s">
        <v>96</v>
      </c>
      <c r="B138" s="56">
        <v>217</v>
      </c>
      <c r="C138" s="57">
        <v>4700</v>
      </c>
      <c r="D138" s="57">
        <v>9169</v>
      </c>
      <c r="E138" s="57">
        <v>22873</v>
      </c>
      <c r="F138" s="57">
        <v>45993</v>
      </c>
      <c r="G138" s="57">
        <v>31939</v>
      </c>
      <c r="H138" s="58">
        <v>0.22651773</v>
      </c>
      <c r="I138" s="59">
        <v>0.16720471000000001</v>
      </c>
      <c r="J138" s="68"/>
      <c r="K138" s="12" t="s">
        <v>96</v>
      </c>
      <c r="L138" s="56">
        <v>195</v>
      </c>
      <c r="M138" s="57">
        <v>4144</v>
      </c>
      <c r="N138" s="57">
        <v>7979</v>
      </c>
      <c r="O138" s="57">
        <v>22873</v>
      </c>
      <c r="P138" s="57">
        <v>45993</v>
      </c>
      <c r="Q138" s="57">
        <v>31939</v>
      </c>
      <c r="R138" s="58">
        <v>0.26054361999999998</v>
      </c>
      <c r="S138" s="59">
        <v>0.19578071</v>
      </c>
    </row>
    <row r="139" spans="1:19" ht="12.75" customHeight="1" x14ac:dyDescent="0.2">
      <c r="A139" s="12" t="s">
        <v>97</v>
      </c>
      <c r="B139" s="56">
        <v>696</v>
      </c>
      <c r="C139" s="57">
        <v>22124</v>
      </c>
      <c r="D139" s="57">
        <v>46712</v>
      </c>
      <c r="E139" s="57">
        <v>95813</v>
      </c>
      <c r="F139" s="57">
        <v>228241</v>
      </c>
      <c r="G139" s="57">
        <v>134015</v>
      </c>
      <c r="H139" s="58">
        <v>0.20191496</v>
      </c>
      <c r="I139" s="59">
        <v>0.16287107000000001</v>
      </c>
      <c r="J139" s="68"/>
      <c r="K139" s="12" t="s">
        <v>97</v>
      </c>
      <c r="L139" s="56">
        <v>596</v>
      </c>
      <c r="M139" s="57">
        <v>17620</v>
      </c>
      <c r="N139" s="57">
        <v>37558</v>
      </c>
      <c r="O139" s="57">
        <v>95813</v>
      </c>
      <c r="P139" s="57">
        <v>228241</v>
      </c>
      <c r="Q139" s="57">
        <v>134015</v>
      </c>
      <c r="R139" s="58">
        <v>0.29438254000000003</v>
      </c>
      <c r="S139" s="59">
        <v>0.23437048999999999</v>
      </c>
    </row>
    <row r="140" spans="1:19" ht="12.75" customHeight="1" x14ac:dyDescent="0.2">
      <c r="A140" s="12" t="s">
        <v>98</v>
      </c>
      <c r="B140" s="56">
        <v>150</v>
      </c>
      <c r="C140" s="57">
        <v>3644</v>
      </c>
      <c r="D140" s="57">
        <v>6104</v>
      </c>
      <c r="E140" s="57">
        <v>14899</v>
      </c>
      <c r="F140" s="57">
        <v>30239</v>
      </c>
      <c r="G140" s="57">
        <v>22514</v>
      </c>
      <c r="H140" s="58">
        <v>0.20594585000000001</v>
      </c>
      <c r="I140" s="59">
        <v>0.16513215000000001</v>
      </c>
      <c r="J140" s="68"/>
      <c r="K140" s="12" t="s">
        <v>98</v>
      </c>
      <c r="L140" s="56">
        <v>131</v>
      </c>
      <c r="M140" s="57">
        <v>3048</v>
      </c>
      <c r="N140" s="57">
        <v>5144</v>
      </c>
      <c r="O140" s="57">
        <v>14899</v>
      </c>
      <c r="P140" s="57">
        <v>30239</v>
      </c>
      <c r="Q140" s="57">
        <v>22514</v>
      </c>
      <c r="R140" s="58">
        <v>0.2530715</v>
      </c>
      <c r="S140" s="59">
        <v>0.20183688</v>
      </c>
    </row>
    <row r="141" spans="1:19" ht="12.75" customHeight="1" x14ac:dyDescent="0.2">
      <c r="A141" s="11" t="s">
        <v>99</v>
      </c>
      <c r="B141" s="60">
        <v>106</v>
      </c>
      <c r="C141" s="60">
        <v>1940</v>
      </c>
      <c r="D141" s="60">
        <v>3447</v>
      </c>
      <c r="E141" s="60">
        <v>14064</v>
      </c>
      <c r="F141" s="60">
        <v>30559</v>
      </c>
      <c r="G141" s="60">
        <v>21043</v>
      </c>
      <c r="H141" s="58">
        <v>0.36156357</v>
      </c>
      <c r="I141" s="59">
        <v>0.29551301000000002</v>
      </c>
      <c r="J141" s="68"/>
      <c r="K141" s="11" t="s">
        <v>99</v>
      </c>
      <c r="L141" s="60">
        <v>101</v>
      </c>
      <c r="M141" s="60">
        <v>1870</v>
      </c>
      <c r="N141" s="60">
        <v>3313</v>
      </c>
      <c r="O141" s="60">
        <v>14064</v>
      </c>
      <c r="P141" s="60">
        <v>30559</v>
      </c>
      <c r="Q141" s="60">
        <v>21043</v>
      </c>
      <c r="R141" s="58">
        <v>0.37916682000000002</v>
      </c>
      <c r="S141" s="59">
        <v>0.31083693000000001</v>
      </c>
    </row>
    <row r="142" spans="1:19" ht="12.75" customHeight="1" x14ac:dyDescent="0.2">
      <c r="A142" s="11" t="s">
        <v>100</v>
      </c>
      <c r="B142" s="60">
        <v>381</v>
      </c>
      <c r="C142" s="60">
        <v>9031</v>
      </c>
      <c r="D142" s="60">
        <v>18032</v>
      </c>
      <c r="E142" s="60">
        <v>76915</v>
      </c>
      <c r="F142" s="60">
        <v>180360</v>
      </c>
      <c r="G142" s="60">
        <v>104205</v>
      </c>
      <c r="H142" s="58">
        <v>0.38461963999999998</v>
      </c>
      <c r="I142" s="59">
        <v>0.33340727999999997</v>
      </c>
      <c r="J142" s="68"/>
      <c r="K142" s="11" t="s">
        <v>100</v>
      </c>
      <c r="L142" s="60">
        <v>350</v>
      </c>
      <c r="M142" s="60">
        <v>8642</v>
      </c>
      <c r="N142" s="60">
        <v>17269</v>
      </c>
      <c r="O142" s="60">
        <v>76915</v>
      </c>
      <c r="P142" s="60">
        <v>180360</v>
      </c>
      <c r="Q142" s="60">
        <v>104205</v>
      </c>
      <c r="R142" s="58">
        <v>0.41226040000000003</v>
      </c>
      <c r="S142" s="59">
        <v>0.35700501000000001</v>
      </c>
    </row>
    <row r="143" spans="1:19" ht="12.75" customHeight="1" x14ac:dyDescent="0.2">
      <c r="A143" s="11" t="s">
        <v>67</v>
      </c>
      <c r="B143" s="60">
        <v>285</v>
      </c>
      <c r="C143" s="60">
        <v>10496</v>
      </c>
      <c r="D143" s="60">
        <v>20125</v>
      </c>
      <c r="E143" s="60">
        <v>53036</v>
      </c>
      <c r="F143" s="60">
        <v>94971</v>
      </c>
      <c r="G143" s="60">
        <v>61019</v>
      </c>
      <c r="H143" s="58">
        <v>0.19378492999999999</v>
      </c>
      <c r="I143" s="59">
        <v>0.15730185999999999</v>
      </c>
      <c r="J143" s="68"/>
      <c r="K143" s="11" t="s">
        <v>67</v>
      </c>
      <c r="L143" s="60">
        <v>251</v>
      </c>
      <c r="M143" s="60">
        <v>8519</v>
      </c>
      <c r="N143" s="60">
        <v>16460</v>
      </c>
      <c r="O143" s="60">
        <v>53036</v>
      </c>
      <c r="P143" s="60">
        <v>94971</v>
      </c>
      <c r="Q143" s="60">
        <v>61019</v>
      </c>
      <c r="R143" s="58">
        <v>0.25103881</v>
      </c>
      <c r="S143" s="59">
        <v>0.20297329</v>
      </c>
    </row>
    <row r="144" spans="1:19" ht="12.75" customHeight="1" x14ac:dyDescent="0.2">
      <c r="A144" s="11" t="s">
        <v>26</v>
      </c>
      <c r="B144" s="60">
        <v>617</v>
      </c>
      <c r="C144" s="60">
        <v>15310</v>
      </c>
      <c r="D144" s="60">
        <v>32220</v>
      </c>
      <c r="E144" s="60">
        <v>66290</v>
      </c>
      <c r="F144" s="60">
        <v>131733</v>
      </c>
      <c r="G144" s="60">
        <v>79737</v>
      </c>
      <c r="H144" s="58">
        <v>0.17360549</v>
      </c>
      <c r="I144" s="59">
        <v>0.13628492</v>
      </c>
      <c r="J144" s="68"/>
      <c r="K144" s="11" t="s">
        <v>26</v>
      </c>
      <c r="L144" s="60">
        <v>488</v>
      </c>
      <c r="M144" s="60">
        <v>11583</v>
      </c>
      <c r="N144" s="60">
        <v>24448</v>
      </c>
      <c r="O144" s="60">
        <v>66290</v>
      </c>
      <c r="P144" s="60">
        <v>131733</v>
      </c>
      <c r="Q144" s="60">
        <v>79737</v>
      </c>
      <c r="R144" s="58">
        <v>0.26383324000000002</v>
      </c>
      <c r="S144" s="59">
        <v>0.20782468000000001</v>
      </c>
    </row>
    <row r="145" spans="1:19" ht="12.75" customHeight="1" x14ac:dyDescent="0.2">
      <c r="A145" s="11" t="s">
        <v>57</v>
      </c>
      <c r="B145" s="56">
        <v>60</v>
      </c>
      <c r="C145" s="57">
        <v>1087</v>
      </c>
      <c r="D145" s="57">
        <v>1939</v>
      </c>
      <c r="E145" s="57">
        <v>11105</v>
      </c>
      <c r="F145" s="57">
        <v>17193</v>
      </c>
      <c r="G145" s="57">
        <v>11047</v>
      </c>
      <c r="H145" s="58">
        <v>0.33876112000000003</v>
      </c>
      <c r="I145" s="59">
        <v>0.29556472</v>
      </c>
      <c r="J145" s="68"/>
      <c r="K145" s="11" t="s">
        <v>57</v>
      </c>
      <c r="L145" s="60">
        <v>51</v>
      </c>
      <c r="M145" s="60">
        <v>974</v>
      </c>
      <c r="N145" s="60">
        <v>1733</v>
      </c>
      <c r="O145" s="60">
        <v>11105</v>
      </c>
      <c r="P145" s="60">
        <v>17193</v>
      </c>
      <c r="Q145" s="60">
        <v>11047</v>
      </c>
      <c r="R145" s="58">
        <v>0.38005297999999998</v>
      </c>
      <c r="S145" s="59">
        <v>0.33265613999999999</v>
      </c>
    </row>
    <row r="146" spans="1:19" ht="12.75" customHeight="1" x14ac:dyDescent="0.2">
      <c r="A146" s="11" t="s">
        <v>27</v>
      </c>
      <c r="B146" s="60">
        <v>125</v>
      </c>
      <c r="C146" s="60">
        <v>10088</v>
      </c>
      <c r="D146" s="60">
        <v>16388</v>
      </c>
      <c r="E146" s="60">
        <v>21512</v>
      </c>
      <c r="F146" s="60">
        <v>45048</v>
      </c>
      <c r="G146" s="60">
        <v>33554</v>
      </c>
      <c r="H146" s="58">
        <v>0.110871</v>
      </c>
      <c r="I146" s="59">
        <v>9.1628020000000004E-2</v>
      </c>
      <c r="J146" s="68"/>
      <c r="K146" s="11" t="s">
        <v>27</v>
      </c>
      <c r="L146" s="60">
        <v>89</v>
      </c>
      <c r="M146" s="60">
        <v>6897</v>
      </c>
      <c r="N146" s="60">
        <v>11387</v>
      </c>
      <c r="O146" s="60">
        <v>21512</v>
      </c>
      <c r="P146" s="60">
        <v>45048</v>
      </c>
      <c r="Q146" s="60">
        <v>33554</v>
      </c>
      <c r="R146" s="58">
        <v>0.17014091000000001</v>
      </c>
      <c r="S146" s="59">
        <v>0.13910486999999999</v>
      </c>
    </row>
    <row r="147" spans="1:19" ht="12.75" customHeight="1" x14ac:dyDescent="0.2">
      <c r="A147" s="24" t="s">
        <v>55</v>
      </c>
      <c r="B147" s="61">
        <v>68</v>
      </c>
      <c r="C147" s="62">
        <v>777</v>
      </c>
      <c r="D147" s="62">
        <v>1641</v>
      </c>
      <c r="E147" s="62">
        <v>6314</v>
      </c>
      <c r="F147" s="62">
        <v>9571</v>
      </c>
      <c r="G147" s="62">
        <v>6103</v>
      </c>
      <c r="H147" s="63">
        <v>0.26181895999999999</v>
      </c>
      <c r="I147" s="64">
        <v>0.19441397999999999</v>
      </c>
      <c r="J147" s="68"/>
      <c r="K147" s="24" t="s">
        <v>55</v>
      </c>
      <c r="L147" s="61">
        <v>65</v>
      </c>
      <c r="M147" s="62">
        <v>757</v>
      </c>
      <c r="N147" s="62">
        <v>1602</v>
      </c>
      <c r="O147" s="62">
        <v>6314</v>
      </c>
      <c r="P147" s="62">
        <v>9571</v>
      </c>
      <c r="Q147" s="62">
        <v>6103</v>
      </c>
      <c r="R147" s="63">
        <v>0.27607889000000002</v>
      </c>
      <c r="S147" s="64">
        <v>0.20443865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11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11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4633</v>
      </c>
      <c r="C150" s="43">
        <v>141746</v>
      </c>
      <c r="D150" s="43">
        <v>277300</v>
      </c>
      <c r="E150" s="43">
        <v>307372</v>
      </c>
      <c r="F150" s="43">
        <v>625054</v>
      </c>
      <c r="G150" s="43">
        <v>410163</v>
      </c>
      <c r="H150" s="16">
        <v>9.3343480000000006E-2</v>
      </c>
      <c r="I150" s="17">
        <v>7.2711979999999996E-2</v>
      </c>
      <c r="J150" s="1"/>
      <c r="K150" s="22" t="s">
        <v>6</v>
      </c>
      <c r="L150" s="43">
        <v>3074</v>
      </c>
      <c r="M150" s="43">
        <v>85472</v>
      </c>
      <c r="N150" s="43">
        <v>164636</v>
      </c>
      <c r="O150" s="43">
        <v>307372</v>
      </c>
      <c r="P150" s="43">
        <v>625054</v>
      </c>
      <c r="Q150" s="43">
        <v>410163</v>
      </c>
      <c r="R150" s="16">
        <v>0.17172122000000001</v>
      </c>
      <c r="S150" s="17">
        <v>0.13683007</v>
      </c>
    </row>
    <row r="151" spans="1:19" ht="12.75" customHeight="1" x14ac:dyDescent="0.2">
      <c r="A151" s="12" t="s">
        <v>83</v>
      </c>
      <c r="B151" s="56">
        <v>297</v>
      </c>
      <c r="C151" s="57">
        <v>17077</v>
      </c>
      <c r="D151" s="57">
        <v>30525</v>
      </c>
      <c r="E151" s="57">
        <v>20195</v>
      </c>
      <c r="F151" s="57">
        <v>49588</v>
      </c>
      <c r="G151" s="57">
        <v>35966</v>
      </c>
      <c r="H151" s="58">
        <v>6.7938960000000007E-2</v>
      </c>
      <c r="I151" s="59">
        <v>5.2403369999999998E-2</v>
      </c>
      <c r="J151" s="68"/>
      <c r="K151" s="12" t="s">
        <v>83</v>
      </c>
      <c r="L151" s="56">
        <v>206</v>
      </c>
      <c r="M151" s="57">
        <v>9399</v>
      </c>
      <c r="N151" s="57">
        <v>16670</v>
      </c>
      <c r="O151" s="57">
        <v>20195</v>
      </c>
      <c r="P151" s="57">
        <v>49588</v>
      </c>
      <c r="Q151" s="57">
        <v>35966</v>
      </c>
      <c r="R151" s="58">
        <v>0.12577195999999999</v>
      </c>
      <c r="S151" s="59">
        <v>9.7786449999999997E-2</v>
      </c>
    </row>
    <row r="152" spans="1:19" ht="12.75" customHeight="1" x14ac:dyDescent="0.2">
      <c r="A152" s="11" t="s">
        <v>84</v>
      </c>
      <c r="B152" s="60">
        <v>680</v>
      </c>
      <c r="C152" s="60">
        <v>18258</v>
      </c>
      <c r="D152" s="60">
        <v>36284</v>
      </c>
      <c r="E152" s="60">
        <v>57107</v>
      </c>
      <c r="F152" s="60">
        <v>102867</v>
      </c>
      <c r="G152" s="60">
        <v>65157</v>
      </c>
      <c r="H152" s="58">
        <v>0.11511878</v>
      </c>
      <c r="I152" s="59">
        <v>9.1453270000000003E-2</v>
      </c>
      <c r="J152" s="68"/>
      <c r="K152" s="11" t="s">
        <v>84</v>
      </c>
      <c r="L152" s="60">
        <v>451</v>
      </c>
      <c r="M152" s="60">
        <v>12345</v>
      </c>
      <c r="N152" s="60">
        <v>24499</v>
      </c>
      <c r="O152" s="60">
        <v>57107</v>
      </c>
      <c r="P152" s="60">
        <v>102867</v>
      </c>
      <c r="Q152" s="60">
        <v>65157</v>
      </c>
      <c r="R152" s="58">
        <v>0.19234936</v>
      </c>
      <c r="S152" s="59">
        <v>0.15341423000000001</v>
      </c>
    </row>
    <row r="153" spans="1:19" ht="12.75" customHeight="1" x14ac:dyDescent="0.2">
      <c r="A153" s="12" t="s">
        <v>85</v>
      </c>
      <c r="B153" s="56">
        <v>196</v>
      </c>
      <c r="C153" s="57">
        <v>7137</v>
      </c>
      <c r="D153" s="57">
        <v>13484</v>
      </c>
      <c r="E153" s="57">
        <v>19628</v>
      </c>
      <c r="F153" s="57">
        <v>37866</v>
      </c>
      <c r="G153" s="57">
        <v>24403</v>
      </c>
      <c r="H153" s="58">
        <v>0.11029754</v>
      </c>
      <c r="I153" s="59">
        <v>9.0587650000000006E-2</v>
      </c>
      <c r="J153" s="68"/>
      <c r="K153" s="12" t="s">
        <v>85</v>
      </c>
      <c r="L153" s="56">
        <v>154</v>
      </c>
      <c r="M153" s="57">
        <v>4717</v>
      </c>
      <c r="N153" s="57">
        <v>8774</v>
      </c>
      <c r="O153" s="57">
        <v>19628</v>
      </c>
      <c r="P153" s="57">
        <v>37866</v>
      </c>
      <c r="Q153" s="57">
        <v>24403</v>
      </c>
      <c r="R153" s="58">
        <v>0.18424033000000001</v>
      </c>
      <c r="S153" s="59">
        <v>0.15360836999999999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2890</v>
      </c>
      <c r="E154" s="60">
        <v>3313</v>
      </c>
      <c r="F154" s="60">
        <v>6897</v>
      </c>
      <c r="G154" s="60">
        <v>4650</v>
      </c>
      <c r="H154" s="58">
        <v>0.1056338</v>
      </c>
      <c r="I154" s="59">
        <v>7.6984040000000004E-2</v>
      </c>
      <c r="J154" s="68"/>
      <c r="K154" s="12" t="s">
        <v>66</v>
      </c>
      <c r="L154" s="56">
        <v>41</v>
      </c>
      <c r="M154" s="57">
        <v>922</v>
      </c>
      <c r="N154" s="57">
        <v>1851</v>
      </c>
      <c r="O154" s="57">
        <v>3313</v>
      </c>
      <c r="P154" s="57">
        <v>6897</v>
      </c>
      <c r="Q154" s="57">
        <v>4650</v>
      </c>
      <c r="R154" s="58">
        <v>0.19842963</v>
      </c>
      <c r="S154" s="59">
        <v>0.14680090000000001</v>
      </c>
    </row>
    <row r="155" spans="1:19" ht="12.75" customHeight="1" x14ac:dyDescent="0.2">
      <c r="A155" s="12" t="s">
        <v>61</v>
      </c>
      <c r="B155" s="56">
        <v>90</v>
      </c>
      <c r="C155" s="57">
        <v>2005</v>
      </c>
      <c r="D155" s="57">
        <v>4025</v>
      </c>
      <c r="E155" s="57">
        <v>9251</v>
      </c>
      <c r="F155" s="57">
        <v>18227</v>
      </c>
      <c r="G155" s="57">
        <v>11031</v>
      </c>
      <c r="H155" s="58">
        <v>0.17747567</v>
      </c>
      <c r="I155" s="59">
        <v>0.14607893999999999</v>
      </c>
      <c r="J155" s="68"/>
      <c r="K155" s="12" t="s">
        <v>61</v>
      </c>
      <c r="L155" s="56">
        <v>60</v>
      </c>
      <c r="M155" s="57">
        <v>1689</v>
      </c>
      <c r="N155" s="57">
        <v>3185</v>
      </c>
      <c r="O155" s="57">
        <v>9251</v>
      </c>
      <c r="P155" s="57">
        <v>18227</v>
      </c>
      <c r="Q155" s="57">
        <v>11031</v>
      </c>
      <c r="R155" s="58">
        <v>0.23149080999999999</v>
      </c>
      <c r="S155" s="59">
        <v>0.20322900999999999</v>
      </c>
    </row>
    <row r="156" spans="1:19" ht="12.75" customHeight="1" x14ac:dyDescent="0.2">
      <c r="A156" s="11" t="s">
        <v>86</v>
      </c>
      <c r="B156" s="60">
        <v>64</v>
      </c>
      <c r="C156" s="60">
        <v>2139</v>
      </c>
      <c r="D156" s="60">
        <v>4361</v>
      </c>
      <c r="E156" s="60">
        <v>3522</v>
      </c>
      <c r="F156" s="60">
        <v>6815</v>
      </c>
      <c r="G156" s="60">
        <v>4156</v>
      </c>
      <c r="H156" s="58">
        <v>6.2676259999999998E-2</v>
      </c>
      <c r="I156" s="59">
        <v>5.0410160000000002E-2</v>
      </c>
      <c r="J156" s="68"/>
      <c r="K156" s="11" t="s">
        <v>86</v>
      </c>
      <c r="L156" s="60">
        <v>33</v>
      </c>
      <c r="M156" s="60">
        <v>787</v>
      </c>
      <c r="N156" s="60">
        <v>1448</v>
      </c>
      <c r="O156" s="60">
        <v>3522</v>
      </c>
      <c r="P156" s="60">
        <v>6815</v>
      </c>
      <c r="Q156" s="60">
        <v>4156</v>
      </c>
      <c r="R156" s="58">
        <v>0.20011556</v>
      </c>
      <c r="S156" s="59">
        <v>0.17906879000000001</v>
      </c>
    </row>
    <row r="157" spans="1:19" ht="12.75" customHeight="1" x14ac:dyDescent="0.2">
      <c r="A157" s="12" t="s">
        <v>87</v>
      </c>
      <c r="B157" s="56">
        <v>42</v>
      </c>
      <c r="C157" s="57">
        <v>1165</v>
      </c>
      <c r="D157" s="57">
        <v>2568</v>
      </c>
      <c r="E157" s="57">
        <v>2885</v>
      </c>
      <c r="F157" s="57">
        <v>4670</v>
      </c>
      <c r="G157" s="57">
        <v>2869</v>
      </c>
      <c r="H157" s="58">
        <v>7.944068E-2</v>
      </c>
      <c r="I157" s="59">
        <v>5.8662449999999998E-2</v>
      </c>
      <c r="J157" s="68"/>
      <c r="K157" s="12" t="s">
        <v>87</v>
      </c>
      <c r="L157" s="56">
        <v>29</v>
      </c>
      <c r="M157" s="57">
        <v>682</v>
      </c>
      <c r="N157" s="57">
        <v>1455</v>
      </c>
      <c r="O157" s="57">
        <v>2885</v>
      </c>
      <c r="P157" s="57">
        <v>4670</v>
      </c>
      <c r="Q157" s="57">
        <v>2869</v>
      </c>
      <c r="R157" s="58">
        <v>0.16164291</v>
      </c>
      <c r="S157" s="59">
        <v>0.12141539</v>
      </c>
    </row>
    <row r="158" spans="1:19" ht="12.75" customHeight="1" x14ac:dyDescent="0.2">
      <c r="A158" s="11" t="s">
        <v>88</v>
      </c>
      <c r="B158" s="60">
        <v>42</v>
      </c>
      <c r="C158" s="60">
        <v>686</v>
      </c>
      <c r="D158" s="60">
        <v>1538</v>
      </c>
      <c r="E158" s="60">
        <v>2010</v>
      </c>
      <c r="F158" s="60">
        <v>3984</v>
      </c>
      <c r="G158" s="60">
        <v>2447</v>
      </c>
      <c r="H158" s="58">
        <v>0.1150663</v>
      </c>
      <c r="I158" s="59">
        <v>8.3560549999999997E-2</v>
      </c>
      <c r="J158" s="68"/>
      <c r="K158" s="11" t="s">
        <v>88</v>
      </c>
      <c r="L158" s="60">
        <v>32</v>
      </c>
      <c r="M158" s="60">
        <v>557</v>
      </c>
      <c r="N158" s="60">
        <v>1216</v>
      </c>
      <c r="O158" s="60">
        <v>2010</v>
      </c>
      <c r="P158" s="60">
        <v>3984</v>
      </c>
      <c r="Q158" s="60">
        <v>2447</v>
      </c>
      <c r="R158" s="58">
        <v>0.15441408000000001</v>
      </c>
      <c r="S158" s="59">
        <v>0.11826521</v>
      </c>
    </row>
    <row r="159" spans="1:19" ht="12.75" customHeight="1" x14ac:dyDescent="0.2">
      <c r="A159" s="11" t="s">
        <v>89</v>
      </c>
      <c r="B159" s="60">
        <v>27</v>
      </c>
      <c r="C159" s="60">
        <v>1197</v>
      </c>
      <c r="D159" s="60">
        <v>1980</v>
      </c>
      <c r="E159" s="60">
        <v>1557</v>
      </c>
      <c r="F159" s="60">
        <v>4273</v>
      </c>
      <c r="G159" s="60">
        <v>3303</v>
      </c>
      <c r="H159" s="58">
        <v>8.9012850000000004E-2</v>
      </c>
      <c r="I159" s="59">
        <v>6.9615510000000005E-2</v>
      </c>
      <c r="J159" s="68"/>
      <c r="K159" s="11" t="s">
        <v>89</v>
      </c>
      <c r="L159" s="60">
        <v>24</v>
      </c>
      <c r="M159" s="60">
        <v>1040</v>
      </c>
      <c r="N159" s="60">
        <v>1709</v>
      </c>
      <c r="O159" s="60">
        <v>1557</v>
      </c>
      <c r="P159" s="60">
        <v>4273</v>
      </c>
      <c r="Q159" s="60">
        <v>3303</v>
      </c>
      <c r="R159" s="58">
        <v>0.10922619</v>
      </c>
      <c r="S159" s="59">
        <v>8.5028060000000003E-2</v>
      </c>
    </row>
    <row r="160" spans="1:19" ht="12.75" customHeight="1" x14ac:dyDescent="0.2">
      <c r="A160" s="12" t="s">
        <v>52</v>
      </c>
      <c r="B160" s="56">
        <v>104</v>
      </c>
      <c r="C160" s="57">
        <v>2097</v>
      </c>
      <c r="D160" s="57">
        <v>4306</v>
      </c>
      <c r="E160" s="57">
        <v>9265</v>
      </c>
      <c r="F160" s="57">
        <v>14890</v>
      </c>
      <c r="G160" s="57">
        <v>8737</v>
      </c>
      <c r="H160" s="58">
        <v>0.13440091000000001</v>
      </c>
      <c r="I160" s="59">
        <v>0.11154728</v>
      </c>
      <c r="J160" s="68"/>
      <c r="K160" s="12" t="s">
        <v>52</v>
      </c>
      <c r="L160" s="56">
        <v>96</v>
      </c>
      <c r="M160" s="57">
        <v>1747</v>
      </c>
      <c r="N160" s="57">
        <v>3665</v>
      </c>
      <c r="O160" s="57">
        <v>9265</v>
      </c>
      <c r="P160" s="57">
        <v>14890</v>
      </c>
      <c r="Q160" s="57">
        <v>8737</v>
      </c>
      <c r="R160" s="58">
        <v>0.19316825000000001</v>
      </c>
      <c r="S160" s="59">
        <v>0.15615167999999999</v>
      </c>
    </row>
    <row r="161" spans="1:19" ht="12.75" customHeight="1" x14ac:dyDescent="0.2">
      <c r="A161" s="12" t="s">
        <v>90</v>
      </c>
      <c r="B161" s="56">
        <v>80</v>
      </c>
      <c r="C161" s="57">
        <v>1884</v>
      </c>
      <c r="D161" s="57">
        <v>3518</v>
      </c>
      <c r="E161" s="57">
        <v>6946</v>
      </c>
      <c r="F161" s="57">
        <v>13137</v>
      </c>
      <c r="G161" s="57">
        <v>9322</v>
      </c>
      <c r="H161" s="58">
        <v>0.15961236000000001</v>
      </c>
      <c r="I161" s="59">
        <v>0.12045884</v>
      </c>
      <c r="J161" s="68"/>
      <c r="K161" s="12" t="s">
        <v>90</v>
      </c>
      <c r="L161" s="56">
        <v>61</v>
      </c>
      <c r="M161" s="57">
        <v>1698</v>
      </c>
      <c r="N161" s="57">
        <v>3075</v>
      </c>
      <c r="O161" s="57">
        <v>6946</v>
      </c>
      <c r="P161" s="57">
        <v>13137</v>
      </c>
      <c r="Q161" s="57">
        <v>9322</v>
      </c>
      <c r="R161" s="58">
        <v>0.18244804000000001</v>
      </c>
      <c r="S161" s="59">
        <v>0.14188203999999999</v>
      </c>
    </row>
    <row r="162" spans="1:19" ht="12.75" customHeight="1" x14ac:dyDescent="0.2">
      <c r="A162" s="12" t="s">
        <v>91</v>
      </c>
      <c r="B162" s="56">
        <v>64</v>
      </c>
      <c r="C162" s="57">
        <v>4412</v>
      </c>
      <c r="D162" s="57">
        <v>9024</v>
      </c>
      <c r="E162" s="57">
        <v>7322</v>
      </c>
      <c r="F162" s="57">
        <v>16483</v>
      </c>
      <c r="G162" s="57">
        <v>13410</v>
      </c>
      <c r="H162" s="58">
        <v>9.8046380000000002E-2</v>
      </c>
      <c r="I162" s="59">
        <v>5.8921729999999999E-2</v>
      </c>
      <c r="J162" s="68"/>
      <c r="K162" s="12" t="s">
        <v>91</v>
      </c>
      <c r="L162" s="56">
        <v>46</v>
      </c>
      <c r="M162" s="57">
        <v>3225</v>
      </c>
      <c r="N162" s="57">
        <v>6512</v>
      </c>
      <c r="O162" s="57">
        <v>7322</v>
      </c>
      <c r="P162" s="57">
        <v>16483</v>
      </c>
      <c r="Q162" s="57">
        <v>13410</v>
      </c>
      <c r="R162" s="58">
        <v>0.14209573</v>
      </c>
      <c r="S162" s="59">
        <v>8.6658219999999994E-2</v>
      </c>
    </row>
    <row r="163" spans="1:19" ht="12.75" customHeight="1" x14ac:dyDescent="0.2">
      <c r="A163" s="11" t="s">
        <v>92</v>
      </c>
      <c r="B163" s="60">
        <v>51</v>
      </c>
      <c r="C163" s="60">
        <v>1205</v>
      </c>
      <c r="D163" s="60">
        <v>2209</v>
      </c>
      <c r="E163" s="60">
        <v>1865</v>
      </c>
      <c r="F163" s="60">
        <v>5897</v>
      </c>
      <c r="G163" s="60">
        <v>4502</v>
      </c>
      <c r="H163" s="58">
        <v>0.12051934</v>
      </c>
      <c r="I163" s="59">
        <v>8.6113990000000001E-2</v>
      </c>
      <c r="J163" s="68"/>
      <c r="K163" s="11" t="s">
        <v>92</v>
      </c>
      <c r="L163" s="60">
        <v>44</v>
      </c>
      <c r="M163" s="60">
        <v>847</v>
      </c>
      <c r="N163" s="60">
        <v>1444</v>
      </c>
      <c r="O163" s="60">
        <v>1865</v>
      </c>
      <c r="P163" s="60">
        <v>5897</v>
      </c>
      <c r="Q163" s="60">
        <v>4502</v>
      </c>
      <c r="R163" s="58">
        <v>0.18727120999999999</v>
      </c>
      <c r="S163" s="59">
        <v>0.14431500999999999</v>
      </c>
    </row>
    <row r="164" spans="1:19" ht="12.75" customHeight="1" x14ac:dyDescent="0.2">
      <c r="A164" s="12" t="s">
        <v>93</v>
      </c>
      <c r="B164" s="56">
        <v>25</v>
      </c>
      <c r="C164" s="57">
        <v>631</v>
      </c>
      <c r="D164" s="57">
        <v>1221</v>
      </c>
      <c r="E164" s="57">
        <v>2162</v>
      </c>
      <c r="F164" s="57">
        <v>3329</v>
      </c>
      <c r="G164" s="57">
        <v>2051</v>
      </c>
      <c r="H164" s="58">
        <v>0.10485149000000001</v>
      </c>
      <c r="I164" s="59">
        <v>8.7950120000000007E-2</v>
      </c>
      <c r="J164" s="68"/>
      <c r="K164" s="12" t="s">
        <v>93</v>
      </c>
      <c r="L164" s="56">
        <v>19</v>
      </c>
      <c r="M164" s="57">
        <v>380</v>
      </c>
      <c r="N164" s="57">
        <v>737</v>
      </c>
      <c r="O164" s="57">
        <v>2162</v>
      </c>
      <c r="P164" s="57">
        <v>3329</v>
      </c>
      <c r="Q164" s="57">
        <v>2051</v>
      </c>
      <c r="R164" s="58">
        <v>0.22089391</v>
      </c>
      <c r="S164" s="59">
        <v>0.18447300999999999</v>
      </c>
    </row>
    <row r="165" spans="1:19" ht="12.75" customHeight="1" x14ac:dyDescent="0.2">
      <c r="A165" s="11" t="s">
        <v>94</v>
      </c>
      <c r="B165" s="60">
        <v>49</v>
      </c>
      <c r="C165" s="60">
        <v>723</v>
      </c>
      <c r="D165" s="60">
        <v>1340</v>
      </c>
      <c r="E165" s="60">
        <v>2355</v>
      </c>
      <c r="F165" s="60">
        <v>3785</v>
      </c>
      <c r="G165" s="60">
        <v>2441</v>
      </c>
      <c r="H165" s="58">
        <v>0.10891001</v>
      </c>
      <c r="I165" s="59">
        <v>9.1117000000000004E-2</v>
      </c>
      <c r="J165" s="68"/>
      <c r="K165" s="11" t="s">
        <v>94</v>
      </c>
      <c r="L165" s="60">
        <v>45</v>
      </c>
      <c r="M165" s="60">
        <v>702</v>
      </c>
      <c r="N165" s="60">
        <v>1245</v>
      </c>
      <c r="O165" s="60">
        <v>2355</v>
      </c>
      <c r="P165" s="60">
        <v>3785</v>
      </c>
      <c r="Q165" s="60">
        <v>2441</v>
      </c>
      <c r="R165" s="58">
        <v>0.13558851</v>
      </c>
      <c r="S165" s="59">
        <v>0.11753563</v>
      </c>
    </row>
    <row r="166" spans="1:19" ht="12.75" customHeight="1" x14ac:dyDescent="0.2">
      <c r="A166" s="12" t="s">
        <v>95</v>
      </c>
      <c r="B166" s="56">
        <v>40</v>
      </c>
      <c r="C166" s="57">
        <v>625</v>
      </c>
      <c r="D166" s="57">
        <v>2077</v>
      </c>
      <c r="E166" s="57">
        <v>5856</v>
      </c>
      <c r="F166" s="57">
        <v>11593</v>
      </c>
      <c r="G166" s="57">
        <v>6603</v>
      </c>
      <c r="H166" s="58">
        <v>0.34079999999999999</v>
      </c>
      <c r="I166" s="59">
        <v>0.18005187</v>
      </c>
      <c r="J166" s="68"/>
      <c r="K166" s="12" t="s">
        <v>95</v>
      </c>
      <c r="L166" s="56">
        <v>38</v>
      </c>
      <c r="M166" s="57">
        <v>604</v>
      </c>
      <c r="N166" s="57">
        <v>1960</v>
      </c>
      <c r="O166" s="57">
        <v>5856</v>
      </c>
      <c r="P166" s="57">
        <v>11593</v>
      </c>
      <c r="Q166" s="57">
        <v>6603</v>
      </c>
      <c r="R166" s="58">
        <v>0.44395885000000002</v>
      </c>
      <c r="S166" s="59">
        <v>0.26122716000000001</v>
      </c>
    </row>
    <row r="167" spans="1:19" ht="12.75" customHeight="1" x14ac:dyDescent="0.2">
      <c r="A167" s="12" t="s">
        <v>96</v>
      </c>
      <c r="B167" s="56">
        <v>217</v>
      </c>
      <c r="C167" s="57">
        <v>4665</v>
      </c>
      <c r="D167" s="57">
        <v>9119</v>
      </c>
      <c r="E167" s="57">
        <v>11819</v>
      </c>
      <c r="F167" s="57">
        <v>27278</v>
      </c>
      <c r="G167" s="57">
        <v>18839</v>
      </c>
      <c r="H167" s="58">
        <v>0.13027003000000001</v>
      </c>
      <c r="I167" s="59">
        <v>9.6494730000000001E-2</v>
      </c>
      <c r="J167" s="68"/>
      <c r="K167" s="12" t="s">
        <v>96</v>
      </c>
      <c r="L167" s="56">
        <v>177</v>
      </c>
      <c r="M167" s="57">
        <v>3670</v>
      </c>
      <c r="N167" s="57">
        <v>7123</v>
      </c>
      <c r="O167" s="57">
        <v>11819</v>
      </c>
      <c r="P167" s="57">
        <v>27278</v>
      </c>
      <c r="Q167" s="57">
        <v>18839</v>
      </c>
      <c r="R167" s="58">
        <v>0.17479123999999999</v>
      </c>
      <c r="S167" s="59">
        <v>0.13126224</v>
      </c>
    </row>
    <row r="168" spans="1:19" ht="12.75" customHeight="1" x14ac:dyDescent="0.2">
      <c r="A168" s="12" t="s">
        <v>97</v>
      </c>
      <c r="B168" s="56">
        <v>695</v>
      </c>
      <c r="C168" s="57">
        <v>22039</v>
      </c>
      <c r="D168" s="57">
        <v>46727</v>
      </c>
      <c r="E168" s="57">
        <v>31009</v>
      </c>
      <c r="F168" s="57">
        <v>66143</v>
      </c>
      <c r="G168" s="57">
        <v>38818</v>
      </c>
      <c r="H168" s="58">
        <v>5.681717E-2</v>
      </c>
      <c r="I168" s="59">
        <v>4.5661930000000003E-2</v>
      </c>
      <c r="J168" s="68"/>
      <c r="K168" s="12" t="s">
        <v>97</v>
      </c>
      <c r="L168" s="56">
        <v>365</v>
      </c>
      <c r="M168" s="57">
        <v>9100</v>
      </c>
      <c r="N168" s="57">
        <v>19128</v>
      </c>
      <c r="O168" s="57">
        <v>31009</v>
      </c>
      <c r="P168" s="57">
        <v>66143</v>
      </c>
      <c r="Q168" s="57">
        <v>38818</v>
      </c>
      <c r="R168" s="58">
        <v>0.16008412999999999</v>
      </c>
      <c r="S168" s="59">
        <v>0.13000313999999999</v>
      </c>
    </row>
    <row r="169" spans="1:19" ht="12.75" customHeight="1" x14ac:dyDescent="0.2">
      <c r="A169" s="12" t="s">
        <v>98</v>
      </c>
      <c r="B169" s="56">
        <v>150</v>
      </c>
      <c r="C169" s="57">
        <v>3637</v>
      </c>
      <c r="D169" s="57">
        <v>6102</v>
      </c>
      <c r="E169" s="57">
        <v>7658</v>
      </c>
      <c r="F169" s="57">
        <v>17476</v>
      </c>
      <c r="G169" s="57">
        <v>12640</v>
      </c>
      <c r="H169" s="58">
        <v>0.11210941000000001</v>
      </c>
      <c r="I169" s="59">
        <v>9.2386419999999997E-2</v>
      </c>
      <c r="J169" s="68"/>
      <c r="K169" s="12" t="s">
        <v>98</v>
      </c>
      <c r="L169" s="56">
        <v>106</v>
      </c>
      <c r="M169" s="57">
        <v>2793</v>
      </c>
      <c r="N169" s="57">
        <v>4684</v>
      </c>
      <c r="O169" s="57">
        <v>7658</v>
      </c>
      <c r="P169" s="57">
        <v>17476</v>
      </c>
      <c r="Q169" s="57">
        <v>12640</v>
      </c>
      <c r="R169" s="58">
        <v>0.15701277999999999</v>
      </c>
      <c r="S169" s="59">
        <v>0.1299186</v>
      </c>
    </row>
    <row r="170" spans="1:19" ht="12.75" customHeight="1" x14ac:dyDescent="0.2">
      <c r="A170" s="11" t="s">
        <v>99</v>
      </c>
      <c r="B170" s="60">
        <v>106</v>
      </c>
      <c r="C170" s="60">
        <v>1940</v>
      </c>
      <c r="D170" s="60">
        <v>3477</v>
      </c>
      <c r="E170" s="60">
        <v>8281</v>
      </c>
      <c r="F170" s="60">
        <v>19521</v>
      </c>
      <c r="G170" s="60">
        <v>12943</v>
      </c>
      <c r="H170" s="58">
        <v>0.2152145</v>
      </c>
      <c r="I170" s="59">
        <v>0.18110718000000001</v>
      </c>
      <c r="J170" s="68"/>
      <c r="K170" s="11" t="s">
        <v>99</v>
      </c>
      <c r="L170" s="60">
        <v>96</v>
      </c>
      <c r="M170" s="60">
        <v>1806</v>
      </c>
      <c r="N170" s="60">
        <v>3218</v>
      </c>
      <c r="O170" s="60">
        <v>8281</v>
      </c>
      <c r="P170" s="60">
        <v>19521</v>
      </c>
      <c r="Q170" s="60">
        <v>12943</v>
      </c>
      <c r="R170" s="58">
        <v>0.24488676000000001</v>
      </c>
      <c r="S170" s="59">
        <v>0.20834178</v>
      </c>
    </row>
    <row r="171" spans="1:19" ht="12.75" customHeight="1" x14ac:dyDescent="0.2">
      <c r="A171" s="11" t="s">
        <v>100</v>
      </c>
      <c r="B171" s="60">
        <v>380</v>
      </c>
      <c r="C171" s="60">
        <v>8886</v>
      </c>
      <c r="D171" s="60">
        <v>17947</v>
      </c>
      <c r="E171" s="60">
        <v>28340</v>
      </c>
      <c r="F171" s="60">
        <v>63749</v>
      </c>
      <c r="G171" s="60">
        <v>39220</v>
      </c>
      <c r="H171" s="58">
        <v>0.14237691999999999</v>
      </c>
      <c r="I171" s="59">
        <v>0.1145829</v>
      </c>
      <c r="J171" s="68"/>
      <c r="K171" s="11" t="s">
        <v>100</v>
      </c>
      <c r="L171" s="60">
        <v>297</v>
      </c>
      <c r="M171" s="60">
        <v>7063</v>
      </c>
      <c r="N171" s="60">
        <v>14403</v>
      </c>
      <c r="O171" s="60">
        <v>28340</v>
      </c>
      <c r="P171" s="60">
        <v>63749</v>
      </c>
      <c r="Q171" s="60">
        <v>39220</v>
      </c>
      <c r="R171" s="58">
        <v>0.21722996</v>
      </c>
      <c r="S171" s="59">
        <v>0.17242553999999999</v>
      </c>
    </row>
    <row r="172" spans="1:19" ht="12.75" customHeight="1" x14ac:dyDescent="0.2">
      <c r="A172" s="11" t="s">
        <v>67</v>
      </c>
      <c r="B172" s="60">
        <v>288</v>
      </c>
      <c r="C172" s="60">
        <v>10549</v>
      </c>
      <c r="D172" s="60">
        <v>20216</v>
      </c>
      <c r="E172" s="60">
        <v>24044</v>
      </c>
      <c r="F172" s="60">
        <v>45353</v>
      </c>
      <c r="G172" s="60">
        <v>29897</v>
      </c>
      <c r="H172" s="58">
        <v>9.1422820000000002E-2</v>
      </c>
      <c r="I172" s="59">
        <v>7.2368420000000003E-2</v>
      </c>
      <c r="J172" s="68"/>
      <c r="K172" s="11" t="s">
        <v>67</v>
      </c>
      <c r="L172" s="60">
        <v>220</v>
      </c>
      <c r="M172" s="60">
        <v>6913</v>
      </c>
      <c r="N172" s="60">
        <v>12956</v>
      </c>
      <c r="O172" s="60">
        <v>24044</v>
      </c>
      <c r="P172" s="60">
        <v>45353</v>
      </c>
      <c r="Q172" s="60">
        <v>29897</v>
      </c>
      <c r="R172" s="58">
        <v>0.15275080999999999</v>
      </c>
      <c r="S172" s="59">
        <v>0.12457288</v>
      </c>
    </row>
    <row r="173" spans="1:19" ht="12.75" customHeight="1" x14ac:dyDescent="0.2">
      <c r="A173" s="11" t="s">
        <v>26</v>
      </c>
      <c r="B173" s="60">
        <v>618</v>
      </c>
      <c r="C173" s="60">
        <v>15423</v>
      </c>
      <c r="D173" s="60">
        <v>32413</v>
      </c>
      <c r="E173" s="60">
        <v>19287</v>
      </c>
      <c r="F173" s="60">
        <v>36824</v>
      </c>
      <c r="G173" s="60">
        <v>23771</v>
      </c>
      <c r="H173" s="58">
        <v>4.9718369999999998E-2</v>
      </c>
      <c r="I173" s="59">
        <v>3.6647979999999997E-2</v>
      </c>
      <c r="J173" s="68"/>
      <c r="K173" s="11" t="s">
        <v>26</v>
      </c>
      <c r="L173" s="60">
        <v>261</v>
      </c>
      <c r="M173" s="60">
        <v>5785</v>
      </c>
      <c r="N173" s="60">
        <v>11838</v>
      </c>
      <c r="O173" s="60">
        <v>19287</v>
      </c>
      <c r="P173" s="60">
        <v>36824</v>
      </c>
      <c r="Q173" s="60">
        <v>23771</v>
      </c>
      <c r="R173" s="58">
        <v>0.15816859999999999</v>
      </c>
      <c r="S173" s="59">
        <v>0.12073403000000001</v>
      </c>
    </row>
    <row r="174" spans="1:19" ht="12.75" customHeight="1" x14ac:dyDescent="0.2">
      <c r="A174" s="11" t="s">
        <v>57</v>
      </c>
      <c r="B174" s="56">
        <v>59</v>
      </c>
      <c r="C174" s="57">
        <v>1077</v>
      </c>
      <c r="D174" s="57">
        <v>1921</v>
      </c>
      <c r="E174" s="57">
        <v>7284</v>
      </c>
      <c r="F174" s="57">
        <v>10715</v>
      </c>
      <c r="G174" s="57">
        <v>7293</v>
      </c>
      <c r="H174" s="58">
        <v>0.21843831</v>
      </c>
      <c r="I174" s="59">
        <v>0.17992981</v>
      </c>
      <c r="J174" s="68"/>
      <c r="K174" s="11" t="s">
        <v>57</v>
      </c>
      <c r="L174" s="60">
        <v>44</v>
      </c>
      <c r="M174" s="60">
        <v>906</v>
      </c>
      <c r="N174" s="60">
        <v>1621</v>
      </c>
      <c r="O174" s="60">
        <v>7284</v>
      </c>
      <c r="P174" s="60">
        <v>10715</v>
      </c>
      <c r="Q174" s="60">
        <v>7293</v>
      </c>
      <c r="R174" s="58">
        <v>0.26337076999999998</v>
      </c>
      <c r="S174" s="59">
        <v>0.21653026</v>
      </c>
    </row>
    <row r="175" spans="1:19" ht="12.75" customHeight="1" x14ac:dyDescent="0.2">
      <c r="A175" s="11" t="s">
        <v>27</v>
      </c>
      <c r="B175" s="60">
        <v>127</v>
      </c>
      <c r="C175" s="60">
        <v>10101</v>
      </c>
      <c r="D175" s="60">
        <v>16408</v>
      </c>
      <c r="E175" s="60">
        <v>9519</v>
      </c>
      <c r="F175" s="60">
        <v>26516</v>
      </c>
      <c r="G175" s="60">
        <v>21153</v>
      </c>
      <c r="H175" s="58">
        <v>6.7553199999999994E-2</v>
      </c>
      <c r="I175" s="59">
        <v>5.2130349999999999E-2</v>
      </c>
      <c r="J175" s="68"/>
      <c r="K175" s="11" t="s">
        <v>27</v>
      </c>
      <c r="L175" s="60">
        <v>69</v>
      </c>
      <c r="M175" s="60">
        <v>5368</v>
      </c>
      <c r="N175" s="60">
        <v>8668</v>
      </c>
      <c r="O175" s="60">
        <v>9519</v>
      </c>
      <c r="P175" s="60">
        <v>26516</v>
      </c>
      <c r="Q175" s="60">
        <v>21153</v>
      </c>
      <c r="R175" s="58">
        <v>0.13092725</v>
      </c>
      <c r="S175" s="59">
        <v>0.10237955999999999</v>
      </c>
    </row>
    <row r="176" spans="1:19" ht="12.75" customHeight="1" x14ac:dyDescent="0.2">
      <c r="A176" s="24" t="s">
        <v>55</v>
      </c>
      <c r="B176" s="61">
        <v>67</v>
      </c>
      <c r="C176" s="62">
        <v>768</v>
      </c>
      <c r="D176" s="62">
        <v>1620</v>
      </c>
      <c r="E176" s="62">
        <v>4892</v>
      </c>
      <c r="F176" s="62">
        <v>7178</v>
      </c>
      <c r="G176" s="62">
        <v>4541</v>
      </c>
      <c r="H176" s="63">
        <v>0.19073420999999999</v>
      </c>
      <c r="I176" s="64">
        <v>0.14293110000000001</v>
      </c>
      <c r="J176" s="68"/>
      <c r="K176" s="24" t="s">
        <v>55</v>
      </c>
      <c r="L176" s="61">
        <v>60</v>
      </c>
      <c r="M176" s="62">
        <v>727</v>
      </c>
      <c r="N176" s="62">
        <v>1552</v>
      </c>
      <c r="O176" s="62">
        <v>4892</v>
      </c>
      <c r="P176" s="62">
        <v>7178</v>
      </c>
      <c r="Q176" s="62">
        <v>4541</v>
      </c>
      <c r="R176" s="63">
        <v>0.23454367000000001</v>
      </c>
      <c r="S176" s="64">
        <v>0.17455801000000001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10</v>
      </c>
      <c r="B178" s="65"/>
      <c r="C178" s="65"/>
      <c r="D178" s="65"/>
      <c r="E178" s="65"/>
      <c r="F178" s="65"/>
      <c r="G178" s="65"/>
      <c r="H178" s="66"/>
      <c r="I178" s="67"/>
      <c r="K178" s="31" t="s">
        <v>10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4631</v>
      </c>
      <c r="C179" s="43">
        <v>141980</v>
      </c>
      <c r="D179" s="43">
        <v>277738</v>
      </c>
      <c r="E179" s="43">
        <v>51479</v>
      </c>
      <c r="F179" s="43">
        <v>204564</v>
      </c>
      <c r="G179" s="43">
        <v>151125</v>
      </c>
      <c r="H179" s="16">
        <v>3.5480350000000001E-2</v>
      </c>
      <c r="I179" s="17">
        <v>2.4551199999999999E-2</v>
      </c>
      <c r="J179" s="1"/>
      <c r="K179" s="22" t="s">
        <v>6</v>
      </c>
      <c r="L179" s="43">
        <v>2063</v>
      </c>
      <c r="M179" s="43">
        <v>64151</v>
      </c>
      <c r="N179" s="43">
        <v>121442</v>
      </c>
      <c r="O179" s="43">
        <v>51479</v>
      </c>
      <c r="P179" s="43">
        <v>204564</v>
      </c>
      <c r="Q179" s="43">
        <v>151125</v>
      </c>
      <c r="R179" s="16">
        <v>8.2830189999999998E-2</v>
      </c>
      <c r="S179" s="17">
        <v>5.9342279999999997E-2</v>
      </c>
    </row>
    <row r="180" spans="1:19" s="4" customFormat="1" ht="12.75" customHeight="1" x14ac:dyDescent="0.2">
      <c r="A180" s="12" t="s">
        <v>83</v>
      </c>
      <c r="B180" s="56">
        <v>298</v>
      </c>
      <c r="C180" s="57">
        <v>17086</v>
      </c>
      <c r="D180" s="57">
        <v>30540</v>
      </c>
      <c r="E180" s="57">
        <v>8895</v>
      </c>
      <c r="F180" s="57">
        <v>30305</v>
      </c>
      <c r="G180" s="57">
        <v>22406</v>
      </c>
      <c r="H180" s="58">
        <v>4.37122E-2</v>
      </c>
      <c r="I180" s="59">
        <v>3.3076840000000003E-2</v>
      </c>
      <c r="J180" s="68"/>
      <c r="K180" s="12" t="s">
        <v>83</v>
      </c>
      <c r="L180" s="56">
        <v>193</v>
      </c>
      <c r="M180" s="57">
        <v>9128</v>
      </c>
      <c r="N180" s="57">
        <v>16165</v>
      </c>
      <c r="O180" s="57">
        <v>8895</v>
      </c>
      <c r="P180" s="57">
        <v>30305</v>
      </c>
      <c r="Q180" s="57">
        <v>22406</v>
      </c>
      <c r="R180" s="58">
        <v>8.5447659999999995E-2</v>
      </c>
      <c r="S180" s="59">
        <v>6.5395229999999999E-2</v>
      </c>
    </row>
    <row r="181" spans="1:19" s="4" customFormat="1" ht="12.75" customHeight="1" x14ac:dyDescent="0.2">
      <c r="A181" s="39" t="s">
        <v>84</v>
      </c>
      <c r="B181" s="60">
        <v>678</v>
      </c>
      <c r="C181" s="60">
        <v>18247</v>
      </c>
      <c r="D181" s="60">
        <v>36189</v>
      </c>
      <c r="E181" s="60">
        <v>7666</v>
      </c>
      <c r="F181" s="60">
        <v>20747</v>
      </c>
      <c r="G181" s="60">
        <v>15211</v>
      </c>
      <c r="H181" s="58">
        <v>2.7787220000000001E-2</v>
      </c>
      <c r="I181" s="59">
        <v>1.9109859999999999E-2</v>
      </c>
      <c r="J181" s="68"/>
      <c r="K181" s="39" t="s">
        <v>84</v>
      </c>
      <c r="L181" s="60">
        <v>291</v>
      </c>
      <c r="M181" s="60">
        <v>8210</v>
      </c>
      <c r="N181" s="60">
        <v>15894</v>
      </c>
      <c r="O181" s="60">
        <v>7666</v>
      </c>
      <c r="P181" s="60">
        <v>20747</v>
      </c>
      <c r="Q181" s="60">
        <v>15211</v>
      </c>
      <c r="R181" s="58">
        <v>6.6036020000000001E-2</v>
      </c>
      <c r="S181" s="59">
        <v>4.6351549999999998E-2</v>
      </c>
    </row>
    <row r="182" spans="1:19" s="4" customFormat="1" ht="12.75" customHeight="1" x14ac:dyDescent="0.2">
      <c r="A182" s="12" t="s">
        <v>85</v>
      </c>
      <c r="B182" s="56">
        <v>197</v>
      </c>
      <c r="C182" s="57">
        <v>7175</v>
      </c>
      <c r="D182" s="57">
        <v>13667</v>
      </c>
      <c r="E182" s="57">
        <v>2991</v>
      </c>
      <c r="F182" s="57">
        <v>13943</v>
      </c>
      <c r="G182" s="57">
        <v>10942</v>
      </c>
      <c r="H182" s="58">
        <v>5.0833910000000003E-2</v>
      </c>
      <c r="I182" s="59">
        <v>3.400649E-2</v>
      </c>
      <c r="J182" s="68"/>
      <c r="K182" s="12" t="s">
        <v>85</v>
      </c>
      <c r="L182" s="56">
        <v>116</v>
      </c>
      <c r="M182" s="57">
        <v>4016</v>
      </c>
      <c r="N182" s="57">
        <v>7311</v>
      </c>
      <c r="O182" s="57">
        <v>2991</v>
      </c>
      <c r="P182" s="57">
        <v>13943</v>
      </c>
      <c r="Q182" s="57">
        <v>10942</v>
      </c>
      <c r="R182" s="58">
        <v>9.6527749999999996E-2</v>
      </c>
      <c r="S182" s="59">
        <v>6.7219799999999996E-2</v>
      </c>
    </row>
    <row r="183" spans="1:19" s="4" customFormat="1" ht="12.75" customHeight="1" x14ac:dyDescent="0.2">
      <c r="A183" s="40" t="s">
        <v>66</v>
      </c>
      <c r="B183" s="60">
        <v>76</v>
      </c>
      <c r="C183" s="60">
        <v>1439</v>
      </c>
      <c r="D183" s="60">
        <v>2927</v>
      </c>
      <c r="E183" s="60">
        <v>204</v>
      </c>
      <c r="F183" s="60">
        <v>2219</v>
      </c>
      <c r="G183" s="60">
        <v>1773</v>
      </c>
      <c r="H183" s="58">
        <v>4.1070189999999999E-2</v>
      </c>
      <c r="I183" s="59">
        <v>2.527047E-2</v>
      </c>
      <c r="J183" s="68"/>
      <c r="K183" s="40" t="s">
        <v>66</v>
      </c>
      <c r="L183" s="56">
        <v>23</v>
      </c>
      <c r="M183" s="57">
        <v>663</v>
      </c>
      <c r="N183" s="57">
        <v>1254</v>
      </c>
      <c r="O183" s="57">
        <v>204</v>
      </c>
      <c r="P183" s="57">
        <v>2219</v>
      </c>
      <c r="Q183" s="57">
        <v>1773</v>
      </c>
      <c r="R183" s="58">
        <v>9.15995E-2</v>
      </c>
      <c r="S183" s="59">
        <v>6.0577110000000003E-2</v>
      </c>
    </row>
    <row r="184" spans="1:19" s="4" customFormat="1" ht="12.75" customHeight="1" x14ac:dyDescent="0.2">
      <c r="A184" s="12" t="s">
        <v>61</v>
      </c>
      <c r="B184" s="56">
        <v>90</v>
      </c>
      <c r="C184" s="57">
        <v>2041</v>
      </c>
      <c r="D184" s="57">
        <v>4067</v>
      </c>
      <c r="E184" s="57">
        <v>734</v>
      </c>
      <c r="F184" s="57">
        <v>2169</v>
      </c>
      <c r="G184" s="57">
        <v>1449</v>
      </c>
      <c r="H184" s="58">
        <v>2.3664870000000001E-2</v>
      </c>
      <c r="I184" s="59">
        <v>1.7777230000000002E-2</v>
      </c>
      <c r="J184" s="68"/>
      <c r="K184" s="12" t="s">
        <v>61</v>
      </c>
      <c r="L184" s="56">
        <v>45</v>
      </c>
      <c r="M184" s="57">
        <v>1186</v>
      </c>
      <c r="N184" s="57">
        <v>2228</v>
      </c>
      <c r="O184" s="57">
        <v>734</v>
      </c>
      <c r="P184" s="57">
        <v>2169</v>
      </c>
      <c r="Q184" s="57">
        <v>1449</v>
      </c>
      <c r="R184" s="58">
        <v>4.1224499999999997E-2</v>
      </c>
      <c r="S184" s="59">
        <v>3.289653E-2</v>
      </c>
    </row>
    <row r="185" spans="1:19" ht="12.75" customHeight="1" x14ac:dyDescent="0.2">
      <c r="A185" s="11" t="s">
        <v>86</v>
      </c>
      <c r="B185" s="60">
        <v>64</v>
      </c>
      <c r="C185" s="60">
        <v>2130</v>
      </c>
      <c r="D185" s="60">
        <v>4335</v>
      </c>
      <c r="E185" s="60">
        <v>211</v>
      </c>
      <c r="F185" s="60">
        <v>897</v>
      </c>
      <c r="G185" s="60">
        <v>671</v>
      </c>
      <c r="H185" s="58">
        <v>1.0500779999999999E-2</v>
      </c>
      <c r="I185" s="59">
        <v>6.89735E-3</v>
      </c>
      <c r="J185" s="68"/>
      <c r="K185" s="11" t="s">
        <v>86</v>
      </c>
      <c r="L185" s="60">
        <v>21</v>
      </c>
      <c r="M185" s="60">
        <v>539</v>
      </c>
      <c r="N185" s="60">
        <v>985</v>
      </c>
      <c r="O185" s="60">
        <v>211</v>
      </c>
      <c r="P185" s="60">
        <v>897</v>
      </c>
      <c r="Q185" s="60">
        <v>671</v>
      </c>
      <c r="R185" s="58">
        <v>4.2121779999999998E-2</v>
      </c>
      <c r="S185" s="59">
        <v>3.085655E-2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1163</v>
      </c>
      <c r="D186" s="57">
        <v>2532</v>
      </c>
      <c r="E186" s="57">
        <v>208</v>
      </c>
      <c r="F186" s="57">
        <v>596</v>
      </c>
      <c r="G186" s="57">
        <v>490</v>
      </c>
      <c r="H186" s="58">
        <v>1.404414E-2</v>
      </c>
      <c r="I186" s="59">
        <v>7.8462299999999992E-3</v>
      </c>
      <c r="J186" s="68"/>
      <c r="K186" s="12" t="s">
        <v>87</v>
      </c>
      <c r="L186" s="56">
        <v>18</v>
      </c>
      <c r="M186" s="57">
        <v>463</v>
      </c>
      <c r="N186" s="57">
        <v>938</v>
      </c>
      <c r="O186" s="57">
        <v>208</v>
      </c>
      <c r="P186" s="57">
        <v>596</v>
      </c>
      <c r="Q186" s="57">
        <v>490</v>
      </c>
      <c r="R186" s="58">
        <v>3.688926E-2</v>
      </c>
      <c r="S186" s="59">
        <v>2.2118309999999999E-2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686</v>
      </c>
      <c r="D187" s="60">
        <v>1556</v>
      </c>
      <c r="E187" s="60">
        <v>164</v>
      </c>
      <c r="F187" s="60">
        <v>934</v>
      </c>
      <c r="G187" s="60">
        <v>818</v>
      </c>
      <c r="H187" s="58">
        <v>3.9747329999999997E-2</v>
      </c>
      <c r="I187" s="59">
        <v>2.000857E-2</v>
      </c>
      <c r="J187" s="68"/>
      <c r="K187" s="39" t="s">
        <v>88</v>
      </c>
      <c r="L187" s="60">
        <v>16</v>
      </c>
      <c r="M187" s="60">
        <v>300</v>
      </c>
      <c r="N187" s="60">
        <v>627</v>
      </c>
      <c r="O187" s="60">
        <v>164</v>
      </c>
      <c r="P187" s="60">
        <v>934</v>
      </c>
      <c r="Q187" s="60">
        <v>818</v>
      </c>
      <c r="R187" s="58">
        <v>9.492863E-2</v>
      </c>
      <c r="S187" s="59">
        <v>5.2036329999999999E-2</v>
      </c>
    </row>
    <row r="188" spans="1:19" ht="12.75" customHeight="1" x14ac:dyDescent="0.2">
      <c r="A188" s="11" t="s">
        <v>89</v>
      </c>
      <c r="B188" s="60">
        <v>27</v>
      </c>
      <c r="C188" s="60">
        <v>1197</v>
      </c>
      <c r="D188" s="60">
        <v>1969</v>
      </c>
      <c r="E188" s="60">
        <v>317</v>
      </c>
      <c r="F188" s="60">
        <v>2633</v>
      </c>
      <c r="G188" s="60">
        <v>1911</v>
      </c>
      <c r="H188" s="58">
        <v>5.3216369999999999E-2</v>
      </c>
      <c r="I188" s="59">
        <v>4.4574229999999999E-2</v>
      </c>
      <c r="J188" s="68"/>
      <c r="K188" s="11" t="s">
        <v>89</v>
      </c>
      <c r="L188" s="60">
        <v>18</v>
      </c>
      <c r="M188" s="60">
        <v>724</v>
      </c>
      <c r="N188" s="60">
        <v>1093</v>
      </c>
      <c r="O188" s="60">
        <v>317</v>
      </c>
      <c r="P188" s="60">
        <v>2633</v>
      </c>
      <c r="Q188" s="60">
        <v>1911</v>
      </c>
      <c r="R188" s="58">
        <v>8.7983430000000001E-2</v>
      </c>
      <c r="S188" s="59">
        <v>8.0298869999999994E-2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2113</v>
      </c>
      <c r="D189" s="57">
        <v>4331</v>
      </c>
      <c r="E189" s="57">
        <v>1254</v>
      </c>
      <c r="F189" s="57">
        <v>4868</v>
      </c>
      <c r="G189" s="57">
        <v>2843</v>
      </c>
      <c r="H189" s="58">
        <v>4.4849350000000003E-2</v>
      </c>
      <c r="I189" s="59">
        <v>3.7466329999999999E-2</v>
      </c>
      <c r="J189" s="68"/>
      <c r="K189" s="12" t="s">
        <v>52</v>
      </c>
      <c r="L189" s="56">
        <v>69</v>
      </c>
      <c r="M189" s="57">
        <v>1212</v>
      </c>
      <c r="N189" s="57">
        <v>2566</v>
      </c>
      <c r="O189" s="57">
        <v>1254</v>
      </c>
      <c r="P189" s="57">
        <v>4868</v>
      </c>
      <c r="Q189" s="57">
        <v>2843</v>
      </c>
      <c r="R189" s="58">
        <v>7.8948099999999993E-2</v>
      </c>
      <c r="S189" s="59">
        <v>6.3847650000000006E-2</v>
      </c>
    </row>
    <row r="190" spans="1:19" s="4" customFormat="1" ht="12.75" customHeight="1" x14ac:dyDescent="0.2">
      <c r="A190" s="12" t="s">
        <v>90</v>
      </c>
      <c r="B190" s="56">
        <v>79</v>
      </c>
      <c r="C190" s="57">
        <v>1825</v>
      </c>
      <c r="D190" s="57">
        <v>3386</v>
      </c>
      <c r="E190" s="57">
        <v>1906</v>
      </c>
      <c r="F190" s="57">
        <v>6565</v>
      </c>
      <c r="G190" s="57">
        <v>4836</v>
      </c>
      <c r="H190" s="58">
        <v>8.8328770000000001E-2</v>
      </c>
      <c r="I190" s="59">
        <v>6.4628859999999996E-2</v>
      </c>
      <c r="J190" s="68"/>
      <c r="K190" s="12" t="s">
        <v>90</v>
      </c>
      <c r="L190" s="56">
        <v>50</v>
      </c>
      <c r="M190" s="57">
        <v>1225</v>
      </c>
      <c r="N190" s="57">
        <v>2192</v>
      </c>
      <c r="O190" s="57">
        <v>1906</v>
      </c>
      <c r="P190" s="57">
        <v>6565</v>
      </c>
      <c r="Q190" s="57">
        <v>4836</v>
      </c>
      <c r="R190" s="58">
        <v>0.13296673000000001</v>
      </c>
      <c r="S190" s="59">
        <v>0.10093787999999999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4512</v>
      </c>
      <c r="D191" s="57">
        <v>9288</v>
      </c>
      <c r="E191" s="57">
        <v>3273</v>
      </c>
      <c r="F191" s="57">
        <v>12860</v>
      </c>
      <c r="G191" s="57">
        <v>10339</v>
      </c>
      <c r="H191" s="58">
        <v>7.6381500000000005E-2</v>
      </c>
      <c r="I191" s="59">
        <v>4.6152739999999998E-2</v>
      </c>
      <c r="J191" s="68"/>
      <c r="K191" s="12" t="s">
        <v>91</v>
      </c>
      <c r="L191" s="56">
        <v>39</v>
      </c>
      <c r="M191" s="57">
        <v>2880</v>
      </c>
      <c r="N191" s="57">
        <v>5840</v>
      </c>
      <c r="O191" s="57">
        <v>3273</v>
      </c>
      <c r="P191" s="57">
        <v>12860</v>
      </c>
      <c r="Q191" s="57">
        <v>10339</v>
      </c>
      <c r="R191" s="58">
        <v>0.12511042</v>
      </c>
      <c r="S191" s="59">
        <v>7.6400280000000001E-2</v>
      </c>
    </row>
    <row r="192" spans="1:19" ht="12.75" customHeight="1" x14ac:dyDescent="0.2">
      <c r="A192" s="11" t="s">
        <v>92</v>
      </c>
      <c r="B192" s="60">
        <v>51</v>
      </c>
      <c r="C192" s="60">
        <v>1214</v>
      </c>
      <c r="D192" s="60">
        <v>2219</v>
      </c>
      <c r="E192" s="60">
        <v>853</v>
      </c>
      <c r="F192" s="60">
        <v>5172</v>
      </c>
      <c r="G192" s="60">
        <v>4237</v>
      </c>
      <c r="H192" s="58">
        <v>0.11633718</v>
      </c>
      <c r="I192" s="59">
        <v>7.7692650000000002E-2</v>
      </c>
      <c r="J192" s="68"/>
      <c r="K192" s="11" t="s">
        <v>92</v>
      </c>
      <c r="L192" s="60">
        <v>30</v>
      </c>
      <c r="M192" s="60">
        <v>576</v>
      </c>
      <c r="N192" s="60">
        <v>981</v>
      </c>
      <c r="O192" s="60">
        <v>853</v>
      </c>
      <c r="P192" s="60">
        <v>5172</v>
      </c>
      <c r="Q192" s="60">
        <v>4237</v>
      </c>
      <c r="R192" s="58">
        <v>0.24633721</v>
      </c>
      <c r="S192" s="59">
        <v>0.17679634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631</v>
      </c>
      <c r="D193" s="57">
        <v>1221</v>
      </c>
      <c r="E193" s="57">
        <v>239</v>
      </c>
      <c r="F193" s="57">
        <v>706</v>
      </c>
      <c r="G193" s="57">
        <v>397</v>
      </c>
      <c r="H193" s="58">
        <v>2.0972000000000001E-2</v>
      </c>
      <c r="I193" s="59">
        <v>1.9273820000000001E-2</v>
      </c>
      <c r="J193" s="68"/>
      <c r="K193" s="12" t="s">
        <v>93</v>
      </c>
      <c r="L193" s="56">
        <v>11</v>
      </c>
      <c r="M193" s="57">
        <v>252</v>
      </c>
      <c r="N193" s="57">
        <v>525</v>
      </c>
      <c r="O193" s="57">
        <v>239</v>
      </c>
      <c r="P193" s="57">
        <v>706</v>
      </c>
      <c r="Q193" s="57">
        <v>397</v>
      </c>
      <c r="R193" s="58">
        <v>5.6232289999999997E-2</v>
      </c>
      <c r="S193" s="59">
        <v>4.8522339999999997E-2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1340</v>
      </c>
      <c r="E194" s="60">
        <v>199</v>
      </c>
      <c r="F194" s="60">
        <v>1193</v>
      </c>
      <c r="G194" s="60">
        <v>936</v>
      </c>
      <c r="H194" s="58">
        <v>4.303448E-2</v>
      </c>
      <c r="I194" s="59">
        <v>2.9676620000000001E-2</v>
      </c>
      <c r="J194" s="68"/>
      <c r="K194" s="11" t="s">
        <v>94</v>
      </c>
      <c r="L194" s="60">
        <v>30</v>
      </c>
      <c r="M194" s="60">
        <v>508</v>
      </c>
      <c r="N194" s="60">
        <v>969</v>
      </c>
      <c r="O194" s="60">
        <v>199</v>
      </c>
      <c r="P194" s="60">
        <v>1193</v>
      </c>
      <c r="Q194" s="60">
        <v>936</v>
      </c>
      <c r="R194" s="58">
        <v>6.1867940000000003E-2</v>
      </c>
      <c r="S194" s="59">
        <v>4.134322E-2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596</v>
      </c>
      <c r="D195" s="57">
        <v>1948</v>
      </c>
      <c r="E195" s="57">
        <v>314</v>
      </c>
      <c r="F195" s="57">
        <v>1294</v>
      </c>
      <c r="G195" s="57">
        <v>1062</v>
      </c>
      <c r="H195" s="58">
        <v>5.9395969999999999E-2</v>
      </c>
      <c r="I195" s="59">
        <v>2.2142370000000001E-2</v>
      </c>
      <c r="J195" s="68"/>
      <c r="K195" s="12" t="s">
        <v>95</v>
      </c>
      <c r="L195" s="56">
        <v>9</v>
      </c>
      <c r="M195" s="57">
        <v>230</v>
      </c>
      <c r="N195" s="57">
        <v>400</v>
      </c>
      <c r="O195" s="57">
        <v>314</v>
      </c>
      <c r="P195" s="57">
        <v>1294</v>
      </c>
      <c r="Q195" s="57">
        <v>1062</v>
      </c>
      <c r="R195" s="58">
        <v>0.15677590999999999</v>
      </c>
      <c r="S195" s="59">
        <v>0.1099779</v>
      </c>
    </row>
    <row r="196" spans="1:19" s="4" customFormat="1" ht="12.75" customHeight="1" x14ac:dyDescent="0.2">
      <c r="A196" s="12" t="s">
        <v>96</v>
      </c>
      <c r="B196" s="56">
        <v>216</v>
      </c>
      <c r="C196" s="57">
        <v>4704</v>
      </c>
      <c r="D196" s="57">
        <v>9204</v>
      </c>
      <c r="E196" s="57">
        <v>2221</v>
      </c>
      <c r="F196" s="57">
        <v>9916</v>
      </c>
      <c r="G196" s="57">
        <v>7921</v>
      </c>
      <c r="H196" s="58">
        <v>5.6129539999999999E-2</v>
      </c>
      <c r="I196" s="59">
        <v>3.591192E-2</v>
      </c>
      <c r="J196" s="68"/>
      <c r="K196" s="12" t="s">
        <v>96</v>
      </c>
      <c r="L196" s="56">
        <v>144</v>
      </c>
      <c r="M196" s="57">
        <v>3357</v>
      </c>
      <c r="N196" s="57">
        <v>6354</v>
      </c>
      <c r="O196" s="57">
        <v>2221</v>
      </c>
      <c r="P196" s="57">
        <v>9916</v>
      </c>
      <c r="Q196" s="57">
        <v>7921</v>
      </c>
      <c r="R196" s="58">
        <v>8.1611840000000005E-2</v>
      </c>
      <c r="S196" s="59">
        <v>5.4012539999999998E-2</v>
      </c>
    </row>
    <row r="197" spans="1:19" s="4" customFormat="1" ht="12.75" customHeight="1" x14ac:dyDescent="0.2">
      <c r="A197" s="12" t="s">
        <v>97</v>
      </c>
      <c r="B197" s="56">
        <v>693</v>
      </c>
      <c r="C197" s="57">
        <v>22067</v>
      </c>
      <c r="D197" s="57">
        <v>46766</v>
      </c>
      <c r="E197" s="57">
        <v>2831</v>
      </c>
      <c r="F197" s="57">
        <v>9565</v>
      </c>
      <c r="G197" s="57">
        <v>6573</v>
      </c>
      <c r="H197" s="58">
        <v>9.9288499999999995E-3</v>
      </c>
      <c r="I197" s="59">
        <v>6.8176299999999999E-3</v>
      </c>
      <c r="J197" s="68"/>
      <c r="K197" s="12" t="s">
        <v>97</v>
      </c>
      <c r="L197" s="56">
        <v>240</v>
      </c>
      <c r="M197" s="57">
        <v>6847</v>
      </c>
      <c r="N197" s="57">
        <v>14991</v>
      </c>
      <c r="O197" s="57">
        <v>2831</v>
      </c>
      <c r="P197" s="57">
        <v>9565</v>
      </c>
      <c r="Q197" s="57">
        <v>6573</v>
      </c>
      <c r="R197" s="58">
        <v>3.6053780000000001E-2</v>
      </c>
      <c r="S197" s="59">
        <v>2.4314539999999999E-2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3632</v>
      </c>
      <c r="D198" s="57">
        <v>6093</v>
      </c>
      <c r="E198" s="57">
        <v>2218</v>
      </c>
      <c r="F198" s="57">
        <v>9651</v>
      </c>
      <c r="G198" s="57">
        <v>6850</v>
      </c>
      <c r="H198" s="58">
        <v>6.2867110000000004E-2</v>
      </c>
      <c r="I198" s="59">
        <v>5.2798289999999998E-2</v>
      </c>
      <c r="J198" s="68"/>
      <c r="K198" s="12" t="s">
        <v>98</v>
      </c>
      <c r="L198" s="56">
        <v>91</v>
      </c>
      <c r="M198" s="57">
        <v>2427</v>
      </c>
      <c r="N198" s="57">
        <v>4035</v>
      </c>
      <c r="O198" s="57">
        <v>2218</v>
      </c>
      <c r="P198" s="57">
        <v>9651</v>
      </c>
      <c r="Q198" s="57">
        <v>6850</v>
      </c>
      <c r="R198" s="58">
        <v>9.6465289999999995E-2</v>
      </c>
      <c r="S198" s="59">
        <v>8.2165539999999995E-2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1940</v>
      </c>
      <c r="D199" s="60">
        <v>3479</v>
      </c>
      <c r="E199" s="60">
        <v>1676</v>
      </c>
      <c r="F199" s="60">
        <v>6560</v>
      </c>
      <c r="G199" s="60">
        <v>4776</v>
      </c>
      <c r="H199" s="58">
        <v>8.206186E-2</v>
      </c>
      <c r="I199" s="59">
        <v>6.2853309999999996E-2</v>
      </c>
      <c r="J199" s="68"/>
      <c r="K199" s="11" t="s">
        <v>99</v>
      </c>
      <c r="L199" s="60">
        <v>63</v>
      </c>
      <c r="M199" s="60">
        <v>1409</v>
      </c>
      <c r="N199" s="60">
        <v>2507</v>
      </c>
      <c r="O199" s="60">
        <v>1676</v>
      </c>
      <c r="P199" s="60">
        <v>6560</v>
      </c>
      <c r="Q199" s="60">
        <v>4776</v>
      </c>
      <c r="R199" s="58">
        <v>0.1150982</v>
      </c>
      <c r="S199" s="59">
        <v>8.8939500000000005E-2</v>
      </c>
    </row>
    <row r="200" spans="1:19" s="4" customFormat="1" ht="12.75" customHeight="1" x14ac:dyDescent="0.2">
      <c r="A200" s="11" t="s">
        <v>100</v>
      </c>
      <c r="B200" s="60">
        <v>379</v>
      </c>
      <c r="C200" s="60">
        <v>8871</v>
      </c>
      <c r="D200" s="60">
        <v>17931</v>
      </c>
      <c r="E200" s="60">
        <v>1671</v>
      </c>
      <c r="F200" s="60">
        <v>14924</v>
      </c>
      <c r="G200" s="60">
        <v>10104</v>
      </c>
      <c r="H200" s="58">
        <v>3.7966409999999999E-2</v>
      </c>
      <c r="I200" s="59">
        <v>2.774339E-2</v>
      </c>
      <c r="J200" s="68"/>
      <c r="K200" s="11" t="s">
        <v>100</v>
      </c>
      <c r="L200" s="60">
        <v>108</v>
      </c>
      <c r="M200" s="60">
        <v>3467</v>
      </c>
      <c r="N200" s="60">
        <v>7064</v>
      </c>
      <c r="O200" s="60">
        <v>1671</v>
      </c>
      <c r="P200" s="60">
        <v>14924</v>
      </c>
      <c r="Q200" s="60">
        <v>10104</v>
      </c>
      <c r="R200" s="58">
        <v>0.10409519</v>
      </c>
      <c r="S200" s="59">
        <v>7.5035699999999997E-2</v>
      </c>
    </row>
    <row r="201" spans="1:19" s="4" customFormat="1" ht="12.75" customHeight="1" x14ac:dyDescent="0.2">
      <c r="A201" s="39" t="s">
        <v>67</v>
      </c>
      <c r="B201" s="60">
        <v>288</v>
      </c>
      <c r="C201" s="60">
        <v>10552</v>
      </c>
      <c r="D201" s="60">
        <v>20234</v>
      </c>
      <c r="E201" s="60">
        <v>3580</v>
      </c>
      <c r="F201" s="60">
        <v>13355</v>
      </c>
      <c r="G201" s="60">
        <v>9603</v>
      </c>
      <c r="H201" s="58">
        <v>3.0335480000000001E-2</v>
      </c>
      <c r="I201" s="59">
        <v>2.200092E-2</v>
      </c>
      <c r="J201" s="68"/>
      <c r="K201" s="39" t="s">
        <v>67</v>
      </c>
      <c r="L201" s="60">
        <v>143</v>
      </c>
      <c r="M201" s="60">
        <v>4632</v>
      </c>
      <c r="N201" s="60">
        <v>8601</v>
      </c>
      <c r="O201" s="60">
        <v>3580</v>
      </c>
      <c r="P201" s="60">
        <v>13355</v>
      </c>
      <c r="Q201" s="60">
        <v>9603</v>
      </c>
      <c r="R201" s="58">
        <v>7.523386E-2</v>
      </c>
      <c r="S201" s="59">
        <v>5.5358200000000003E-2</v>
      </c>
    </row>
    <row r="202" spans="1:19" s="4" customFormat="1" ht="12.75" customHeight="1" x14ac:dyDescent="0.2">
      <c r="A202" s="5" t="s">
        <v>26</v>
      </c>
      <c r="B202" s="60">
        <v>620</v>
      </c>
      <c r="C202" s="60">
        <v>15457</v>
      </c>
      <c r="D202" s="60">
        <v>32532</v>
      </c>
      <c r="E202" s="60">
        <v>2723</v>
      </c>
      <c r="F202" s="60">
        <v>10059</v>
      </c>
      <c r="G202" s="60">
        <v>6726</v>
      </c>
      <c r="H202" s="58">
        <v>1.450476E-2</v>
      </c>
      <c r="I202" s="59">
        <v>1.030677E-2</v>
      </c>
      <c r="J202" s="68"/>
      <c r="K202" s="5" t="s">
        <v>26</v>
      </c>
      <c r="L202" s="60">
        <v>175</v>
      </c>
      <c r="M202" s="60">
        <v>4036</v>
      </c>
      <c r="N202" s="60">
        <v>8261</v>
      </c>
      <c r="O202" s="60">
        <v>2723</v>
      </c>
      <c r="P202" s="60">
        <v>10059</v>
      </c>
      <c r="Q202" s="60">
        <v>6726</v>
      </c>
      <c r="R202" s="58">
        <v>5.7857069999999997E-2</v>
      </c>
      <c r="S202" s="59">
        <v>4.2593819999999998E-2</v>
      </c>
    </row>
    <row r="203" spans="1:19" ht="12.75" customHeight="1" x14ac:dyDescent="0.2">
      <c r="A203" s="11" t="s">
        <v>57</v>
      </c>
      <c r="B203" s="56">
        <v>59</v>
      </c>
      <c r="C203" s="57">
        <v>1073</v>
      </c>
      <c r="D203" s="57">
        <v>1905</v>
      </c>
      <c r="E203" s="57">
        <v>685</v>
      </c>
      <c r="F203" s="57">
        <v>1856</v>
      </c>
      <c r="G203" s="57">
        <v>1241</v>
      </c>
      <c r="H203" s="58">
        <v>3.8552349999999999E-2</v>
      </c>
      <c r="I203" s="59">
        <v>3.2475940000000002E-2</v>
      </c>
      <c r="J203" s="68"/>
      <c r="K203" s="11" t="s">
        <v>57</v>
      </c>
      <c r="L203" s="60">
        <v>26</v>
      </c>
      <c r="M203" s="60">
        <v>548</v>
      </c>
      <c r="N203" s="60">
        <v>955</v>
      </c>
      <c r="O203" s="60">
        <v>685</v>
      </c>
      <c r="P203" s="60">
        <v>1856</v>
      </c>
      <c r="Q203" s="60">
        <v>1241</v>
      </c>
      <c r="R203" s="58">
        <v>7.5486620000000004E-2</v>
      </c>
      <c r="S203" s="59">
        <v>6.4781850000000002E-2</v>
      </c>
    </row>
    <row r="204" spans="1:19" ht="12.75" customHeight="1" x14ac:dyDescent="0.2">
      <c r="A204" s="11" t="s">
        <v>27</v>
      </c>
      <c r="B204" s="60">
        <v>128</v>
      </c>
      <c r="C204" s="60">
        <v>10137</v>
      </c>
      <c r="D204" s="60">
        <v>16460</v>
      </c>
      <c r="E204" s="60">
        <v>3654</v>
      </c>
      <c r="F204" s="60">
        <v>18366</v>
      </c>
      <c r="G204" s="60">
        <v>14712</v>
      </c>
      <c r="H204" s="58">
        <v>4.837723E-2</v>
      </c>
      <c r="I204" s="59">
        <v>3.7193200000000003E-2</v>
      </c>
      <c r="J204" s="68"/>
      <c r="K204" s="11" t="s">
        <v>27</v>
      </c>
      <c r="L204" s="60">
        <v>56</v>
      </c>
      <c r="M204" s="60">
        <v>4813</v>
      </c>
      <c r="N204" s="60">
        <v>7674</v>
      </c>
      <c r="O204" s="60">
        <v>3654</v>
      </c>
      <c r="P204" s="60">
        <v>18366</v>
      </c>
      <c r="Q204" s="60">
        <v>14712</v>
      </c>
      <c r="R204" s="58">
        <v>0.10566916</v>
      </c>
      <c r="S204" s="59">
        <v>8.2826730000000001E-2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767</v>
      </c>
      <c r="D205" s="62">
        <v>1619</v>
      </c>
      <c r="E205" s="62">
        <v>792</v>
      </c>
      <c r="F205" s="62">
        <v>3211</v>
      </c>
      <c r="G205" s="62">
        <v>2298</v>
      </c>
      <c r="H205" s="63">
        <v>9.9869620000000006E-2</v>
      </c>
      <c r="I205" s="64">
        <v>6.6110769999999999E-2</v>
      </c>
      <c r="J205" s="68"/>
      <c r="K205" s="24" t="s">
        <v>55</v>
      </c>
      <c r="L205" s="61">
        <v>38</v>
      </c>
      <c r="M205" s="62">
        <v>503</v>
      </c>
      <c r="N205" s="62">
        <v>1032</v>
      </c>
      <c r="O205" s="62">
        <v>792</v>
      </c>
      <c r="P205" s="62">
        <v>3211</v>
      </c>
      <c r="Q205" s="62">
        <v>2298</v>
      </c>
      <c r="R205" s="63">
        <v>0.15464333999999999</v>
      </c>
      <c r="S205" s="64">
        <v>0.10522004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9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9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4642</v>
      </c>
      <c r="C208" s="43">
        <v>142154</v>
      </c>
      <c r="D208" s="43">
        <v>277776</v>
      </c>
      <c r="E208" s="43">
        <v>496239</v>
      </c>
      <c r="F208" s="43">
        <v>1264231</v>
      </c>
      <c r="G208" s="43">
        <v>830537</v>
      </c>
      <c r="H208" s="16">
        <v>0.18846825</v>
      </c>
      <c r="I208" s="17">
        <v>0.14681485999999999</v>
      </c>
      <c r="J208" s="1"/>
      <c r="K208" s="22" t="s">
        <v>6</v>
      </c>
      <c r="L208" s="43">
        <v>4174</v>
      </c>
      <c r="M208" s="43">
        <v>133788</v>
      </c>
      <c r="N208" s="43">
        <v>259896</v>
      </c>
      <c r="O208" s="43">
        <v>496239</v>
      </c>
      <c r="P208" s="43">
        <v>1264231</v>
      </c>
      <c r="Q208" s="43">
        <v>830537</v>
      </c>
      <c r="R208" s="16">
        <v>0.23732673000000001</v>
      </c>
      <c r="S208" s="17">
        <v>0.18742397999999999</v>
      </c>
    </row>
    <row r="209" spans="1:19" ht="12.75" customHeight="1" x14ac:dyDescent="0.2">
      <c r="A209" s="12" t="s">
        <v>83</v>
      </c>
      <c r="B209" s="60">
        <v>297</v>
      </c>
      <c r="C209" s="60">
        <v>17059</v>
      </c>
      <c r="D209" s="60">
        <v>30478</v>
      </c>
      <c r="E209" s="60">
        <v>82445</v>
      </c>
      <c r="F209" s="60">
        <v>152685</v>
      </c>
      <c r="G209" s="60">
        <v>112175</v>
      </c>
      <c r="H209" s="58">
        <v>0.21211960999999999</v>
      </c>
      <c r="I209" s="59">
        <v>0.16160255000000001</v>
      </c>
      <c r="J209" s="68"/>
      <c r="K209" s="12" t="s">
        <v>83</v>
      </c>
      <c r="L209" s="60">
        <v>287</v>
      </c>
      <c r="M209" s="60">
        <v>16798</v>
      </c>
      <c r="N209" s="60">
        <v>30046</v>
      </c>
      <c r="O209" s="60">
        <v>82445</v>
      </c>
      <c r="P209" s="60">
        <v>152685</v>
      </c>
      <c r="Q209" s="60">
        <v>112175</v>
      </c>
      <c r="R209" s="58">
        <v>0.23652289000000001</v>
      </c>
      <c r="S209" s="59">
        <v>0.18015524999999999</v>
      </c>
    </row>
    <row r="210" spans="1:19" ht="12.75" customHeight="1" x14ac:dyDescent="0.2">
      <c r="A210" s="39" t="s">
        <v>84</v>
      </c>
      <c r="B210" s="60">
        <v>681</v>
      </c>
      <c r="C210" s="60">
        <v>18333</v>
      </c>
      <c r="D210" s="60">
        <v>36217</v>
      </c>
      <c r="E210" s="60">
        <v>64002</v>
      </c>
      <c r="F210" s="60">
        <v>156175</v>
      </c>
      <c r="G210" s="60">
        <v>100295</v>
      </c>
      <c r="H210" s="58">
        <v>0.17647535</v>
      </c>
      <c r="I210" s="59">
        <v>0.13910327</v>
      </c>
      <c r="J210" s="68"/>
      <c r="K210" s="39" t="s">
        <v>84</v>
      </c>
      <c r="L210" s="60">
        <v>612</v>
      </c>
      <c r="M210" s="60">
        <v>17310</v>
      </c>
      <c r="N210" s="60">
        <v>34062</v>
      </c>
      <c r="O210" s="60">
        <v>64002</v>
      </c>
      <c r="P210" s="60">
        <v>156175</v>
      </c>
      <c r="Q210" s="60">
        <v>100295</v>
      </c>
      <c r="R210" s="58">
        <v>0.23053566</v>
      </c>
      <c r="S210" s="59">
        <v>0.18237945999999999</v>
      </c>
    </row>
    <row r="211" spans="1:19" ht="12.75" customHeight="1" x14ac:dyDescent="0.2">
      <c r="A211" s="12" t="s">
        <v>85</v>
      </c>
      <c r="B211" s="60">
        <v>196</v>
      </c>
      <c r="C211" s="60">
        <v>7169</v>
      </c>
      <c r="D211" s="60">
        <v>13651</v>
      </c>
      <c r="E211" s="60">
        <v>19897</v>
      </c>
      <c r="F211" s="60">
        <v>45668</v>
      </c>
      <c r="G211" s="60">
        <v>31687</v>
      </c>
      <c r="H211" s="58">
        <v>0.14258074000000001</v>
      </c>
      <c r="I211" s="59">
        <v>0.107916</v>
      </c>
      <c r="J211" s="68"/>
      <c r="K211" s="12" t="s">
        <v>85</v>
      </c>
      <c r="L211" s="60">
        <v>182</v>
      </c>
      <c r="M211" s="60">
        <v>6683</v>
      </c>
      <c r="N211" s="60">
        <v>12767</v>
      </c>
      <c r="O211" s="60">
        <v>19897</v>
      </c>
      <c r="P211" s="60">
        <v>45668</v>
      </c>
      <c r="Q211" s="60">
        <v>31687</v>
      </c>
      <c r="R211" s="58">
        <v>0.17614653</v>
      </c>
      <c r="S211" s="59">
        <v>0.13341902999999999</v>
      </c>
    </row>
    <row r="212" spans="1:19" ht="12.75" customHeight="1" x14ac:dyDescent="0.2">
      <c r="A212" s="40" t="s">
        <v>66</v>
      </c>
      <c r="B212" s="60">
        <v>76</v>
      </c>
      <c r="C212" s="60">
        <v>1443</v>
      </c>
      <c r="D212" s="60">
        <v>2947</v>
      </c>
      <c r="E212" s="60">
        <v>4578</v>
      </c>
      <c r="F212" s="60">
        <v>12038</v>
      </c>
      <c r="G212" s="60">
        <v>7873</v>
      </c>
      <c r="H212" s="58">
        <v>0.17599982</v>
      </c>
      <c r="I212" s="59">
        <v>0.13176878</v>
      </c>
      <c r="J212" s="68"/>
      <c r="K212" s="40" t="s">
        <v>66</v>
      </c>
      <c r="L212" s="60">
        <v>58</v>
      </c>
      <c r="M212" s="60">
        <v>1227</v>
      </c>
      <c r="N212" s="60">
        <v>2512</v>
      </c>
      <c r="O212" s="60">
        <v>4578</v>
      </c>
      <c r="P212" s="60">
        <v>12038</v>
      </c>
      <c r="Q212" s="60">
        <v>7873</v>
      </c>
      <c r="R212" s="58">
        <v>0.25816500999999997</v>
      </c>
      <c r="S212" s="59">
        <v>0.19689238000000001</v>
      </c>
    </row>
    <row r="213" spans="1:19" ht="12.75" customHeight="1" x14ac:dyDescent="0.2">
      <c r="A213" s="12" t="s">
        <v>61</v>
      </c>
      <c r="B213" s="60">
        <v>90</v>
      </c>
      <c r="C213" s="60">
        <v>2041</v>
      </c>
      <c r="D213" s="60">
        <v>4067</v>
      </c>
      <c r="E213" s="60">
        <v>6308</v>
      </c>
      <c r="F213" s="60">
        <v>13637</v>
      </c>
      <c r="G213" s="60">
        <v>8359</v>
      </c>
      <c r="H213" s="58">
        <v>0.13211423999999999</v>
      </c>
      <c r="I213" s="59">
        <v>0.10816406000000001</v>
      </c>
      <c r="J213" s="68"/>
      <c r="K213" s="12" t="s">
        <v>61</v>
      </c>
      <c r="L213" s="60">
        <v>85</v>
      </c>
      <c r="M213" s="60">
        <v>2010</v>
      </c>
      <c r="N213" s="60">
        <v>3994</v>
      </c>
      <c r="O213" s="60">
        <v>6308</v>
      </c>
      <c r="P213" s="60">
        <v>13637</v>
      </c>
      <c r="Q213" s="60">
        <v>8359</v>
      </c>
      <c r="R213" s="58">
        <v>0.16870168999999999</v>
      </c>
      <c r="S213" s="59">
        <v>0.1420225</v>
      </c>
    </row>
    <row r="214" spans="1:19" ht="12.75" customHeight="1" x14ac:dyDescent="0.2">
      <c r="A214" s="11" t="s">
        <v>86</v>
      </c>
      <c r="B214" s="60">
        <v>62</v>
      </c>
      <c r="C214" s="60">
        <v>2060</v>
      </c>
      <c r="D214" s="60">
        <v>4230</v>
      </c>
      <c r="E214" s="60">
        <v>7489</v>
      </c>
      <c r="F214" s="60">
        <v>19754</v>
      </c>
      <c r="G214" s="60">
        <v>12555</v>
      </c>
      <c r="H214" s="58">
        <v>0.19660194</v>
      </c>
      <c r="I214" s="59">
        <v>0.15064440000000001</v>
      </c>
      <c r="J214" s="68"/>
      <c r="K214" s="11" t="s">
        <v>86</v>
      </c>
      <c r="L214" s="60">
        <v>56</v>
      </c>
      <c r="M214" s="60">
        <v>1882</v>
      </c>
      <c r="N214" s="60">
        <v>3874</v>
      </c>
      <c r="O214" s="60">
        <v>7489</v>
      </c>
      <c r="P214" s="60">
        <v>19754</v>
      </c>
      <c r="Q214" s="60">
        <v>12555</v>
      </c>
      <c r="R214" s="58">
        <v>0.28250303999999998</v>
      </c>
      <c r="S214" s="59">
        <v>0.21861201</v>
      </c>
    </row>
    <row r="215" spans="1:19" ht="12.75" customHeight="1" x14ac:dyDescent="0.2">
      <c r="A215" s="12" t="s">
        <v>87</v>
      </c>
      <c r="B215" s="60">
        <v>42</v>
      </c>
      <c r="C215" s="60">
        <v>1163</v>
      </c>
      <c r="D215" s="60">
        <v>2532</v>
      </c>
      <c r="E215" s="60">
        <v>3718</v>
      </c>
      <c r="F215" s="60">
        <v>7202</v>
      </c>
      <c r="G215" s="60">
        <v>4468</v>
      </c>
      <c r="H215" s="58">
        <v>0.12392866</v>
      </c>
      <c r="I215" s="59">
        <v>9.1754569999999994E-2</v>
      </c>
      <c r="J215" s="68"/>
      <c r="K215" s="12" t="s">
        <v>87</v>
      </c>
      <c r="L215" s="60">
        <v>37</v>
      </c>
      <c r="M215" s="60">
        <v>1104</v>
      </c>
      <c r="N215" s="60">
        <v>2354</v>
      </c>
      <c r="O215" s="60">
        <v>3718</v>
      </c>
      <c r="P215" s="60">
        <v>7202</v>
      </c>
      <c r="Q215" s="60">
        <v>4468</v>
      </c>
      <c r="R215" s="58">
        <v>0.14288455</v>
      </c>
      <c r="S215" s="59">
        <v>0.10832029999999999</v>
      </c>
    </row>
    <row r="216" spans="1:19" ht="12.75" customHeight="1" x14ac:dyDescent="0.2">
      <c r="A216" s="39" t="s">
        <v>88</v>
      </c>
      <c r="B216" s="60">
        <v>42</v>
      </c>
      <c r="C216" s="60">
        <v>686</v>
      </c>
      <c r="D216" s="60">
        <v>1556</v>
      </c>
      <c r="E216" s="60">
        <v>1940</v>
      </c>
      <c r="F216" s="60">
        <v>4314</v>
      </c>
      <c r="G216" s="60">
        <v>2326</v>
      </c>
      <c r="H216" s="58">
        <v>0.10937647</v>
      </c>
      <c r="I216" s="59">
        <v>8.9435280000000006E-2</v>
      </c>
      <c r="J216" s="68"/>
      <c r="K216" s="39" t="s">
        <v>88</v>
      </c>
      <c r="L216" s="60">
        <v>36</v>
      </c>
      <c r="M216" s="60">
        <v>628</v>
      </c>
      <c r="N216" s="60">
        <v>1354</v>
      </c>
      <c r="O216" s="60">
        <v>1940</v>
      </c>
      <c r="P216" s="60">
        <v>4314</v>
      </c>
      <c r="Q216" s="60">
        <v>2326</v>
      </c>
      <c r="R216" s="58">
        <v>0.15808074</v>
      </c>
      <c r="S216" s="59">
        <v>0.13909847</v>
      </c>
    </row>
    <row r="217" spans="1:19" ht="12.75" customHeight="1" x14ac:dyDescent="0.2">
      <c r="A217" s="11" t="s">
        <v>89</v>
      </c>
      <c r="B217" s="60">
        <v>27</v>
      </c>
      <c r="C217" s="60">
        <v>1197</v>
      </c>
      <c r="D217" s="60">
        <v>1969</v>
      </c>
      <c r="E217" s="60">
        <v>2678</v>
      </c>
      <c r="F217" s="60">
        <v>7896</v>
      </c>
      <c r="G217" s="60">
        <v>6135</v>
      </c>
      <c r="H217" s="58">
        <v>0.16533269</v>
      </c>
      <c r="I217" s="59">
        <v>0.12935991999999999</v>
      </c>
      <c r="J217" s="68"/>
      <c r="K217" s="11" t="s">
        <v>89</v>
      </c>
      <c r="L217" s="60">
        <v>25</v>
      </c>
      <c r="M217" s="60">
        <v>1180</v>
      </c>
      <c r="N217" s="60">
        <v>1933</v>
      </c>
      <c r="O217" s="60">
        <v>2678</v>
      </c>
      <c r="P217" s="60">
        <v>7896</v>
      </c>
      <c r="Q217" s="60">
        <v>6135</v>
      </c>
      <c r="R217" s="58">
        <v>0.17949092999999999</v>
      </c>
      <c r="S217" s="59">
        <v>0.14049822000000001</v>
      </c>
    </row>
    <row r="218" spans="1:19" ht="12.75" customHeight="1" x14ac:dyDescent="0.2">
      <c r="A218" s="12" t="s">
        <v>52</v>
      </c>
      <c r="B218" s="60">
        <v>105</v>
      </c>
      <c r="C218" s="60">
        <v>2113</v>
      </c>
      <c r="D218" s="60">
        <v>4332</v>
      </c>
      <c r="E218" s="60">
        <v>6493</v>
      </c>
      <c r="F218" s="60">
        <v>11819</v>
      </c>
      <c r="G218" s="60">
        <v>8079</v>
      </c>
      <c r="H218" s="58">
        <v>0.12333785999999999</v>
      </c>
      <c r="I218" s="59">
        <v>8.8009710000000005E-2</v>
      </c>
      <c r="J218" s="68"/>
      <c r="K218" s="12" t="s">
        <v>52</v>
      </c>
      <c r="L218" s="60">
        <v>101</v>
      </c>
      <c r="M218" s="60">
        <v>2058</v>
      </c>
      <c r="N218" s="60">
        <v>4244</v>
      </c>
      <c r="O218" s="60">
        <v>6493</v>
      </c>
      <c r="P218" s="60">
        <v>11819</v>
      </c>
      <c r="Q218" s="60">
        <v>8079</v>
      </c>
      <c r="R218" s="58">
        <v>0.14889695999999999</v>
      </c>
      <c r="S218" s="59">
        <v>0.10511197</v>
      </c>
    </row>
    <row r="219" spans="1:19" ht="12.75" customHeight="1" x14ac:dyDescent="0.2">
      <c r="A219" s="12" t="s">
        <v>90</v>
      </c>
      <c r="B219" s="60">
        <v>79</v>
      </c>
      <c r="C219" s="60">
        <v>1814</v>
      </c>
      <c r="D219" s="60">
        <v>3369</v>
      </c>
      <c r="E219" s="60">
        <v>5709</v>
      </c>
      <c r="F219" s="60">
        <v>13698</v>
      </c>
      <c r="G219" s="60">
        <v>10690</v>
      </c>
      <c r="H219" s="58">
        <v>0.19009851999999999</v>
      </c>
      <c r="I219" s="59">
        <v>0.13115789999999999</v>
      </c>
      <c r="J219" s="68"/>
      <c r="K219" s="12" t="s">
        <v>90</v>
      </c>
      <c r="L219" s="60">
        <v>76</v>
      </c>
      <c r="M219" s="60">
        <v>1787</v>
      </c>
      <c r="N219" s="60">
        <v>3326</v>
      </c>
      <c r="O219" s="60">
        <v>5709</v>
      </c>
      <c r="P219" s="60">
        <v>13698</v>
      </c>
      <c r="Q219" s="60">
        <v>10690</v>
      </c>
      <c r="R219" s="58">
        <v>0.21313077</v>
      </c>
      <c r="S219" s="59">
        <v>0.14709420000000001</v>
      </c>
    </row>
    <row r="220" spans="1:19" ht="12.75" customHeight="1" x14ac:dyDescent="0.2">
      <c r="A220" s="12" t="s">
        <v>91</v>
      </c>
      <c r="B220" s="60">
        <v>63</v>
      </c>
      <c r="C220" s="60">
        <v>4511</v>
      </c>
      <c r="D220" s="60">
        <v>9296</v>
      </c>
      <c r="E220" s="60">
        <v>18134</v>
      </c>
      <c r="F220" s="60">
        <v>37187</v>
      </c>
      <c r="G220" s="60">
        <v>28404</v>
      </c>
      <c r="H220" s="58">
        <v>0.2031164</v>
      </c>
      <c r="I220" s="59">
        <v>0.12904267</v>
      </c>
      <c r="J220" s="68"/>
      <c r="K220" s="12" t="s">
        <v>91</v>
      </c>
      <c r="L220" s="60">
        <v>63</v>
      </c>
      <c r="M220" s="60">
        <v>4511</v>
      </c>
      <c r="N220" s="60">
        <v>9296</v>
      </c>
      <c r="O220" s="60">
        <v>18134</v>
      </c>
      <c r="P220" s="60">
        <v>37187</v>
      </c>
      <c r="Q220" s="60">
        <v>28404</v>
      </c>
      <c r="R220" s="58">
        <v>0.22097573000000001</v>
      </c>
      <c r="S220" s="59">
        <v>0.14072232000000001</v>
      </c>
    </row>
    <row r="221" spans="1:19" ht="12.75" customHeight="1" x14ac:dyDescent="0.2">
      <c r="A221" s="11" t="s">
        <v>92</v>
      </c>
      <c r="B221" s="60">
        <v>51</v>
      </c>
      <c r="C221" s="60">
        <v>1217</v>
      </c>
      <c r="D221" s="60">
        <v>2223</v>
      </c>
      <c r="E221" s="60">
        <v>3397</v>
      </c>
      <c r="F221" s="60">
        <v>8870</v>
      </c>
      <c r="G221" s="60">
        <v>7001</v>
      </c>
      <c r="H221" s="58">
        <v>0.18557002</v>
      </c>
      <c r="I221" s="59">
        <v>0.12871300999999999</v>
      </c>
      <c r="J221" s="68"/>
      <c r="K221" s="11" t="s">
        <v>92</v>
      </c>
      <c r="L221" s="60">
        <v>50</v>
      </c>
      <c r="M221" s="60">
        <v>1213</v>
      </c>
      <c r="N221" s="60">
        <v>2217</v>
      </c>
      <c r="O221" s="60">
        <v>3397</v>
      </c>
      <c r="P221" s="60">
        <v>8870</v>
      </c>
      <c r="Q221" s="60">
        <v>7001</v>
      </c>
      <c r="R221" s="58">
        <v>0.20084341999999999</v>
      </c>
      <c r="S221" s="59">
        <v>0.13819213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1221</v>
      </c>
      <c r="E222" s="60">
        <v>1480</v>
      </c>
      <c r="F222" s="60">
        <v>3425</v>
      </c>
      <c r="G222" s="60">
        <v>2117</v>
      </c>
      <c r="H222" s="58">
        <v>0.10839733999999999</v>
      </c>
      <c r="I222" s="59">
        <v>9.0486380000000005E-2</v>
      </c>
      <c r="J222" s="68"/>
      <c r="K222" s="12" t="s">
        <v>93</v>
      </c>
      <c r="L222" s="60">
        <v>24</v>
      </c>
      <c r="M222" s="60">
        <v>587</v>
      </c>
      <c r="N222" s="60">
        <v>1141</v>
      </c>
      <c r="O222" s="60">
        <v>1480</v>
      </c>
      <c r="P222" s="60">
        <v>3425</v>
      </c>
      <c r="Q222" s="60">
        <v>2117</v>
      </c>
      <c r="R222" s="58">
        <v>0.14147287</v>
      </c>
      <c r="S222" s="59">
        <v>0.11840149</v>
      </c>
    </row>
    <row r="223" spans="1:19" ht="12.75" customHeight="1" x14ac:dyDescent="0.2">
      <c r="A223" s="11" t="s">
        <v>94</v>
      </c>
      <c r="B223" s="60">
        <v>50</v>
      </c>
      <c r="C223" s="60">
        <v>758</v>
      </c>
      <c r="D223" s="60">
        <v>1395</v>
      </c>
      <c r="E223" s="60">
        <v>1649</v>
      </c>
      <c r="F223" s="60">
        <v>3429</v>
      </c>
      <c r="G223" s="60">
        <v>2510</v>
      </c>
      <c r="H223" s="58">
        <v>0.1068176</v>
      </c>
      <c r="I223" s="59">
        <v>7.9292399999999999E-2</v>
      </c>
      <c r="J223" s="68"/>
      <c r="K223" s="11" t="s">
        <v>94</v>
      </c>
      <c r="L223" s="60">
        <v>46</v>
      </c>
      <c r="M223" s="60">
        <v>682</v>
      </c>
      <c r="N223" s="60">
        <v>1256</v>
      </c>
      <c r="O223" s="60">
        <v>1649</v>
      </c>
      <c r="P223" s="60">
        <v>3429</v>
      </c>
      <c r="Q223" s="60">
        <v>2510</v>
      </c>
      <c r="R223" s="58">
        <v>0.13556576000000001</v>
      </c>
      <c r="S223" s="59">
        <v>0.10114149</v>
      </c>
    </row>
    <row r="224" spans="1:19" ht="12.75" customHeight="1" x14ac:dyDescent="0.2">
      <c r="A224" s="12" t="s">
        <v>95</v>
      </c>
      <c r="B224" s="60">
        <v>40</v>
      </c>
      <c r="C224" s="60">
        <v>614</v>
      </c>
      <c r="D224" s="60">
        <v>2093</v>
      </c>
      <c r="E224" s="60">
        <v>1269</v>
      </c>
      <c r="F224" s="60">
        <v>3635</v>
      </c>
      <c r="G224" s="60">
        <v>2688</v>
      </c>
      <c r="H224" s="58">
        <v>0.14122097</v>
      </c>
      <c r="I224" s="59">
        <v>5.6023919999999998E-2</v>
      </c>
      <c r="J224" s="68"/>
      <c r="K224" s="12" t="s">
        <v>95</v>
      </c>
      <c r="L224" s="60">
        <v>23</v>
      </c>
      <c r="M224" s="60">
        <v>406</v>
      </c>
      <c r="N224" s="60">
        <v>1038</v>
      </c>
      <c r="O224" s="60">
        <v>1269</v>
      </c>
      <c r="P224" s="60">
        <v>3635</v>
      </c>
      <c r="Q224" s="60">
        <v>2688</v>
      </c>
      <c r="R224" s="58">
        <v>0.25940938000000002</v>
      </c>
      <c r="S224" s="59">
        <v>0.15117488000000001</v>
      </c>
    </row>
    <row r="225" spans="1:19" ht="12.75" customHeight="1" x14ac:dyDescent="0.2">
      <c r="A225" s="12" t="s">
        <v>96</v>
      </c>
      <c r="B225" s="60">
        <v>219</v>
      </c>
      <c r="C225" s="60">
        <v>4703</v>
      </c>
      <c r="D225" s="60">
        <v>9202</v>
      </c>
      <c r="E225" s="60">
        <v>13362</v>
      </c>
      <c r="F225" s="60">
        <v>33899</v>
      </c>
      <c r="G225" s="60">
        <v>23650</v>
      </c>
      <c r="H225" s="58">
        <v>0.16221629000000001</v>
      </c>
      <c r="I225" s="59">
        <v>0.11883462</v>
      </c>
      <c r="J225" s="68"/>
      <c r="K225" s="12" t="s">
        <v>96</v>
      </c>
      <c r="L225" s="60">
        <v>202</v>
      </c>
      <c r="M225" s="60">
        <v>4486</v>
      </c>
      <c r="N225" s="60">
        <v>8734</v>
      </c>
      <c r="O225" s="60">
        <v>13362</v>
      </c>
      <c r="P225" s="60">
        <v>33899</v>
      </c>
      <c r="Q225" s="60">
        <v>23650</v>
      </c>
      <c r="R225" s="58">
        <v>0.19064278000000001</v>
      </c>
      <c r="S225" s="59">
        <v>0.14168386999999999</v>
      </c>
    </row>
    <row r="226" spans="1:19" ht="12.75" customHeight="1" x14ac:dyDescent="0.2">
      <c r="A226" s="12" t="s">
        <v>97</v>
      </c>
      <c r="B226" s="60">
        <v>697</v>
      </c>
      <c r="C226" s="60">
        <v>22150</v>
      </c>
      <c r="D226" s="60">
        <v>46705</v>
      </c>
      <c r="E226" s="60">
        <v>80098</v>
      </c>
      <c r="F226" s="60">
        <v>274049</v>
      </c>
      <c r="G226" s="60">
        <v>155917</v>
      </c>
      <c r="H226" s="58">
        <v>0.2270691</v>
      </c>
      <c r="I226" s="59">
        <v>0.18927931000000001</v>
      </c>
      <c r="J226" s="68"/>
      <c r="K226" s="12" t="s">
        <v>97</v>
      </c>
      <c r="L226" s="60">
        <v>647</v>
      </c>
      <c r="M226" s="60">
        <v>20918</v>
      </c>
      <c r="N226" s="60">
        <v>44139</v>
      </c>
      <c r="O226" s="60">
        <v>80098</v>
      </c>
      <c r="P226" s="60">
        <v>274049</v>
      </c>
      <c r="Q226" s="60">
        <v>155917</v>
      </c>
      <c r="R226" s="58">
        <v>0.30726679000000001</v>
      </c>
      <c r="S226" s="59">
        <v>0.25642276000000003</v>
      </c>
    </row>
    <row r="227" spans="1:19" ht="12.75" customHeight="1" x14ac:dyDescent="0.2">
      <c r="A227" s="12" t="s">
        <v>98</v>
      </c>
      <c r="B227" s="60">
        <v>149</v>
      </c>
      <c r="C227" s="60">
        <v>3594</v>
      </c>
      <c r="D227" s="60">
        <v>5959</v>
      </c>
      <c r="E227" s="60">
        <v>10223</v>
      </c>
      <c r="F227" s="60">
        <v>24843</v>
      </c>
      <c r="G227" s="60">
        <v>19225</v>
      </c>
      <c r="H227" s="58">
        <v>0.17255461999999999</v>
      </c>
      <c r="I227" s="59">
        <v>0.13448349000000001</v>
      </c>
      <c r="J227" s="68"/>
      <c r="K227" s="12" t="s">
        <v>98</v>
      </c>
      <c r="L227" s="60">
        <v>140</v>
      </c>
      <c r="M227" s="60">
        <v>3437</v>
      </c>
      <c r="N227" s="60">
        <v>5721</v>
      </c>
      <c r="O227" s="60">
        <v>10223</v>
      </c>
      <c r="P227" s="60">
        <v>24843</v>
      </c>
      <c r="Q227" s="60">
        <v>19225</v>
      </c>
      <c r="R227" s="58">
        <v>0.20739837999999999</v>
      </c>
      <c r="S227" s="59">
        <v>0.16200513</v>
      </c>
    </row>
    <row r="228" spans="1:19" ht="12.75" customHeight="1" x14ac:dyDescent="0.2">
      <c r="A228" s="11" t="s">
        <v>99</v>
      </c>
      <c r="B228" s="56">
        <v>107</v>
      </c>
      <c r="C228" s="57">
        <v>1946</v>
      </c>
      <c r="D228" s="57">
        <v>3491</v>
      </c>
      <c r="E228" s="57">
        <v>4455</v>
      </c>
      <c r="F228" s="57">
        <v>14181</v>
      </c>
      <c r="G228" s="57">
        <v>11022</v>
      </c>
      <c r="H228" s="58">
        <v>0.18270728999999999</v>
      </c>
      <c r="I228" s="59">
        <v>0.13103740999999999</v>
      </c>
      <c r="J228" s="68"/>
      <c r="K228" s="11" t="s">
        <v>99</v>
      </c>
      <c r="L228" s="56">
        <v>96</v>
      </c>
      <c r="M228" s="57">
        <v>1850</v>
      </c>
      <c r="N228" s="57">
        <v>3295</v>
      </c>
      <c r="O228" s="57">
        <v>4455</v>
      </c>
      <c r="P228" s="57">
        <v>14181</v>
      </c>
      <c r="Q228" s="57">
        <v>11022</v>
      </c>
      <c r="R228" s="58">
        <v>0.21157907000000001</v>
      </c>
      <c r="S228" s="59">
        <v>0.15321370000000001</v>
      </c>
    </row>
    <row r="229" spans="1:19" ht="12.75" customHeight="1" x14ac:dyDescent="0.2">
      <c r="A229" s="11" t="s">
        <v>100</v>
      </c>
      <c r="B229" s="56">
        <v>380</v>
      </c>
      <c r="C229" s="57">
        <v>8865</v>
      </c>
      <c r="D229" s="57">
        <v>17876</v>
      </c>
      <c r="E229" s="57">
        <v>14722</v>
      </c>
      <c r="F229" s="57">
        <v>49243</v>
      </c>
      <c r="G229" s="57">
        <v>36383</v>
      </c>
      <c r="H229" s="58">
        <v>0.13239087999999999</v>
      </c>
      <c r="I229" s="59">
        <v>8.8861259999999997E-2</v>
      </c>
      <c r="J229" s="68"/>
      <c r="K229" s="11" t="s">
        <v>100</v>
      </c>
      <c r="L229" s="56">
        <v>260</v>
      </c>
      <c r="M229" s="57">
        <v>6582</v>
      </c>
      <c r="N229" s="57">
        <v>13394</v>
      </c>
      <c r="O229" s="57">
        <v>14722</v>
      </c>
      <c r="P229" s="57">
        <v>49243</v>
      </c>
      <c r="Q229" s="57">
        <v>36383</v>
      </c>
      <c r="R229" s="58">
        <v>0.19849639999999999</v>
      </c>
      <c r="S229" s="59">
        <v>0.13261286</v>
      </c>
    </row>
    <row r="230" spans="1:19" ht="12.75" customHeight="1" x14ac:dyDescent="0.2">
      <c r="A230" s="39" t="s">
        <v>67</v>
      </c>
      <c r="B230" s="60">
        <v>289</v>
      </c>
      <c r="C230" s="60">
        <v>10577</v>
      </c>
      <c r="D230" s="60">
        <v>20278</v>
      </c>
      <c r="E230" s="60">
        <v>33639</v>
      </c>
      <c r="F230" s="60">
        <v>78544</v>
      </c>
      <c r="G230" s="60">
        <v>51630</v>
      </c>
      <c r="H230" s="58">
        <v>0.15746278</v>
      </c>
      <c r="I230" s="59">
        <v>0.12494711</v>
      </c>
      <c r="J230" s="68"/>
      <c r="K230" s="39" t="s">
        <v>67</v>
      </c>
      <c r="L230" s="60">
        <v>270</v>
      </c>
      <c r="M230" s="60">
        <v>10068</v>
      </c>
      <c r="N230" s="60">
        <v>19153</v>
      </c>
      <c r="O230" s="60">
        <v>33639</v>
      </c>
      <c r="P230" s="60">
        <v>78544</v>
      </c>
      <c r="Q230" s="60">
        <v>51630</v>
      </c>
      <c r="R230" s="58">
        <v>0.19525164</v>
      </c>
      <c r="S230" s="59">
        <v>0.15781870000000001</v>
      </c>
    </row>
    <row r="231" spans="1:19" ht="12.75" customHeight="1" x14ac:dyDescent="0.2">
      <c r="A231" s="5" t="s">
        <v>26</v>
      </c>
      <c r="B231" s="60">
        <v>621</v>
      </c>
      <c r="C231" s="60">
        <v>15456</v>
      </c>
      <c r="D231" s="60">
        <v>32492</v>
      </c>
      <c r="E231" s="60">
        <v>59889</v>
      </c>
      <c r="F231" s="60">
        <v>192431</v>
      </c>
      <c r="G231" s="60">
        <v>112084</v>
      </c>
      <c r="H231" s="58">
        <v>0.23392941</v>
      </c>
      <c r="I231" s="59">
        <v>0.19104554000000001</v>
      </c>
      <c r="J231" s="68"/>
      <c r="K231" s="5" t="s">
        <v>26</v>
      </c>
      <c r="L231" s="60">
        <v>569</v>
      </c>
      <c r="M231" s="60">
        <v>14595</v>
      </c>
      <c r="N231" s="60">
        <v>30339</v>
      </c>
      <c r="O231" s="60">
        <v>59889</v>
      </c>
      <c r="P231" s="60">
        <v>192431</v>
      </c>
      <c r="Q231" s="60">
        <v>112084</v>
      </c>
      <c r="R231" s="58">
        <v>0.33782932999999998</v>
      </c>
      <c r="S231" s="59">
        <v>0.27880671000000001</v>
      </c>
    </row>
    <row r="232" spans="1:19" ht="12.75" customHeight="1" x14ac:dyDescent="0.2">
      <c r="A232" s="11" t="s">
        <v>57</v>
      </c>
      <c r="B232" s="60">
        <v>58</v>
      </c>
      <c r="C232" s="60">
        <v>1082</v>
      </c>
      <c r="D232" s="60">
        <v>1927</v>
      </c>
      <c r="E232" s="60">
        <v>2893</v>
      </c>
      <c r="F232" s="60">
        <v>5220</v>
      </c>
      <c r="G232" s="60">
        <v>3727</v>
      </c>
      <c r="H232" s="58">
        <v>0.11111442000000001</v>
      </c>
      <c r="I232" s="59">
        <v>8.738303E-2</v>
      </c>
      <c r="J232" s="68"/>
      <c r="K232" s="11" t="s">
        <v>57</v>
      </c>
      <c r="L232" s="60">
        <v>44</v>
      </c>
      <c r="M232" s="60">
        <v>981</v>
      </c>
      <c r="N232" s="60">
        <v>1730</v>
      </c>
      <c r="O232" s="60">
        <v>2893</v>
      </c>
      <c r="P232" s="60">
        <v>5220</v>
      </c>
      <c r="Q232" s="60">
        <v>3727</v>
      </c>
      <c r="R232" s="58">
        <v>0.13357943999999999</v>
      </c>
      <c r="S232" s="59">
        <v>0.10578794</v>
      </c>
    </row>
    <row r="233" spans="1:19" ht="12.75" customHeight="1" x14ac:dyDescent="0.2">
      <c r="A233" s="11" t="s">
        <v>27</v>
      </c>
      <c r="B233" s="60">
        <v>128</v>
      </c>
      <c r="C233" s="60">
        <v>10192</v>
      </c>
      <c r="D233" s="60">
        <v>16628</v>
      </c>
      <c r="E233" s="60">
        <v>44305</v>
      </c>
      <c r="F233" s="60">
        <v>87505</v>
      </c>
      <c r="G233" s="60">
        <v>67288</v>
      </c>
      <c r="H233" s="58">
        <v>0.21296905999999999</v>
      </c>
      <c r="I233" s="59">
        <v>0.16975836</v>
      </c>
      <c r="J233" s="68"/>
      <c r="K233" s="11" t="s">
        <v>27</v>
      </c>
      <c r="L233" s="60">
        <v>126</v>
      </c>
      <c r="M233" s="60">
        <v>10096</v>
      </c>
      <c r="N233" s="60">
        <v>16497</v>
      </c>
      <c r="O233" s="60">
        <v>44305</v>
      </c>
      <c r="P233" s="60">
        <v>87505</v>
      </c>
      <c r="Q233" s="60">
        <v>67288</v>
      </c>
      <c r="R233" s="58">
        <v>0.23043599000000001</v>
      </c>
      <c r="S233" s="59">
        <v>0.18370049999999999</v>
      </c>
    </row>
    <row r="234" spans="1:19" ht="12.75" customHeight="1" x14ac:dyDescent="0.2">
      <c r="A234" s="24" t="s">
        <v>55</v>
      </c>
      <c r="B234" s="69">
        <v>68</v>
      </c>
      <c r="C234" s="69">
        <v>781</v>
      </c>
      <c r="D234" s="69">
        <v>1642</v>
      </c>
      <c r="E234" s="69">
        <v>1467</v>
      </c>
      <c r="F234" s="69">
        <v>2884</v>
      </c>
      <c r="G234" s="69">
        <v>2249</v>
      </c>
      <c r="H234" s="63">
        <v>9.2891660000000001E-2</v>
      </c>
      <c r="I234" s="64">
        <v>5.6657890000000002E-2</v>
      </c>
      <c r="J234" s="68"/>
      <c r="K234" s="24" t="s">
        <v>55</v>
      </c>
      <c r="L234" s="69">
        <v>59</v>
      </c>
      <c r="M234" s="69">
        <v>709</v>
      </c>
      <c r="N234" s="69">
        <v>1480</v>
      </c>
      <c r="O234" s="69">
        <v>1467</v>
      </c>
      <c r="P234" s="69">
        <v>2884</v>
      </c>
      <c r="Q234" s="69">
        <v>2249</v>
      </c>
      <c r="R234" s="63">
        <v>0.12250123</v>
      </c>
      <c r="S234" s="64">
        <v>7.5371110000000005E-2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8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8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4634</v>
      </c>
      <c r="C237" s="43">
        <v>141603</v>
      </c>
      <c r="D237" s="43">
        <v>276851</v>
      </c>
      <c r="E237" s="43">
        <v>1342777</v>
      </c>
      <c r="F237" s="43">
        <v>3312404</v>
      </c>
      <c r="G237" s="43">
        <v>2003406</v>
      </c>
      <c r="H237" s="16">
        <v>0.48786371000000001</v>
      </c>
      <c r="I237" s="17">
        <v>0.41257147999999999</v>
      </c>
      <c r="J237" s="1"/>
      <c r="K237" s="22" t="s">
        <v>6</v>
      </c>
      <c r="L237" s="43">
        <v>4146</v>
      </c>
      <c r="M237" s="43">
        <v>132477</v>
      </c>
      <c r="N237" s="43">
        <v>257461</v>
      </c>
      <c r="O237" s="43">
        <v>1342777</v>
      </c>
      <c r="P237" s="43">
        <v>3312404</v>
      </c>
      <c r="Q237" s="43">
        <v>2003406</v>
      </c>
      <c r="R237" s="16">
        <v>0.52953382999999998</v>
      </c>
      <c r="S237" s="17">
        <v>0.45092856999999997</v>
      </c>
    </row>
    <row r="238" spans="1:19" ht="12.75" customHeight="1" x14ac:dyDescent="0.2">
      <c r="A238" s="40" t="s">
        <v>83</v>
      </c>
      <c r="B238" s="60">
        <v>296</v>
      </c>
      <c r="C238" s="60">
        <v>16996</v>
      </c>
      <c r="D238" s="60">
        <v>30315</v>
      </c>
      <c r="E238" s="60">
        <v>200036</v>
      </c>
      <c r="F238" s="60">
        <v>352112</v>
      </c>
      <c r="G238" s="60">
        <v>251178</v>
      </c>
      <c r="H238" s="58">
        <v>0.50960875000000005</v>
      </c>
      <c r="I238" s="59">
        <v>0.40052096999999998</v>
      </c>
      <c r="J238" s="68"/>
      <c r="K238" s="40" t="s">
        <v>83</v>
      </c>
      <c r="L238" s="60">
        <v>287</v>
      </c>
      <c r="M238" s="60">
        <v>16766</v>
      </c>
      <c r="N238" s="60">
        <v>29959</v>
      </c>
      <c r="O238" s="60">
        <v>200036</v>
      </c>
      <c r="P238" s="60">
        <v>352112</v>
      </c>
      <c r="Q238" s="60">
        <v>251178</v>
      </c>
      <c r="R238" s="58">
        <v>0.51860492999999996</v>
      </c>
      <c r="S238" s="59">
        <v>0.40679124999999999</v>
      </c>
    </row>
    <row r="239" spans="1:19" ht="12.75" customHeight="1" x14ac:dyDescent="0.2">
      <c r="A239" s="39" t="s">
        <v>84</v>
      </c>
      <c r="B239" s="60">
        <v>680</v>
      </c>
      <c r="C239" s="60">
        <v>18296</v>
      </c>
      <c r="D239" s="60">
        <v>36203</v>
      </c>
      <c r="E239" s="60">
        <v>178870</v>
      </c>
      <c r="F239" s="60">
        <v>451494</v>
      </c>
      <c r="G239" s="60">
        <v>258499</v>
      </c>
      <c r="H239" s="58">
        <v>0.48719712999999998</v>
      </c>
      <c r="I239" s="59">
        <v>0.43004057000000001</v>
      </c>
      <c r="J239" s="68"/>
      <c r="K239" s="39" t="s">
        <v>84</v>
      </c>
      <c r="L239" s="60">
        <v>611</v>
      </c>
      <c r="M239" s="60">
        <v>17197</v>
      </c>
      <c r="N239" s="60">
        <v>33864</v>
      </c>
      <c r="O239" s="60">
        <v>178870</v>
      </c>
      <c r="P239" s="60">
        <v>451494</v>
      </c>
      <c r="Q239" s="60">
        <v>258499</v>
      </c>
      <c r="R239" s="58">
        <v>0.53533980999999997</v>
      </c>
      <c r="S239" s="59">
        <v>0.47516531000000001</v>
      </c>
    </row>
    <row r="240" spans="1:19" ht="12.75" customHeight="1" x14ac:dyDescent="0.2">
      <c r="A240" s="40" t="s">
        <v>85</v>
      </c>
      <c r="B240" s="60">
        <v>196</v>
      </c>
      <c r="C240" s="60">
        <v>7169</v>
      </c>
      <c r="D240" s="60">
        <v>13624</v>
      </c>
      <c r="E240" s="60">
        <v>53888</v>
      </c>
      <c r="F240" s="60">
        <v>101796</v>
      </c>
      <c r="G240" s="60">
        <v>65924</v>
      </c>
      <c r="H240" s="58">
        <v>0.31709323</v>
      </c>
      <c r="I240" s="59">
        <v>0.25764877000000003</v>
      </c>
      <c r="J240" s="68"/>
      <c r="K240" s="40" t="s">
        <v>85</v>
      </c>
      <c r="L240" s="60">
        <v>180</v>
      </c>
      <c r="M240" s="60">
        <v>6664</v>
      </c>
      <c r="N240" s="60">
        <v>12669</v>
      </c>
      <c r="O240" s="60">
        <v>53888</v>
      </c>
      <c r="P240" s="60">
        <v>101796</v>
      </c>
      <c r="Q240" s="60">
        <v>65924</v>
      </c>
      <c r="R240" s="58">
        <v>0.34643054000000001</v>
      </c>
      <c r="S240" s="59">
        <v>0.28139487000000002</v>
      </c>
    </row>
    <row r="241" spans="1:19" ht="12.75" customHeight="1" x14ac:dyDescent="0.2">
      <c r="A241" s="39" t="s">
        <v>66</v>
      </c>
      <c r="B241" s="60">
        <v>76</v>
      </c>
      <c r="C241" s="60">
        <v>1448</v>
      </c>
      <c r="D241" s="60">
        <v>2955</v>
      </c>
      <c r="E241" s="60">
        <v>10891</v>
      </c>
      <c r="F241" s="60">
        <v>29627</v>
      </c>
      <c r="G241" s="60">
        <v>17453</v>
      </c>
      <c r="H241" s="58">
        <v>0.41562679000000002</v>
      </c>
      <c r="I241" s="59">
        <v>0.34572612000000003</v>
      </c>
      <c r="J241" s="68"/>
      <c r="K241" s="39" t="s">
        <v>66</v>
      </c>
      <c r="L241" s="60">
        <v>56</v>
      </c>
      <c r="M241" s="60">
        <v>1164</v>
      </c>
      <c r="N241" s="60">
        <v>2382</v>
      </c>
      <c r="O241" s="60">
        <v>10891</v>
      </c>
      <c r="P241" s="60">
        <v>29627</v>
      </c>
      <c r="Q241" s="60">
        <v>17453</v>
      </c>
      <c r="R241" s="58">
        <v>0.52780718000000004</v>
      </c>
      <c r="S241" s="59">
        <v>0.43919829999999999</v>
      </c>
    </row>
    <row r="242" spans="1:19" ht="12.75" customHeight="1" x14ac:dyDescent="0.2">
      <c r="A242" s="40" t="s">
        <v>61</v>
      </c>
      <c r="B242" s="60">
        <v>90</v>
      </c>
      <c r="C242" s="60">
        <v>2032</v>
      </c>
      <c r="D242" s="60">
        <v>4046</v>
      </c>
      <c r="E242" s="60">
        <v>17815</v>
      </c>
      <c r="F242" s="60">
        <v>40031</v>
      </c>
      <c r="G242" s="60">
        <v>19176</v>
      </c>
      <c r="H242" s="58">
        <v>0.32541406</v>
      </c>
      <c r="I242" s="59">
        <v>0.34117135999999998</v>
      </c>
      <c r="J242" s="68"/>
      <c r="K242" s="40" t="s">
        <v>61</v>
      </c>
      <c r="L242" s="60">
        <v>85</v>
      </c>
      <c r="M242" s="60">
        <v>1951</v>
      </c>
      <c r="N242" s="60">
        <v>3882</v>
      </c>
      <c r="O242" s="60">
        <v>17815</v>
      </c>
      <c r="P242" s="60">
        <v>40031</v>
      </c>
      <c r="Q242" s="60">
        <v>19176</v>
      </c>
      <c r="R242" s="58">
        <v>0.34618717999999998</v>
      </c>
      <c r="S242" s="59">
        <v>0.36267848000000003</v>
      </c>
    </row>
    <row r="243" spans="1:19" ht="12.75" customHeight="1" x14ac:dyDescent="0.2">
      <c r="A243" s="11" t="s">
        <v>86</v>
      </c>
      <c r="B243" s="60">
        <v>62</v>
      </c>
      <c r="C243" s="60">
        <v>2055</v>
      </c>
      <c r="D243" s="60">
        <v>4232</v>
      </c>
      <c r="E243" s="60">
        <v>20162</v>
      </c>
      <c r="F243" s="60">
        <v>56374</v>
      </c>
      <c r="G243" s="60">
        <v>30415</v>
      </c>
      <c r="H243" s="58">
        <v>0.51036161000000002</v>
      </c>
      <c r="I243" s="59">
        <v>0.45934098000000001</v>
      </c>
      <c r="J243" s="68"/>
      <c r="K243" s="11" t="s">
        <v>86</v>
      </c>
      <c r="L243" s="46">
        <v>56</v>
      </c>
      <c r="M243" s="46">
        <v>1825</v>
      </c>
      <c r="N243" s="46">
        <v>3768</v>
      </c>
      <c r="O243" s="46">
        <v>20162</v>
      </c>
      <c r="P243" s="46">
        <v>56374</v>
      </c>
      <c r="Q243" s="46">
        <v>30415</v>
      </c>
      <c r="R243" s="18">
        <v>0.6093847</v>
      </c>
      <c r="S243" s="19">
        <v>0.54594228</v>
      </c>
    </row>
    <row r="244" spans="1:19" ht="12.75" customHeight="1" x14ac:dyDescent="0.2">
      <c r="A244" s="40" t="s">
        <v>87</v>
      </c>
      <c r="B244" s="60">
        <v>42</v>
      </c>
      <c r="C244" s="60">
        <v>1164</v>
      </c>
      <c r="D244" s="60">
        <v>2533</v>
      </c>
      <c r="E244" s="60">
        <v>8156</v>
      </c>
      <c r="F244" s="60">
        <v>17546</v>
      </c>
      <c r="G244" s="60">
        <v>9695</v>
      </c>
      <c r="H244" s="58">
        <v>0.28720820000000002</v>
      </c>
      <c r="I244" s="59">
        <v>0.23886083</v>
      </c>
      <c r="J244" s="68"/>
      <c r="K244" s="40" t="s">
        <v>87</v>
      </c>
      <c r="L244" s="46">
        <v>40</v>
      </c>
      <c r="M244" s="46">
        <v>1142</v>
      </c>
      <c r="N244" s="46">
        <v>2489</v>
      </c>
      <c r="O244" s="46">
        <v>8156</v>
      </c>
      <c r="P244" s="46">
        <v>17546</v>
      </c>
      <c r="Q244" s="46">
        <v>9695</v>
      </c>
      <c r="R244" s="18">
        <v>0.30163026999999998</v>
      </c>
      <c r="S244" s="19">
        <v>0.25385572000000001</v>
      </c>
    </row>
    <row r="245" spans="1:19" ht="12.75" customHeight="1" x14ac:dyDescent="0.2">
      <c r="A245" s="39" t="s">
        <v>88</v>
      </c>
      <c r="B245" s="60">
        <v>42</v>
      </c>
      <c r="C245" s="60">
        <v>691</v>
      </c>
      <c r="D245" s="60">
        <v>1576</v>
      </c>
      <c r="E245" s="60">
        <v>4864</v>
      </c>
      <c r="F245" s="60">
        <v>12958</v>
      </c>
      <c r="G245" s="60">
        <v>6544</v>
      </c>
      <c r="H245" s="58">
        <v>0.3265632</v>
      </c>
      <c r="I245" s="59">
        <v>0.28352003999999997</v>
      </c>
      <c r="J245" s="68"/>
      <c r="K245" s="39" t="s">
        <v>88</v>
      </c>
      <c r="L245" s="46">
        <v>35</v>
      </c>
      <c r="M245" s="46">
        <v>612</v>
      </c>
      <c r="N245" s="46">
        <v>1316</v>
      </c>
      <c r="O245" s="46">
        <v>4864</v>
      </c>
      <c r="P245" s="46">
        <v>12958</v>
      </c>
      <c r="Q245" s="46">
        <v>6544</v>
      </c>
      <c r="R245" s="18">
        <v>0.38442108000000003</v>
      </c>
      <c r="S245" s="19">
        <v>0.35542267999999999</v>
      </c>
    </row>
    <row r="246" spans="1:19" ht="12.75" customHeight="1" x14ac:dyDescent="0.2">
      <c r="A246" s="11" t="s">
        <v>89</v>
      </c>
      <c r="B246" s="60">
        <v>27</v>
      </c>
      <c r="C246" s="60">
        <v>1148</v>
      </c>
      <c r="D246" s="60">
        <v>1867</v>
      </c>
      <c r="E246" s="60">
        <v>6926</v>
      </c>
      <c r="F246" s="60">
        <v>16822</v>
      </c>
      <c r="G246" s="60">
        <v>14002</v>
      </c>
      <c r="H246" s="58">
        <v>0.42058151999999999</v>
      </c>
      <c r="I246" s="59">
        <v>0.31069574999999999</v>
      </c>
      <c r="J246" s="68"/>
      <c r="K246" s="11" t="s">
        <v>89</v>
      </c>
      <c r="L246" s="46">
        <v>26</v>
      </c>
      <c r="M246" s="46">
        <v>1144</v>
      </c>
      <c r="N246" s="46">
        <v>1855</v>
      </c>
      <c r="O246" s="46">
        <v>6926</v>
      </c>
      <c r="P246" s="46">
        <v>16822</v>
      </c>
      <c r="Q246" s="46">
        <v>14002</v>
      </c>
      <c r="R246" s="18">
        <v>0.43173409000000001</v>
      </c>
      <c r="S246" s="19">
        <v>0.32160132000000002</v>
      </c>
    </row>
    <row r="247" spans="1:19" ht="12.75" customHeight="1" x14ac:dyDescent="0.2">
      <c r="A247" s="40" t="s">
        <v>52</v>
      </c>
      <c r="B247" s="60">
        <v>104</v>
      </c>
      <c r="C247" s="60">
        <v>2100</v>
      </c>
      <c r="D247" s="60">
        <v>4332</v>
      </c>
      <c r="E247" s="60">
        <v>16676</v>
      </c>
      <c r="F247" s="60">
        <v>27608</v>
      </c>
      <c r="G247" s="60">
        <v>18825</v>
      </c>
      <c r="H247" s="58">
        <v>0.30911329999999998</v>
      </c>
      <c r="I247" s="59">
        <v>0.21975992999999999</v>
      </c>
      <c r="J247" s="68"/>
      <c r="K247" s="40" t="s">
        <v>52</v>
      </c>
      <c r="L247" s="46">
        <v>97</v>
      </c>
      <c r="M247" s="46">
        <v>2025</v>
      </c>
      <c r="N247" s="46">
        <v>4209</v>
      </c>
      <c r="O247" s="46">
        <v>16676</v>
      </c>
      <c r="P247" s="46">
        <v>27608</v>
      </c>
      <c r="Q247" s="46">
        <v>18825</v>
      </c>
      <c r="R247" s="18">
        <v>0.32510707</v>
      </c>
      <c r="S247" s="19">
        <v>0.22918240000000001</v>
      </c>
    </row>
    <row r="248" spans="1:19" ht="12.75" customHeight="1" x14ac:dyDescent="0.2">
      <c r="A248" s="40" t="s">
        <v>90</v>
      </c>
      <c r="B248" s="60">
        <v>79</v>
      </c>
      <c r="C248" s="60">
        <v>1815</v>
      </c>
      <c r="D248" s="60">
        <v>3347</v>
      </c>
      <c r="E248" s="60">
        <v>13720</v>
      </c>
      <c r="F248" s="60">
        <v>27464</v>
      </c>
      <c r="G248" s="60">
        <v>20659</v>
      </c>
      <c r="H248" s="58">
        <v>0.39249549</v>
      </c>
      <c r="I248" s="59">
        <v>0.28295025000000001</v>
      </c>
      <c r="J248" s="68"/>
      <c r="K248" s="40" t="s">
        <v>90</v>
      </c>
      <c r="L248" s="46">
        <v>76</v>
      </c>
      <c r="M248" s="46">
        <v>1788</v>
      </c>
      <c r="N248" s="46">
        <v>3304</v>
      </c>
      <c r="O248" s="46">
        <v>13720</v>
      </c>
      <c r="P248" s="46">
        <v>27464</v>
      </c>
      <c r="Q248" s="46">
        <v>20659</v>
      </c>
      <c r="R248" s="18">
        <v>0.40457072999999999</v>
      </c>
      <c r="S248" s="19">
        <v>0.29095993999999997</v>
      </c>
    </row>
    <row r="249" spans="1:19" ht="12.75" customHeight="1" x14ac:dyDescent="0.2">
      <c r="A249" s="40" t="s">
        <v>91</v>
      </c>
      <c r="B249" s="60">
        <v>63</v>
      </c>
      <c r="C249" s="60">
        <v>4518</v>
      </c>
      <c r="D249" s="60">
        <v>9269</v>
      </c>
      <c r="E249" s="60">
        <v>48906</v>
      </c>
      <c r="F249" s="60">
        <v>88654</v>
      </c>
      <c r="G249" s="60">
        <v>69625</v>
      </c>
      <c r="H249" s="58">
        <v>0.53139930999999996</v>
      </c>
      <c r="I249" s="59">
        <v>0.32981275999999998</v>
      </c>
      <c r="J249" s="68"/>
      <c r="K249" s="40" t="s">
        <v>91</v>
      </c>
      <c r="L249" s="46">
        <v>63</v>
      </c>
      <c r="M249" s="46">
        <v>4518</v>
      </c>
      <c r="N249" s="46">
        <v>9269</v>
      </c>
      <c r="O249" s="46">
        <v>48906</v>
      </c>
      <c r="P249" s="46">
        <v>88654</v>
      </c>
      <c r="Q249" s="46">
        <v>69625</v>
      </c>
      <c r="R249" s="18">
        <v>0.53139930999999996</v>
      </c>
      <c r="S249" s="19">
        <v>0.32981275999999998</v>
      </c>
    </row>
    <row r="250" spans="1:19" ht="12.75" customHeight="1" x14ac:dyDescent="0.2">
      <c r="A250" s="11" t="s">
        <v>92</v>
      </c>
      <c r="B250" s="60">
        <v>51</v>
      </c>
      <c r="C250" s="60">
        <v>1217</v>
      </c>
      <c r="D250" s="60">
        <v>2223</v>
      </c>
      <c r="E250" s="60">
        <v>8638</v>
      </c>
      <c r="F250" s="60">
        <v>16666</v>
      </c>
      <c r="G250" s="60">
        <v>12011</v>
      </c>
      <c r="H250" s="58">
        <v>0.34032244</v>
      </c>
      <c r="I250" s="59">
        <v>0.25851985999999999</v>
      </c>
      <c r="J250" s="68"/>
      <c r="K250" s="11" t="s">
        <v>92</v>
      </c>
      <c r="L250" s="46">
        <v>47</v>
      </c>
      <c r="M250" s="46">
        <v>1180</v>
      </c>
      <c r="N250" s="46">
        <v>2161</v>
      </c>
      <c r="O250" s="46">
        <v>8638</v>
      </c>
      <c r="P250" s="46">
        <v>16666</v>
      </c>
      <c r="Q250" s="46">
        <v>12011</v>
      </c>
      <c r="R250" s="18">
        <v>0.35202227000000003</v>
      </c>
      <c r="S250" s="19">
        <v>0.26670294</v>
      </c>
    </row>
    <row r="251" spans="1:19" ht="12.75" customHeight="1" x14ac:dyDescent="0.2">
      <c r="A251" s="40" t="s">
        <v>93</v>
      </c>
      <c r="B251" s="60">
        <v>25</v>
      </c>
      <c r="C251" s="60">
        <v>629</v>
      </c>
      <c r="D251" s="60">
        <v>1213</v>
      </c>
      <c r="E251" s="60">
        <v>3487</v>
      </c>
      <c r="F251" s="60">
        <v>6559</v>
      </c>
      <c r="G251" s="60">
        <v>5020</v>
      </c>
      <c r="H251" s="58">
        <v>0.27520421</v>
      </c>
      <c r="I251" s="59">
        <v>0.18645706000000001</v>
      </c>
      <c r="J251" s="68"/>
      <c r="K251" s="40" t="s">
        <v>93</v>
      </c>
      <c r="L251" s="46">
        <v>21</v>
      </c>
      <c r="M251" s="46">
        <v>543</v>
      </c>
      <c r="N251" s="46">
        <v>1043</v>
      </c>
      <c r="O251" s="46">
        <v>3487</v>
      </c>
      <c r="P251" s="46">
        <v>6559</v>
      </c>
      <c r="Q251" s="46">
        <v>5020</v>
      </c>
      <c r="R251" s="18">
        <v>0.33594325000000003</v>
      </c>
      <c r="S251" s="19">
        <v>0.22855250999999999</v>
      </c>
    </row>
    <row r="252" spans="1:19" ht="12.75" customHeight="1" x14ac:dyDescent="0.2">
      <c r="A252" s="11" t="s">
        <v>94</v>
      </c>
      <c r="B252" s="60">
        <v>50</v>
      </c>
      <c r="C252" s="60">
        <v>758</v>
      </c>
      <c r="D252" s="60">
        <v>1395</v>
      </c>
      <c r="E252" s="60">
        <v>4265</v>
      </c>
      <c r="F252" s="60">
        <v>7250</v>
      </c>
      <c r="G252" s="60">
        <v>4965</v>
      </c>
      <c r="H252" s="58">
        <v>0.22586661999999999</v>
      </c>
      <c r="I252" s="59">
        <v>0.17921147000000001</v>
      </c>
      <c r="J252" s="68"/>
      <c r="K252" s="11" t="s">
        <v>94</v>
      </c>
      <c r="L252" s="46">
        <v>46</v>
      </c>
      <c r="M252" s="46">
        <v>678</v>
      </c>
      <c r="N252" s="46">
        <v>1222</v>
      </c>
      <c r="O252" s="46">
        <v>4265</v>
      </c>
      <c r="P252" s="46">
        <v>7250</v>
      </c>
      <c r="Q252" s="46">
        <v>4965</v>
      </c>
      <c r="R252" s="18">
        <v>0.25790868</v>
      </c>
      <c r="S252" s="19">
        <v>0.20914467</v>
      </c>
    </row>
    <row r="253" spans="1:19" ht="12.75" customHeight="1" x14ac:dyDescent="0.2">
      <c r="A253" s="40" t="s">
        <v>95</v>
      </c>
      <c r="B253" s="60">
        <v>40</v>
      </c>
      <c r="C253" s="60">
        <v>620</v>
      </c>
      <c r="D253" s="60">
        <v>2065</v>
      </c>
      <c r="E253" s="60">
        <v>2179</v>
      </c>
      <c r="F253" s="60">
        <v>5992</v>
      </c>
      <c r="G253" s="60">
        <v>4183</v>
      </c>
      <c r="H253" s="58">
        <v>0.23264739000000001</v>
      </c>
      <c r="I253" s="59">
        <v>0.10005844999999999</v>
      </c>
      <c r="J253" s="68"/>
      <c r="K253" s="40" t="s">
        <v>95</v>
      </c>
      <c r="L253" s="46">
        <v>26</v>
      </c>
      <c r="M253" s="46">
        <v>461</v>
      </c>
      <c r="N253" s="46">
        <v>1203</v>
      </c>
      <c r="O253" s="46">
        <v>2179</v>
      </c>
      <c r="P253" s="46">
        <v>5992</v>
      </c>
      <c r="Q253" s="46">
        <v>4183</v>
      </c>
      <c r="R253" s="18">
        <v>0.37351549000000001</v>
      </c>
      <c r="S253" s="19">
        <v>0.21237682999999999</v>
      </c>
    </row>
    <row r="254" spans="1:19" ht="12.75" customHeight="1" x14ac:dyDescent="0.2">
      <c r="A254" s="40" t="s">
        <v>96</v>
      </c>
      <c r="B254" s="60">
        <v>219</v>
      </c>
      <c r="C254" s="60">
        <v>4709</v>
      </c>
      <c r="D254" s="60">
        <v>9200</v>
      </c>
      <c r="E254" s="60">
        <v>36822</v>
      </c>
      <c r="F254" s="60">
        <v>80684</v>
      </c>
      <c r="G254" s="60">
        <v>53196</v>
      </c>
      <c r="H254" s="58">
        <v>0.38954021</v>
      </c>
      <c r="I254" s="59">
        <v>0.30241379000000002</v>
      </c>
      <c r="J254" s="68"/>
      <c r="K254" s="40" t="s">
        <v>96</v>
      </c>
      <c r="L254" s="46">
        <v>206</v>
      </c>
      <c r="M254" s="46">
        <v>4573</v>
      </c>
      <c r="N254" s="46">
        <v>8879</v>
      </c>
      <c r="O254" s="46">
        <v>36822</v>
      </c>
      <c r="P254" s="46">
        <v>80684</v>
      </c>
      <c r="Q254" s="46">
        <v>53196</v>
      </c>
      <c r="R254" s="18">
        <v>0.41378988</v>
      </c>
      <c r="S254" s="19">
        <v>0.32310950999999999</v>
      </c>
    </row>
    <row r="255" spans="1:19" ht="12.75" customHeight="1" x14ac:dyDescent="0.2">
      <c r="A255" s="40" t="s">
        <v>97</v>
      </c>
      <c r="B255" s="60">
        <v>696</v>
      </c>
      <c r="C255" s="60">
        <v>22117</v>
      </c>
      <c r="D255" s="60">
        <v>46774</v>
      </c>
      <c r="E255" s="60">
        <v>234712</v>
      </c>
      <c r="F255" s="60">
        <v>824205</v>
      </c>
      <c r="G255" s="60">
        <v>435283</v>
      </c>
      <c r="H255" s="58">
        <v>0.67865255999999996</v>
      </c>
      <c r="I255" s="59">
        <v>0.60762094</v>
      </c>
      <c r="J255" s="68"/>
      <c r="K255" s="40" t="s">
        <v>97</v>
      </c>
      <c r="L255" s="46">
        <v>647</v>
      </c>
      <c r="M255" s="46">
        <v>21022</v>
      </c>
      <c r="N255" s="46">
        <v>44506</v>
      </c>
      <c r="O255" s="46">
        <v>234712</v>
      </c>
      <c r="P255" s="46">
        <v>824205</v>
      </c>
      <c r="Q255" s="46">
        <v>435283</v>
      </c>
      <c r="R255" s="18">
        <v>0.71780076999999998</v>
      </c>
      <c r="S255" s="19">
        <v>0.64170130000000003</v>
      </c>
    </row>
    <row r="256" spans="1:19" ht="12.75" customHeight="1" x14ac:dyDescent="0.2">
      <c r="A256" s="40" t="s">
        <v>98</v>
      </c>
      <c r="B256" s="60">
        <v>147</v>
      </c>
      <c r="C256" s="60">
        <v>3464</v>
      </c>
      <c r="D256" s="60">
        <v>5879</v>
      </c>
      <c r="E256" s="60">
        <v>23000</v>
      </c>
      <c r="F256" s="60">
        <v>48136</v>
      </c>
      <c r="G256" s="60">
        <v>37413</v>
      </c>
      <c r="H256" s="58">
        <v>0.37243171000000003</v>
      </c>
      <c r="I256" s="59">
        <v>0.28233747999999997</v>
      </c>
      <c r="J256" s="68"/>
      <c r="K256" s="40" t="s">
        <v>98</v>
      </c>
      <c r="L256" s="46">
        <v>137</v>
      </c>
      <c r="M256" s="46">
        <v>3295</v>
      </c>
      <c r="N256" s="46">
        <v>5625</v>
      </c>
      <c r="O256" s="46">
        <v>23000</v>
      </c>
      <c r="P256" s="46">
        <v>48136</v>
      </c>
      <c r="Q256" s="46">
        <v>37413</v>
      </c>
      <c r="R256" s="18">
        <v>0.39785404000000002</v>
      </c>
      <c r="S256" s="19">
        <v>0.30027385000000001</v>
      </c>
    </row>
    <row r="257" spans="1:19" ht="12.75" customHeight="1" x14ac:dyDescent="0.2">
      <c r="A257" s="12" t="s">
        <v>99</v>
      </c>
      <c r="B257" s="56">
        <v>106</v>
      </c>
      <c r="C257" s="57">
        <v>1935</v>
      </c>
      <c r="D257" s="57">
        <v>3471</v>
      </c>
      <c r="E257" s="57">
        <v>9393</v>
      </c>
      <c r="F257" s="57">
        <v>23171</v>
      </c>
      <c r="G257" s="57">
        <v>17607</v>
      </c>
      <c r="H257" s="58">
        <v>0.31376637000000002</v>
      </c>
      <c r="I257" s="59">
        <v>0.23019302999999999</v>
      </c>
      <c r="J257" s="68"/>
      <c r="K257" s="12" t="s">
        <v>99</v>
      </c>
      <c r="L257" s="44">
        <v>96</v>
      </c>
      <c r="M257" s="45">
        <v>1822</v>
      </c>
      <c r="N257" s="45">
        <v>3246</v>
      </c>
      <c r="O257" s="45">
        <v>9393</v>
      </c>
      <c r="P257" s="45">
        <v>23171</v>
      </c>
      <c r="Q257" s="45">
        <v>17607</v>
      </c>
      <c r="R257" s="18">
        <v>0.35143011000000002</v>
      </c>
      <c r="S257" s="19">
        <v>0.26056496000000001</v>
      </c>
    </row>
    <row r="258" spans="1:19" ht="12.75" customHeight="1" x14ac:dyDescent="0.2">
      <c r="A258" s="40" t="s">
        <v>100</v>
      </c>
      <c r="B258" s="56">
        <v>380</v>
      </c>
      <c r="C258" s="57">
        <v>8844</v>
      </c>
      <c r="D258" s="57">
        <v>17747</v>
      </c>
      <c r="E258" s="57">
        <v>38072</v>
      </c>
      <c r="F258" s="57">
        <v>70607</v>
      </c>
      <c r="G258" s="57">
        <v>47027</v>
      </c>
      <c r="H258" s="58">
        <v>0.18335829000000001</v>
      </c>
      <c r="I258" s="59">
        <v>0.13719074000000001</v>
      </c>
      <c r="J258" s="68"/>
      <c r="K258" s="40" t="s">
        <v>100</v>
      </c>
      <c r="L258" s="44">
        <v>227</v>
      </c>
      <c r="M258" s="45">
        <v>5724</v>
      </c>
      <c r="N258" s="45">
        <v>11601</v>
      </c>
      <c r="O258" s="45">
        <v>38072</v>
      </c>
      <c r="P258" s="45">
        <v>70607</v>
      </c>
      <c r="Q258" s="45">
        <v>47027</v>
      </c>
      <c r="R258" s="18">
        <v>0.29846664000000001</v>
      </c>
      <c r="S258" s="19">
        <v>0.22124353999999999</v>
      </c>
    </row>
    <row r="259" spans="1:19" ht="12.75" customHeight="1" x14ac:dyDescent="0.2">
      <c r="A259" s="39" t="s">
        <v>67</v>
      </c>
      <c r="B259" s="60">
        <v>289</v>
      </c>
      <c r="C259" s="60">
        <v>10626</v>
      </c>
      <c r="D259" s="60">
        <v>20283</v>
      </c>
      <c r="E259" s="60">
        <v>94835</v>
      </c>
      <c r="F259" s="60">
        <v>205032</v>
      </c>
      <c r="G259" s="60">
        <v>125805</v>
      </c>
      <c r="H259" s="58">
        <v>0.40825367000000001</v>
      </c>
      <c r="I259" s="59">
        <v>0.34857116999999999</v>
      </c>
      <c r="J259" s="68"/>
      <c r="K259" s="39" t="s">
        <v>67</v>
      </c>
      <c r="L259" s="46">
        <v>271</v>
      </c>
      <c r="M259" s="46">
        <v>10112</v>
      </c>
      <c r="N259" s="46">
        <v>19128</v>
      </c>
      <c r="O259" s="46">
        <v>94835</v>
      </c>
      <c r="P259" s="46">
        <v>205032</v>
      </c>
      <c r="Q259" s="46">
        <v>125805</v>
      </c>
      <c r="R259" s="18">
        <v>0.43173356000000002</v>
      </c>
      <c r="S259" s="19">
        <v>0.37239815999999998</v>
      </c>
    </row>
    <row r="260" spans="1:19" ht="12.75" customHeight="1" x14ac:dyDescent="0.2">
      <c r="A260" s="5" t="s">
        <v>26</v>
      </c>
      <c r="B260" s="60">
        <v>620</v>
      </c>
      <c r="C260" s="60">
        <v>15433</v>
      </c>
      <c r="D260" s="60">
        <v>32445</v>
      </c>
      <c r="E260" s="60">
        <v>180708</v>
      </c>
      <c r="F260" s="60">
        <v>565732</v>
      </c>
      <c r="G260" s="60">
        <v>302379</v>
      </c>
      <c r="H260" s="58">
        <v>0.67562120999999997</v>
      </c>
      <c r="I260" s="59">
        <v>0.60126367999999997</v>
      </c>
      <c r="J260" s="68"/>
      <c r="K260" s="5" t="s">
        <v>26</v>
      </c>
      <c r="L260" s="46">
        <v>569</v>
      </c>
      <c r="M260" s="46">
        <v>14628</v>
      </c>
      <c r="N260" s="46">
        <v>30346</v>
      </c>
      <c r="O260" s="46">
        <v>180708</v>
      </c>
      <c r="P260" s="46">
        <v>565732</v>
      </c>
      <c r="Q260" s="46">
        <v>302379</v>
      </c>
      <c r="R260" s="18">
        <v>0.71743045000000005</v>
      </c>
      <c r="S260" s="19">
        <v>0.64755585999999998</v>
      </c>
    </row>
    <row r="261" spans="1:19" ht="12.75" customHeight="1" x14ac:dyDescent="0.2">
      <c r="A261" s="11" t="s">
        <v>57</v>
      </c>
      <c r="B261" s="60">
        <v>58</v>
      </c>
      <c r="C261" s="60">
        <v>1072</v>
      </c>
      <c r="D261" s="60">
        <v>1904</v>
      </c>
      <c r="E261" s="60">
        <v>7391</v>
      </c>
      <c r="F261" s="60">
        <v>12105</v>
      </c>
      <c r="G261" s="60">
        <v>8764</v>
      </c>
      <c r="H261" s="58">
        <v>0.28190942000000002</v>
      </c>
      <c r="I261" s="59">
        <v>0.21922992999999999</v>
      </c>
      <c r="J261" s="68"/>
      <c r="K261" s="11" t="s">
        <v>57</v>
      </c>
      <c r="L261" s="46">
        <v>57</v>
      </c>
      <c r="M261" s="46">
        <v>1068</v>
      </c>
      <c r="N261" s="46">
        <v>1895</v>
      </c>
      <c r="O261" s="46">
        <v>7391</v>
      </c>
      <c r="P261" s="46">
        <v>12105</v>
      </c>
      <c r="Q261" s="46">
        <v>8764</v>
      </c>
      <c r="R261" s="18">
        <v>0.28358789000000001</v>
      </c>
      <c r="S261" s="19">
        <v>0.2208176</v>
      </c>
    </row>
    <row r="262" spans="1:19" ht="12.75" customHeight="1" x14ac:dyDescent="0.2">
      <c r="A262" s="11" t="s">
        <v>27</v>
      </c>
      <c r="B262" s="60">
        <v>127</v>
      </c>
      <c r="C262" s="60">
        <v>9960</v>
      </c>
      <c r="D262" s="60">
        <v>16305</v>
      </c>
      <c r="E262" s="60">
        <v>115240</v>
      </c>
      <c r="F262" s="60">
        <v>218725</v>
      </c>
      <c r="G262" s="60">
        <v>164152</v>
      </c>
      <c r="H262" s="58">
        <v>0.56831463999999998</v>
      </c>
      <c r="I262" s="59">
        <v>0.46257229999999999</v>
      </c>
      <c r="J262" s="68"/>
      <c r="K262" s="11" t="s">
        <v>27</v>
      </c>
      <c r="L262" s="46">
        <v>125</v>
      </c>
      <c r="M262" s="46">
        <v>9874</v>
      </c>
      <c r="N262" s="46">
        <v>16173</v>
      </c>
      <c r="O262" s="46">
        <v>115240</v>
      </c>
      <c r="P262" s="46">
        <v>218725</v>
      </c>
      <c r="Q262" s="46">
        <v>164152</v>
      </c>
      <c r="R262" s="18">
        <v>0.57360705999999995</v>
      </c>
      <c r="S262" s="19">
        <v>0.46668799999999999</v>
      </c>
    </row>
    <row r="263" spans="1:19" ht="12.75" customHeight="1" x14ac:dyDescent="0.2">
      <c r="A263" s="41" t="s">
        <v>55</v>
      </c>
      <c r="B263" s="69">
        <v>69</v>
      </c>
      <c r="C263" s="69">
        <v>787</v>
      </c>
      <c r="D263" s="69">
        <v>1648</v>
      </c>
      <c r="E263" s="69">
        <v>3125</v>
      </c>
      <c r="F263" s="69">
        <v>5054</v>
      </c>
      <c r="G263" s="69">
        <v>3606</v>
      </c>
      <c r="H263" s="63">
        <v>0.15799851000000001</v>
      </c>
      <c r="I263" s="64">
        <v>0.10574992</v>
      </c>
      <c r="J263" s="68"/>
      <c r="K263" s="41" t="s">
        <v>55</v>
      </c>
      <c r="L263" s="50">
        <v>59</v>
      </c>
      <c r="M263" s="50">
        <v>701</v>
      </c>
      <c r="N263" s="50">
        <v>1467</v>
      </c>
      <c r="O263" s="50">
        <v>3125</v>
      </c>
      <c r="P263" s="50">
        <v>5054</v>
      </c>
      <c r="Q263" s="50">
        <v>3606</v>
      </c>
      <c r="R263" s="20">
        <v>0.18256379</v>
      </c>
      <c r="S263" s="21">
        <v>0.12229589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7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7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4645</v>
      </c>
      <c r="C266" s="43">
        <v>141196</v>
      </c>
      <c r="D266" s="43">
        <v>276091</v>
      </c>
      <c r="E266" s="43">
        <v>1328894</v>
      </c>
      <c r="F266" s="43">
        <v>3016116</v>
      </c>
      <c r="G266" s="43">
        <v>1931832</v>
      </c>
      <c r="H266" s="16">
        <v>0.44135216999999999</v>
      </c>
      <c r="I266" s="17">
        <v>0.35239853999999998</v>
      </c>
      <c r="J266" s="1"/>
      <c r="K266" s="22" t="s">
        <v>6</v>
      </c>
      <c r="L266" s="43">
        <v>4163</v>
      </c>
      <c r="M266" s="43">
        <v>132605</v>
      </c>
      <c r="N266" s="43">
        <v>257824</v>
      </c>
      <c r="O266" s="43">
        <v>1328894</v>
      </c>
      <c r="P266" s="43">
        <v>3016116</v>
      </c>
      <c r="Q266" s="43">
        <v>1931832</v>
      </c>
      <c r="R266" s="16">
        <v>0.48376553</v>
      </c>
      <c r="S266" s="17">
        <v>0.38879384</v>
      </c>
    </row>
    <row r="267" spans="1:19" ht="12.75" customHeight="1" x14ac:dyDescent="0.2">
      <c r="A267" s="40" t="s">
        <v>83</v>
      </c>
      <c r="B267" s="60">
        <v>296</v>
      </c>
      <c r="C267" s="60">
        <v>17000</v>
      </c>
      <c r="D267" s="60">
        <v>30332</v>
      </c>
      <c r="E267" s="60">
        <v>225037</v>
      </c>
      <c r="F267" s="60">
        <v>387166</v>
      </c>
      <c r="G267" s="60">
        <v>276775</v>
      </c>
      <c r="H267" s="58">
        <v>0.52518975000000001</v>
      </c>
      <c r="I267" s="59">
        <v>0.41175082000000002</v>
      </c>
      <c r="J267" s="68"/>
      <c r="K267" s="40" t="s">
        <v>83</v>
      </c>
      <c r="L267" s="46">
        <v>283</v>
      </c>
      <c r="M267" s="46">
        <v>16743</v>
      </c>
      <c r="N267" s="46">
        <v>29925</v>
      </c>
      <c r="O267" s="46">
        <v>225037</v>
      </c>
      <c r="P267" s="46">
        <v>387166</v>
      </c>
      <c r="Q267" s="46">
        <v>276775</v>
      </c>
      <c r="R267" s="18">
        <v>0.53660507999999996</v>
      </c>
      <c r="S267" s="19">
        <v>0.41992885000000002</v>
      </c>
    </row>
    <row r="268" spans="1:19" ht="12.75" customHeight="1" x14ac:dyDescent="0.2">
      <c r="A268" s="11" t="s">
        <v>84</v>
      </c>
      <c r="B268" s="60">
        <v>680</v>
      </c>
      <c r="C268" s="60">
        <v>18078</v>
      </c>
      <c r="D268" s="60">
        <v>36020</v>
      </c>
      <c r="E268" s="60">
        <v>183351</v>
      </c>
      <c r="F268" s="60">
        <v>399278</v>
      </c>
      <c r="G268" s="60">
        <v>245978</v>
      </c>
      <c r="H268" s="58">
        <v>0.43891880999999999</v>
      </c>
      <c r="I268" s="59">
        <v>0.35757733000000003</v>
      </c>
      <c r="J268" s="68"/>
      <c r="K268" s="11" t="s">
        <v>84</v>
      </c>
      <c r="L268" s="46">
        <v>617</v>
      </c>
      <c r="M268" s="46">
        <v>17171</v>
      </c>
      <c r="N268" s="46">
        <v>34022</v>
      </c>
      <c r="O268" s="46">
        <v>183351</v>
      </c>
      <c r="P268" s="46">
        <v>399278</v>
      </c>
      <c r="Q268" s="46">
        <v>245978</v>
      </c>
      <c r="R268" s="18">
        <v>0.48321749000000003</v>
      </c>
      <c r="S268" s="19">
        <v>0.39588919</v>
      </c>
    </row>
    <row r="269" spans="1:19" ht="12.75" customHeight="1" x14ac:dyDescent="0.2">
      <c r="A269" s="40" t="s">
        <v>85</v>
      </c>
      <c r="B269" s="60">
        <v>196</v>
      </c>
      <c r="C269" s="60">
        <v>7163</v>
      </c>
      <c r="D269" s="60">
        <v>13608</v>
      </c>
      <c r="E269" s="60">
        <v>70348</v>
      </c>
      <c r="F269" s="60">
        <v>120929</v>
      </c>
      <c r="G269" s="60">
        <v>78280</v>
      </c>
      <c r="H269" s="58">
        <v>0.35252844999999999</v>
      </c>
      <c r="I269" s="59">
        <v>0.28666487000000002</v>
      </c>
      <c r="J269" s="68"/>
      <c r="K269" s="40" t="s">
        <v>85</v>
      </c>
      <c r="L269" s="46">
        <v>182</v>
      </c>
      <c r="M269" s="46">
        <v>6736</v>
      </c>
      <c r="N269" s="46">
        <v>12806</v>
      </c>
      <c r="O269" s="46">
        <v>70348</v>
      </c>
      <c r="P269" s="46">
        <v>120929</v>
      </c>
      <c r="Q269" s="46">
        <v>78280</v>
      </c>
      <c r="R269" s="18">
        <v>0.38643241</v>
      </c>
      <c r="S269" s="19">
        <v>0.3141217</v>
      </c>
    </row>
    <row r="270" spans="1:19" ht="12.75" customHeight="1" x14ac:dyDescent="0.2">
      <c r="A270" s="39" t="s">
        <v>66</v>
      </c>
      <c r="B270" s="60">
        <v>76</v>
      </c>
      <c r="C270" s="60">
        <v>1449</v>
      </c>
      <c r="D270" s="60">
        <v>2958</v>
      </c>
      <c r="E270" s="60">
        <v>11430</v>
      </c>
      <c r="F270" s="60">
        <v>27343</v>
      </c>
      <c r="G270" s="60">
        <v>17213</v>
      </c>
      <c r="H270" s="58">
        <v>0.38320087000000003</v>
      </c>
      <c r="I270" s="59">
        <v>0.29818535000000002</v>
      </c>
      <c r="J270" s="68"/>
      <c r="K270" s="39" t="s">
        <v>66</v>
      </c>
      <c r="L270" s="46">
        <v>58</v>
      </c>
      <c r="M270" s="46">
        <v>1178</v>
      </c>
      <c r="N270" s="46">
        <v>2418</v>
      </c>
      <c r="O270" s="46">
        <v>11430</v>
      </c>
      <c r="P270" s="46">
        <v>27343</v>
      </c>
      <c r="Q270" s="46">
        <v>17213</v>
      </c>
      <c r="R270" s="18">
        <v>0.50315697000000004</v>
      </c>
      <c r="S270" s="19">
        <v>0.39068683999999998</v>
      </c>
    </row>
    <row r="271" spans="1:19" ht="12.75" customHeight="1" x14ac:dyDescent="0.2">
      <c r="A271" s="40" t="s">
        <v>61</v>
      </c>
      <c r="B271" s="60">
        <v>91</v>
      </c>
      <c r="C271" s="60">
        <v>2025</v>
      </c>
      <c r="D271" s="60">
        <v>4038</v>
      </c>
      <c r="E271" s="60">
        <v>18513</v>
      </c>
      <c r="F271" s="60">
        <v>34451</v>
      </c>
      <c r="G271" s="60">
        <v>20508</v>
      </c>
      <c r="H271" s="58">
        <v>0.32669056000000002</v>
      </c>
      <c r="I271" s="59">
        <v>0.27521609000000002</v>
      </c>
      <c r="J271" s="68"/>
      <c r="K271" s="40" t="s">
        <v>61</v>
      </c>
      <c r="L271" s="46">
        <v>85</v>
      </c>
      <c r="M271" s="46">
        <v>1929</v>
      </c>
      <c r="N271" s="46">
        <v>3849</v>
      </c>
      <c r="O271" s="46">
        <v>18513</v>
      </c>
      <c r="P271" s="46">
        <v>34451</v>
      </c>
      <c r="Q271" s="46">
        <v>20508</v>
      </c>
      <c r="R271" s="18">
        <v>0.35472990999999998</v>
      </c>
      <c r="S271" s="19">
        <v>0.29824606999999997</v>
      </c>
    </row>
    <row r="272" spans="1:19" ht="12.75" customHeight="1" x14ac:dyDescent="0.2">
      <c r="A272" s="39" t="s">
        <v>86</v>
      </c>
      <c r="B272" s="60">
        <v>62</v>
      </c>
      <c r="C272" s="60">
        <v>2053</v>
      </c>
      <c r="D272" s="60">
        <v>4205</v>
      </c>
      <c r="E272" s="60">
        <v>20856</v>
      </c>
      <c r="F272" s="60">
        <v>44011</v>
      </c>
      <c r="G272" s="60">
        <v>26349</v>
      </c>
      <c r="H272" s="58">
        <v>0.41401253999999998</v>
      </c>
      <c r="I272" s="59">
        <v>0.33762418</v>
      </c>
      <c r="J272" s="68"/>
      <c r="K272" s="39" t="s">
        <v>86</v>
      </c>
      <c r="L272" s="46">
        <v>55</v>
      </c>
      <c r="M272" s="46">
        <v>1940</v>
      </c>
      <c r="N272" s="46">
        <v>3989</v>
      </c>
      <c r="O272" s="46">
        <v>20856</v>
      </c>
      <c r="P272" s="46">
        <v>44011</v>
      </c>
      <c r="Q272" s="46">
        <v>26349</v>
      </c>
      <c r="R272" s="18">
        <v>0.44266921999999997</v>
      </c>
      <c r="S272" s="19">
        <v>0.35956112000000001</v>
      </c>
    </row>
    <row r="273" spans="1:19" ht="12.75" customHeight="1" x14ac:dyDescent="0.2">
      <c r="A273" s="40" t="s">
        <v>87</v>
      </c>
      <c r="B273" s="60">
        <v>42</v>
      </c>
      <c r="C273" s="60">
        <v>1163</v>
      </c>
      <c r="D273" s="60">
        <v>2552</v>
      </c>
      <c r="E273" s="60">
        <v>11329</v>
      </c>
      <c r="F273" s="60">
        <v>20914</v>
      </c>
      <c r="G273" s="60">
        <v>12407</v>
      </c>
      <c r="H273" s="58">
        <v>0.34413224999999997</v>
      </c>
      <c r="I273" s="59">
        <v>0.26435939000000003</v>
      </c>
      <c r="J273" s="68"/>
      <c r="K273" s="40" t="s">
        <v>87</v>
      </c>
      <c r="L273" s="46">
        <v>40</v>
      </c>
      <c r="M273" s="46">
        <v>1141</v>
      </c>
      <c r="N273" s="46">
        <v>2508</v>
      </c>
      <c r="O273" s="46">
        <v>11329</v>
      </c>
      <c r="P273" s="46">
        <v>20914</v>
      </c>
      <c r="Q273" s="46">
        <v>12407</v>
      </c>
      <c r="R273" s="18">
        <v>0.35899883999999999</v>
      </c>
      <c r="S273" s="19">
        <v>0.27818198999999999</v>
      </c>
    </row>
    <row r="274" spans="1:19" ht="12.75" customHeight="1" x14ac:dyDescent="0.2">
      <c r="A274" s="39" t="s">
        <v>88</v>
      </c>
      <c r="B274" s="60">
        <v>42</v>
      </c>
      <c r="C274" s="60">
        <v>691</v>
      </c>
      <c r="D274" s="60">
        <v>1565</v>
      </c>
      <c r="E274" s="60">
        <v>4276</v>
      </c>
      <c r="F274" s="60">
        <v>9497</v>
      </c>
      <c r="G274" s="60">
        <v>4934</v>
      </c>
      <c r="H274" s="58">
        <v>0.23033471999999999</v>
      </c>
      <c r="I274" s="59">
        <v>0.19575389000000001</v>
      </c>
      <c r="J274" s="68"/>
      <c r="K274" s="39" t="s">
        <v>88</v>
      </c>
      <c r="L274" s="46">
        <v>35</v>
      </c>
      <c r="M274" s="46">
        <v>612</v>
      </c>
      <c r="N274" s="46">
        <v>1305</v>
      </c>
      <c r="O274" s="46">
        <v>4276</v>
      </c>
      <c r="P274" s="46">
        <v>9497</v>
      </c>
      <c r="Q274" s="46">
        <v>4934</v>
      </c>
      <c r="R274" s="18">
        <v>0.27751841999999999</v>
      </c>
      <c r="S274" s="19">
        <v>0.25011192999999998</v>
      </c>
    </row>
    <row r="275" spans="1:19" ht="12.75" customHeight="1" x14ac:dyDescent="0.2">
      <c r="A275" s="11" t="s">
        <v>89</v>
      </c>
      <c r="B275" s="60">
        <v>27</v>
      </c>
      <c r="C275" s="60">
        <v>1148</v>
      </c>
      <c r="D275" s="60">
        <v>1868</v>
      </c>
      <c r="E275" s="60">
        <v>7605</v>
      </c>
      <c r="F275" s="60">
        <v>17135</v>
      </c>
      <c r="G275" s="60">
        <v>14150</v>
      </c>
      <c r="H275" s="58">
        <v>0.39760593</v>
      </c>
      <c r="I275" s="59">
        <v>0.29590039000000001</v>
      </c>
      <c r="J275" s="68"/>
      <c r="K275" s="11" t="s">
        <v>89</v>
      </c>
      <c r="L275" s="46">
        <v>26</v>
      </c>
      <c r="M275" s="46">
        <v>1144</v>
      </c>
      <c r="N275" s="46">
        <v>1856</v>
      </c>
      <c r="O275" s="46">
        <v>7605</v>
      </c>
      <c r="P275" s="46">
        <v>17135</v>
      </c>
      <c r="Q275" s="46">
        <v>14150</v>
      </c>
      <c r="R275" s="18">
        <v>0.40976486000000001</v>
      </c>
      <c r="S275" s="19">
        <v>0.30542583000000001</v>
      </c>
    </row>
    <row r="276" spans="1:19" ht="12.75" customHeight="1" x14ac:dyDescent="0.2">
      <c r="A276" s="40" t="s">
        <v>52</v>
      </c>
      <c r="B276" s="60">
        <v>104</v>
      </c>
      <c r="C276" s="60">
        <v>2095</v>
      </c>
      <c r="D276" s="60">
        <v>4318</v>
      </c>
      <c r="E276" s="60">
        <v>15585</v>
      </c>
      <c r="F276" s="60">
        <v>25801</v>
      </c>
      <c r="G276" s="60">
        <v>17283</v>
      </c>
      <c r="H276" s="58">
        <v>0.26611748000000002</v>
      </c>
      <c r="I276" s="59">
        <v>0.19274902999999999</v>
      </c>
      <c r="J276" s="68"/>
      <c r="K276" s="40" t="s">
        <v>52</v>
      </c>
      <c r="L276" s="46">
        <v>96</v>
      </c>
      <c r="M276" s="46">
        <v>2005</v>
      </c>
      <c r="N276" s="46">
        <v>4162</v>
      </c>
      <c r="O276" s="46">
        <v>15585</v>
      </c>
      <c r="P276" s="46">
        <v>25801</v>
      </c>
      <c r="Q276" s="46">
        <v>17283</v>
      </c>
      <c r="R276" s="18">
        <v>0.28809320999999999</v>
      </c>
      <c r="S276" s="19">
        <v>0.20680340999999999</v>
      </c>
    </row>
    <row r="277" spans="1:19" ht="12.75" customHeight="1" x14ac:dyDescent="0.2">
      <c r="A277" s="40" t="s">
        <v>90</v>
      </c>
      <c r="B277" s="60">
        <v>81</v>
      </c>
      <c r="C277" s="60">
        <v>1858</v>
      </c>
      <c r="D277" s="60">
        <v>3417</v>
      </c>
      <c r="E277" s="60">
        <v>14220</v>
      </c>
      <c r="F277" s="60">
        <v>28897</v>
      </c>
      <c r="G277" s="60">
        <v>21952</v>
      </c>
      <c r="H277" s="58">
        <v>0.38112434000000001</v>
      </c>
      <c r="I277" s="59">
        <v>0.27280107999999997</v>
      </c>
      <c r="J277" s="68"/>
      <c r="K277" s="40" t="s">
        <v>90</v>
      </c>
      <c r="L277" s="46">
        <v>77</v>
      </c>
      <c r="M277" s="46">
        <v>1819</v>
      </c>
      <c r="N277" s="46">
        <v>3354</v>
      </c>
      <c r="O277" s="46">
        <v>14220</v>
      </c>
      <c r="P277" s="46">
        <v>28897</v>
      </c>
      <c r="Q277" s="46">
        <v>21952</v>
      </c>
      <c r="R277" s="18">
        <v>0.39688308</v>
      </c>
      <c r="S277" s="19">
        <v>0.28319009000000001</v>
      </c>
    </row>
    <row r="278" spans="1:19" ht="12.75" customHeight="1" x14ac:dyDescent="0.2">
      <c r="A278" s="40" t="s">
        <v>91</v>
      </c>
      <c r="B278" s="60">
        <v>63</v>
      </c>
      <c r="C278" s="60">
        <v>4511</v>
      </c>
      <c r="D278" s="60">
        <v>9280</v>
      </c>
      <c r="E278" s="60">
        <v>47385</v>
      </c>
      <c r="F278" s="60">
        <v>91564</v>
      </c>
      <c r="G278" s="60">
        <v>72753</v>
      </c>
      <c r="H278" s="58">
        <v>0.52025515</v>
      </c>
      <c r="I278" s="59">
        <v>0.31828420000000002</v>
      </c>
      <c r="J278" s="68"/>
      <c r="K278" s="40" t="s">
        <v>91</v>
      </c>
      <c r="L278" s="46">
        <v>63</v>
      </c>
      <c r="M278" s="46">
        <v>4511</v>
      </c>
      <c r="N278" s="46">
        <v>9280</v>
      </c>
      <c r="O278" s="46">
        <v>47385</v>
      </c>
      <c r="P278" s="46">
        <v>91564</v>
      </c>
      <c r="Q278" s="46">
        <v>72753</v>
      </c>
      <c r="R278" s="18">
        <v>0.53428852999999998</v>
      </c>
      <c r="S278" s="19">
        <v>0.32634760000000002</v>
      </c>
    </row>
    <row r="279" spans="1:19" ht="12.75" customHeight="1" x14ac:dyDescent="0.2">
      <c r="A279" s="11" t="s">
        <v>92</v>
      </c>
      <c r="B279" s="60">
        <v>52</v>
      </c>
      <c r="C279" s="60">
        <v>1220</v>
      </c>
      <c r="D279" s="60">
        <v>2228</v>
      </c>
      <c r="E279" s="60">
        <v>8661</v>
      </c>
      <c r="F279" s="60">
        <v>16571</v>
      </c>
      <c r="G279" s="60">
        <v>12919</v>
      </c>
      <c r="H279" s="58">
        <v>0.34159175000000003</v>
      </c>
      <c r="I279" s="59">
        <v>0.23992297000000001</v>
      </c>
      <c r="J279" s="68"/>
      <c r="K279" s="11" t="s">
        <v>92</v>
      </c>
      <c r="L279" s="46">
        <v>47</v>
      </c>
      <c r="M279" s="46">
        <v>1180</v>
      </c>
      <c r="N279" s="46">
        <v>2161</v>
      </c>
      <c r="O279" s="46">
        <v>8661</v>
      </c>
      <c r="P279" s="46">
        <v>16571</v>
      </c>
      <c r="Q279" s="46">
        <v>12919</v>
      </c>
      <c r="R279" s="18">
        <v>0.36614329000000001</v>
      </c>
      <c r="S279" s="19">
        <v>0.25662826</v>
      </c>
    </row>
    <row r="280" spans="1:19" ht="12.75" customHeight="1" x14ac:dyDescent="0.2">
      <c r="A280" s="40" t="s">
        <v>93</v>
      </c>
      <c r="B280" s="60">
        <v>25</v>
      </c>
      <c r="C280" s="60">
        <v>629</v>
      </c>
      <c r="D280" s="60">
        <v>1213</v>
      </c>
      <c r="E280" s="60">
        <v>3685</v>
      </c>
      <c r="F280" s="60">
        <v>6887</v>
      </c>
      <c r="G280" s="60">
        <v>4488</v>
      </c>
      <c r="H280" s="58">
        <v>0.23016565</v>
      </c>
      <c r="I280" s="59">
        <v>0.18315028</v>
      </c>
      <c r="J280" s="68"/>
      <c r="K280" s="40" t="s">
        <v>93</v>
      </c>
      <c r="L280" s="46">
        <v>23</v>
      </c>
      <c r="M280" s="46">
        <v>569</v>
      </c>
      <c r="N280" s="46">
        <v>1093</v>
      </c>
      <c r="O280" s="46">
        <v>3685</v>
      </c>
      <c r="P280" s="46">
        <v>6887</v>
      </c>
      <c r="Q280" s="46">
        <v>4488</v>
      </c>
      <c r="R280" s="18">
        <v>0.25922717000000001</v>
      </c>
      <c r="S280" s="19">
        <v>0.20695353999999999</v>
      </c>
    </row>
    <row r="281" spans="1:19" ht="12.75" customHeight="1" x14ac:dyDescent="0.2">
      <c r="A281" s="11" t="s">
        <v>94</v>
      </c>
      <c r="B281" s="60">
        <v>51</v>
      </c>
      <c r="C281" s="60">
        <v>762</v>
      </c>
      <c r="D281" s="60">
        <v>1408</v>
      </c>
      <c r="E281" s="60">
        <v>4009</v>
      </c>
      <c r="F281" s="60">
        <v>7029</v>
      </c>
      <c r="G281" s="60">
        <v>4906</v>
      </c>
      <c r="H281" s="58">
        <v>0.20768775</v>
      </c>
      <c r="I281" s="59">
        <v>0.16103830999999999</v>
      </c>
      <c r="J281" s="68"/>
      <c r="K281" s="11" t="s">
        <v>94</v>
      </c>
      <c r="L281" s="46">
        <v>46</v>
      </c>
      <c r="M281" s="46">
        <v>698</v>
      </c>
      <c r="N281" s="46">
        <v>1256</v>
      </c>
      <c r="O281" s="46">
        <v>4009</v>
      </c>
      <c r="P281" s="46">
        <v>7029</v>
      </c>
      <c r="Q281" s="46">
        <v>4906</v>
      </c>
      <c r="R281" s="18">
        <v>0.24175824000000001</v>
      </c>
      <c r="S281" s="19">
        <v>0.19362570000000001</v>
      </c>
    </row>
    <row r="282" spans="1:19" ht="12.75" customHeight="1" x14ac:dyDescent="0.2">
      <c r="A282" s="40" t="s">
        <v>95</v>
      </c>
      <c r="B282" s="60">
        <v>40</v>
      </c>
      <c r="C282" s="60">
        <v>615</v>
      </c>
      <c r="D282" s="60">
        <v>2065</v>
      </c>
      <c r="E282" s="60">
        <v>2603</v>
      </c>
      <c r="F282" s="60">
        <v>6810</v>
      </c>
      <c r="G282" s="60">
        <v>4441</v>
      </c>
      <c r="H282" s="58">
        <v>0.23293994000000001</v>
      </c>
      <c r="I282" s="59">
        <v>0.10638132</v>
      </c>
      <c r="J282" s="68"/>
      <c r="K282" s="40" t="s">
        <v>95</v>
      </c>
      <c r="L282" s="46">
        <v>26</v>
      </c>
      <c r="M282" s="46">
        <v>458</v>
      </c>
      <c r="N282" s="46">
        <v>1217</v>
      </c>
      <c r="O282" s="46">
        <v>2603</v>
      </c>
      <c r="P282" s="46">
        <v>6810</v>
      </c>
      <c r="Q282" s="46">
        <v>4441</v>
      </c>
      <c r="R282" s="18">
        <v>0.35918797000000002</v>
      </c>
      <c r="S282" s="19">
        <v>0.21451521000000001</v>
      </c>
    </row>
    <row r="283" spans="1:19" ht="12.75" customHeight="1" x14ac:dyDescent="0.2">
      <c r="A283" s="40" t="s">
        <v>96</v>
      </c>
      <c r="B283" s="60">
        <v>219</v>
      </c>
      <c r="C283" s="60">
        <v>4704</v>
      </c>
      <c r="D283" s="60">
        <v>9190</v>
      </c>
      <c r="E283" s="60">
        <v>32921</v>
      </c>
      <c r="F283" s="60">
        <v>72774</v>
      </c>
      <c r="G283" s="60">
        <v>50299</v>
      </c>
      <c r="H283" s="58">
        <v>0.3449295</v>
      </c>
      <c r="I283" s="59">
        <v>0.25544596000000003</v>
      </c>
      <c r="J283" s="68"/>
      <c r="K283" s="40" t="s">
        <v>96</v>
      </c>
      <c r="L283" s="46">
        <v>207</v>
      </c>
      <c r="M283" s="46">
        <v>4557</v>
      </c>
      <c r="N283" s="46">
        <v>8851</v>
      </c>
      <c r="O283" s="46">
        <v>32921</v>
      </c>
      <c r="P283" s="46">
        <v>72774</v>
      </c>
      <c r="Q283" s="46">
        <v>50299</v>
      </c>
      <c r="R283" s="18">
        <v>0.36900448000000002</v>
      </c>
      <c r="S283" s="19">
        <v>0.27519833999999999</v>
      </c>
    </row>
    <row r="284" spans="1:19" ht="12.75" customHeight="1" x14ac:dyDescent="0.2">
      <c r="A284" s="40" t="s">
        <v>97</v>
      </c>
      <c r="B284" s="60">
        <v>698</v>
      </c>
      <c r="C284" s="60">
        <v>21797</v>
      </c>
      <c r="D284" s="60">
        <v>45868</v>
      </c>
      <c r="E284" s="60">
        <v>209818</v>
      </c>
      <c r="F284" s="60">
        <v>681622</v>
      </c>
      <c r="G284" s="60">
        <v>388588</v>
      </c>
      <c r="H284" s="58">
        <v>0.57508358000000004</v>
      </c>
      <c r="I284" s="59">
        <v>0.47937138000000001</v>
      </c>
      <c r="J284" s="68"/>
      <c r="K284" s="40" t="s">
        <v>97</v>
      </c>
      <c r="L284" s="46">
        <v>654</v>
      </c>
      <c r="M284" s="46">
        <v>20691</v>
      </c>
      <c r="N284" s="46">
        <v>43592</v>
      </c>
      <c r="O284" s="46">
        <v>209818</v>
      </c>
      <c r="P284" s="46">
        <v>681622</v>
      </c>
      <c r="Q284" s="46">
        <v>388588</v>
      </c>
      <c r="R284" s="18">
        <v>0.61489335000000001</v>
      </c>
      <c r="S284" s="19">
        <v>0.51187311000000002</v>
      </c>
    </row>
    <row r="285" spans="1:19" ht="12.75" customHeight="1" x14ac:dyDescent="0.2">
      <c r="A285" s="40" t="s">
        <v>98</v>
      </c>
      <c r="B285" s="60">
        <v>148</v>
      </c>
      <c r="C285" s="60">
        <v>3471</v>
      </c>
      <c r="D285" s="60">
        <v>5884</v>
      </c>
      <c r="E285" s="60">
        <v>23610</v>
      </c>
      <c r="F285" s="60">
        <v>47021</v>
      </c>
      <c r="G285" s="60">
        <v>37455</v>
      </c>
      <c r="H285" s="58">
        <v>0.34809156000000002</v>
      </c>
      <c r="I285" s="59">
        <v>0.25778491999999997</v>
      </c>
      <c r="J285" s="68"/>
      <c r="K285" s="40" t="s">
        <v>98</v>
      </c>
      <c r="L285" s="46">
        <v>137</v>
      </c>
      <c r="M285" s="46">
        <v>3288</v>
      </c>
      <c r="N285" s="46">
        <v>5599</v>
      </c>
      <c r="O285" s="46">
        <v>23610</v>
      </c>
      <c r="P285" s="46">
        <v>47021</v>
      </c>
      <c r="Q285" s="46">
        <v>37455</v>
      </c>
      <c r="R285" s="18">
        <v>0.38831981999999998</v>
      </c>
      <c r="S285" s="19">
        <v>0.28559715000000002</v>
      </c>
    </row>
    <row r="286" spans="1:19" ht="12.75" customHeight="1" x14ac:dyDescent="0.2">
      <c r="A286" s="12" t="s">
        <v>99</v>
      </c>
      <c r="B286" s="60">
        <v>108</v>
      </c>
      <c r="C286" s="60">
        <v>1945</v>
      </c>
      <c r="D286" s="60">
        <v>3486</v>
      </c>
      <c r="E286" s="60">
        <v>9021</v>
      </c>
      <c r="F286" s="60">
        <v>21365</v>
      </c>
      <c r="G286" s="60">
        <v>15944</v>
      </c>
      <c r="H286" s="58">
        <v>0.26443319999999998</v>
      </c>
      <c r="I286" s="59">
        <v>0.19770325999999999</v>
      </c>
      <c r="J286" s="68"/>
      <c r="K286" s="12" t="s">
        <v>99</v>
      </c>
      <c r="L286" s="46">
        <v>95</v>
      </c>
      <c r="M286" s="46">
        <v>1823</v>
      </c>
      <c r="N286" s="46">
        <v>3248</v>
      </c>
      <c r="O286" s="46">
        <v>9021</v>
      </c>
      <c r="P286" s="46">
        <v>21365</v>
      </c>
      <c r="Q286" s="46">
        <v>15944</v>
      </c>
      <c r="R286" s="18">
        <v>0.30617379</v>
      </c>
      <c r="S286" s="19">
        <v>0.23045725</v>
      </c>
    </row>
    <row r="287" spans="1:19" ht="12.75" customHeight="1" x14ac:dyDescent="0.2">
      <c r="A287" s="40" t="s">
        <v>100</v>
      </c>
      <c r="B287" s="60">
        <v>380</v>
      </c>
      <c r="C287" s="60">
        <v>8817</v>
      </c>
      <c r="D287" s="60">
        <v>17702</v>
      </c>
      <c r="E287" s="60">
        <v>33374</v>
      </c>
      <c r="F287" s="60">
        <v>63258</v>
      </c>
      <c r="G287" s="60">
        <v>42681</v>
      </c>
      <c r="H287" s="58">
        <v>0.15615361999999999</v>
      </c>
      <c r="I287" s="59">
        <v>0.11527402</v>
      </c>
      <c r="J287" s="68"/>
      <c r="K287" s="40" t="s">
        <v>100</v>
      </c>
      <c r="L287" s="46">
        <v>234</v>
      </c>
      <c r="M287" s="46">
        <v>5993</v>
      </c>
      <c r="N287" s="46">
        <v>12124</v>
      </c>
      <c r="O287" s="46">
        <v>33374</v>
      </c>
      <c r="P287" s="46">
        <v>63258</v>
      </c>
      <c r="Q287" s="46">
        <v>42681</v>
      </c>
      <c r="R287" s="18">
        <v>0.25425183000000001</v>
      </c>
      <c r="S287" s="19">
        <v>0.18601245999999999</v>
      </c>
    </row>
    <row r="288" spans="1:19" ht="12.75" customHeight="1" x14ac:dyDescent="0.2">
      <c r="A288" s="39" t="s">
        <v>67</v>
      </c>
      <c r="B288" s="60">
        <v>289</v>
      </c>
      <c r="C288" s="60">
        <v>10644</v>
      </c>
      <c r="D288" s="60">
        <v>20413</v>
      </c>
      <c r="E288" s="60">
        <v>87685</v>
      </c>
      <c r="F288" s="60">
        <v>200674</v>
      </c>
      <c r="G288" s="60">
        <v>134137</v>
      </c>
      <c r="H288" s="58">
        <v>0.40652010999999999</v>
      </c>
      <c r="I288" s="59">
        <v>0.31711922999999997</v>
      </c>
      <c r="J288" s="68"/>
      <c r="K288" s="39" t="s">
        <v>67</v>
      </c>
      <c r="L288" s="46">
        <v>269</v>
      </c>
      <c r="M288" s="46">
        <v>10024</v>
      </c>
      <c r="N288" s="46">
        <v>19062</v>
      </c>
      <c r="O288" s="46">
        <v>87685</v>
      </c>
      <c r="P288" s="46">
        <v>200674</v>
      </c>
      <c r="Q288" s="46">
        <v>134137</v>
      </c>
      <c r="R288" s="18">
        <v>0.44183748</v>
      </c>
      <c r="S288" s="19">
        <v>0.34756146999999998</v>
      </c>
    </row>
    <row r="289" spans="1:19" ht="12.75" customHeight="1" x14ac:dyDescent="0.2">
      <c r="A289" s="40" t="s">
        <v>26</v>
      </c>
      <c r="B289" s="60">
        <v>620</v>
      </c>
      <c r="C289" s="60">
        <v>15454</v>
      </c>
      <c r="D289" s="60">
        <v>32485</v>
      </c>
      <c r="E289" s="60">
        <v>156003</v>
      </c>
      <c r="F289" s="60">
        <v>449625</v>
      </c>
      <c r="G289" s="60">
        <v>254591</v>
      </c>
      <c r="H289" s="58">
        <v>0.53142312000000003</v>
      </c>
      <c r="I289" s="59">
        <v>0.44648399</v>
      </c>
      <c r="J289" s="68"/>
      <c r="K289" s="40" t="s">
        <v>26</v>
      </c>
      <c r="L289" s="46">
        <v>565</v>
      </c>
      <c r="M289" s="46">
        <v>14638</v>
      </c>
      <c r="N289" s="46">
        <v>30410</v>
      </c>
      <c r="O289" s="46">
        <v>156003</v>
      </c>
      <c r="P289" s="46">
        <v>449625</v>
      </c>
      <c r="Q289" s="46">
        <v>254591</v>
      </c>
      <c r="R289" s="18">
        <v>0.57669316000000004</v>
      </c>
      <c r="S289" s="19">
        <v>0.49128230000000001</v>
      </c>
    </row>
    <row r="290" spans="1:19" ht="12.75" customHeight="1" x14ac:dyDescent="0.2">
      <c r="A290" s="11" t="s">
        <v>57</v>
      </c>
      <c r="B290" s="60">
        <v>58</v>
      </c>
      <c r="C290" s="60">
        <v>1058</v>
      </c>
      <c r="D290" s="60">
        <v>1883</v>
      </c>
      <c r="E290" s="60">
        <v>6695</v>
      </c>
      <c r="F290" s="60">
        <v>11415</v>
      </c>
      <c r="G290" s="60">
        <v>8632</v>
      </c>
      <c r="H290" s="58">
        <v>0.26318678000000001</v>
      </c>
      <c r="I290" s="59">
        <v>0.19555274</v>
      </c>
      <c r="J290" s="68"/>
      <c r="K290" s="11" t="s">
        <v>57</v>
      </c>
      <c r="L290" s="46">
        <v>56</v>
      </c>
      <c r="M290" s="46">
        <v>1051</v>
      </c>
      <c r="N290" s="46">
        <v>1867</v>
      </c>
      <c r="O290" s="46">
        <v>6695</v>
      </c>
      <c r="P290" s="46">
        <v>11415</v>
      </c>
      <c r="Q290" s="46">
        <v>8632</v>
      </c>
      <c r="R290" s="18">
        <v>0.26697182000000003</v>
      </c>
      <c r="S290" s="19">
        <v>0.19891265</v>
      </c>
    </row>
    <row r="291" spans="1:19" ht="12.75" customHeight="1" x14ac:dyDescent="0.2">
      <c r="A291" s="11" t="s">
        <v>27</v>
      </c>
      <c r="B291" s="60">
        <v>128</v>
      </c>
      <c r="C291" s="60">
        <v>10058</v>
      </c>
      <c r="D291" s="60">
        <v>16455</v>
      </c>
      <c r="E291" s="60">
        <v>118092</v>
      </c>
      <c r="F291" s="60">
        <v>219627</v>
      </c>
      <c r="G291" s="60">
        <v>160821</v>
      </c>
      <c r="H291" s="58">
        <v>0.51578586000000004</v>
      </c>
      <c r="I291" s="59">
        <v>0.43055252999999999</v>
      </c>
      <c r="J291" s="68"/>
      <c r="K291" s="11" t="s">
        <v>27</v>
      </c>
      <c r="L291" s="46">
        <v>126</v>
      </c>
      <c r="M291" s="46">
        <v>9975</v>
      </c>
      <c r="N291" s="46">
        <v>16328</v>
      </c>
      <c r="O291" s="46">
        <v>118092</v>
      </c>
      <c r="P291" s="46">
        <v>219627</v>
      </c>
      <c r="Q291" s="46">
        <v>160821</v>
      </c>
      <c r="R291" s="18">
        <v>0.52284719000000002</v>
      </c>
      <c r="S291" s="19">
        <v>0.43633232</v>
      </c>
    </row>
    <row r="292" spans="1:19" ht="12.75" customHeight="1" x14ac:dyDescent="0.2">
      <c r="A292" s="41" t="s">
        <v>55</v>
      </c>
      <c r="B292" s="69">
        <v>69</v>
      </c>
      <c r="C292" s="69">
        <v>788</v>
      </c>
      <c r="D292" s="69">
        <v>1650</v>
      </c>
      <c r="E292" s="69">
        <v>2782</v>
      </c>
      <c r="F292" s="69">
        <v>4452</v>
      </c>
      <c r="G292" s="69">
        <v>3348</v>
      </c>
      <c r="H292" s="63">
        <v>0.13705584000000001</v>
      </c>
      <c r="I292" s="64">
        <v>8.7038119999999997E-2</v>
      </c>
      <c r="J292" s="68"/>
      <c r="K292" s="41" t="s">
        <v>55</v>
      </c>
      <c r="L292" s="50">
        <v>61</v>
      </c>
      <c r="M292" s="50">
        <v>731</v>
      </c>
      <c r="N292" s="50">
        <v>1542</v>
      </c>
      <c r="O292" s="50">
        <v>2782</v>
      </c>
      <c r="P292" s="50">
        <v>4452</v>
      </c>
      <c r="Q292" s="50">
        <v>3348</v>
      </c>
      <c r="R292" s="20">
        <v>0.15840272999999999</v>
      </c>
      <c r="S292" s="21">
        <v>9.9208909999999997E-2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2020-11-02T16:19:20Z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