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BB\BILD-P\30_Stud-Ex\303_ASBOS\Erhebung_2019\Publikationen\Internet_erweitert\Detailtabellen_xlsx Methoden\Tabellen\"/>
    </mc:Choice>
  </mc:AlternateContent>
  <bookViews>
    <workbookView xWindow="0" yWindow="0" windowWidth="19200" windowHeight="8450" activeTab="1"/>
  </bookViews>
  <sheets>
    <sheet name="Remarques" sheetId="3" r:id="rId1"/>
    <sheet name="T1" sheetId="2" r:id="rId2"/>
  </sheets>
  <definedNames>
    <definedName name="_xlnm.Print_Titles" localSheetId="1">'T1'!$A:$A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<sst xmlns="http://schemas.openxmlformats.org/spreadsheetml/2006/main" count="266" uniqueCount="40">
  <si>
    <t>T1</t>
  </si>
  <si>
    <t>Domaine d’études de la branche principale</t>
  </si>
  <si>
    <t>Domaine d’études évalué</t>
  </si>
  <si>
    <t>Evalué dans une HEP</t>
  </si>
  <si>
    <t>Sciences techniques pluridisc./autre</t>
  </si>
  <si>
    <t xml:space="preserve">Agriculture et sylviculture </t>
  </si>
  <si>
    <t xml:space="preserve">Génies mécanique et électrique </t>
  </si>
  <si>
    <t>Sciences de la construction et mensuration</t>
  </si>
  <si>
    <t>Sciences techniques</t>
  </si>
  <si>
    <t>Médecine et pharmacie pluridisc./autre</t>
  </si>
  <si>
    <t xml:space="preserve">Pharmacie </t>
  </si>
  <si>
    <t xml:space="preserve">Médecine vétérinaire </t>
  </si>
  <si>
    <t xml:space="preserve">Médecine dentaire </t>
  </si>
  <si>
    <t xml:space="preserve">Médecine humaine </t>
  </si>
  <si>
    <t>Médecine et pharmacie</t>
  </si>
  <si>
    <t>Sci. exactes et nat.pluridisc./autre</t>
  </si>
  <si>
    <t xml:space="preserve">Sciences naturelles </t>
  </si>
  <si>
    <t xml:space="preserve">Sciences exactes </t>
  </si>
  <si>
    <t>Sciences exactes et naturelles</t>
  </si>
  <si>
    <t>Droit</t>
  </si>
  <si>
    <t>Sciences économiques</t>
  </si>
  <si>
    <t>Sci. humaines et soc. pluridisc./autre</t>
  </si>
  <si>
    <t xml:space="preserve">Sciences sociales </t>
  </si>
  <si>
    <t xml:space="preserve">Sciences historiques et culture </t>
  </si>
  <si>
    <t xml:space="preserve">Langues et littérature (LL) </t>
  </si>
  <si>
    <t xml:space="preserve">Théologie </t>
  </si>
  <si>
    <t>Sciences humaines et sociales</t>
  </si>
  <si>
    <t>Interdisciplinaire et autre</t>
  </si>
  <si>
    <t>© BFS 2020</t>
  </si>
  <si>
    <t>Sciences techniques pluridisc. /autre</t>
  </si>
  <si>
    <t>Sci. humaines et soc. pluridisc. /autre</t>
  </si>
  <si>
    <t>Sciences éco-nomiques</t>
  </si>
  <si>
    <t>Etat: 31.10.2020</t>
  </si>
  <si>
    <t>Source: OFS – SHIS-studex, ASBOS</t>
  </si>
  <si>
    <t>Renseignement: Office fédéral de la statistique (OFS), Section Bild-P, sius@bfs.admin.ch</t>
  </si>
  <si>
    <t>Part de la prestation annuelle d'études (en %)</t>
  </si>
  <si>
    <t>HEU: Prestations d'études selon le domaine d’études principal et le domaine d’études évalué, en 2018/2019</t>
  </si>
  <si>
    <t>Médecine et pharmacie pluridisc./ autre</t>
  </si>
  <si>
    <t>Inter- disciplinaire et autre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</si>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</sst>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Arial"/>
      <family val="2"/>
    </font>
    <font>
      <sz val="11"/>
      <color theme="1"/>
      <name val="Arial"/>
      <family val="2"/>
    </font>
    <font>
      <sz val="8"/>
      <color theme="1"/>
      <name val="Arial"/>
      <family val="2"/>
    </font>
    <font>
      <b/>
      <sz val="8"/>
      <color theme="1"/>
      <name val="Arial"/>
      <family val="2"/>
    </font>
    <font>
      <sz val="8"/>
      <name val="Arial"/>
      <family val="2"/>
    </font>
    <font>
      <b/>
      <sz val="9"/>
      <color theme="1"/>
      <name val="Arial"/>
      <family val="2"/>
    </font>
    <font>
      <sz val="8"/>
      <name val="MS Sans Serif"/>
      <family val="2"/>
    </font>
    <font>
      <sz val="10"/>
      <name val="Arial"/>
      <family val="2"/>
    </font>
    <font>
      <sz val="9"/>
      <color theme="1"/>
      <name val="Arial"/>
      <family val="2"/>
    </font>
  </fonts>
  <fills count="4">
    <fill>
      <patternFill patternType="none"/>
    </fill>
    <fill>
      <patternFill patternType="gray125"/>
    </fill>
    <fill>
      <patternFill patternType="solid">
        <fgColor rgb="FFE8EAF7"/>
        <bgColor indexed="64"/>
      </patternFill>
    </fill>
    <fill>
      <patternFill patternType="solid">
        <fgColor theme="0"/>
        <bgColor indexed="64"/>
      </patternFill>
    </fill>
  </fills>
  <borders count="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6" fillId="0" borderId="0"/>
    <xf numFmtId="0" fontId="7" fillId="0" borderId="0"/>
  </cellStyleXfs>
  <cellXfs count="37">
    <xf numFmtId="0" fontId="0" fillId="0" borderId="0" xfId="0"/>
    <xf numFmtId="0" fontId="2" fillId="0" borderId="0" xfId="0" applyFont="1"/>
    <xf numFmtId="0" fontId="3" fillId="0" borderId="0" xfId="0" applyFont="1"/>
    <xf numFmtId="0" fontId="2" fillId="0" borderId="1" xfId="0" applyFont="1" applyBorder="1"/>
    <xf numFmtId="0" fontId="3" fillId="0" borderId="1" xfId="0" applyFont="1" applyBorder="1"/>
    <xf numFmtId="0" fontId="2" fillId="0" borderId="1" xfId="0" applyFont="1" applyBorder="1" applyAlignment="1"/>
    <xf numFmtId="0" fontId="2" fillId="0" borderId="1" xfId="0" applyFont="1" applyBorder="1" applyAlignment="1">
      <alignment vertical="center"/>
    </xf>
    <xf numFmtId="0" fontId="5" fillId="0" borderId="1" xfId="0" applyFont="1" applyBorder="1" applyAlignment="1">
      <alignment horizontal="right" vertical="center"/>
    </xf>
    <xf numFmtId="0" fontId="2" fillId="0" borderId="0" xfId="0" applyFont="1" applyAlignment="1">
      <alignment vertical="center"/>
    </xf>
    <xf numFmtId="0" fontId="4" fillId="2" borderId="4" xfId="0" applyFont="1" applyFill="1" applyBorder="1" applyAlignment="1">
      <alignment horizontal="left" vertical="top" wrapText="1"/>
    </xf>
    <xf numFmtId="0" fontId="4" fillId="0" borderId="5" xfId="0" applyFont="1" applyFill="1" applyBorder="1" applyAlignment="1">
      <alignment horizontal="left" wrapText="1"/>
    </xf>
    <xf numFmtId="0" fontId="4" fillId="2" borderId="5" xfId="0" applyFont="1" applyFill="1" applyBorder="1" applyAlignment="1">
      <alignment horizontal="left" vertical="top" wrapText="1"/>
    </xf>
    <xf numFmtId="0" fontId="2" fillId="0" borderId="0" xfId="0" applyFont="1" applyFill="1" applyAlignment="1">
      <alignment horizontal="left" vertical="top" wrapText="1"/>
    </xf>
    <xf numFmtId="0" fontId="4" fillId="2" borderId="0" xfId="0" applyFont="1" applyFill="1" applyBorder="1" applyAlignment="1">
      <alignment horizontal="left" vertical="top" wrapText="1"/>
    </xf>
    <xf numFmtId="0" fontId="4" fillId="0" borderId="0" xfId="0" applyFont="1"/>
    <xf numFmtId="0" fontId="4" fillId="0" borderId="0" xfId="0" applyFont="1" applyFill="1" applyBorder="1" applyAlignment="1">
      <alignment horizontal="left" vertical="top" wrapText="1" indent="1"/>
    </xf>
    <xf numFmtId="0" fontId="4" fillId="2" borderId="1" xfId="0" applyFont="1" applyFill="1" applyBorder="1" applyAlignment="1">
      <alignment horizontal="left" vertical="top" wrapText="1"/>
    </xf>
    <xf numFmtId="0" fontId="4" fillId="0" borderId="0" xfId="0" applyFont="1" applyFill="1" applyBorder="1" applyAlignment="1">
      <alignment horizontal="center" vertical="top"/>
    </xf>
    <xf numFmtId="0" fontId="4" fillId="0" borderId="0" xfId="2" applyFont="1" applyFill="1" applyAlignment="1">
      <alignment horizontal="left"/>
    </xf>
    <xf numFmtId="0" fontId="4" fillId="0" borderId="0" xfId="0" applyFont="1" applyFill="1" applyBorder="1" applyAlignment="1">
      <alignment horizontal="center"/>
    </xf>
    <xf numFmtId="0" fontId="4" fillId="0" borderId="0" xfId="0" applyNumberFormat="1" applyFont="1" applyFill="1" applyBorder="1" applyAlignment="1">
      <alignment horizontal="center"/>
    </xf>
    <xf numFmtId="0" fontId="2" fillId="0" borderId="0" xfId="0" applyNumberFormat="1" applyFont="1" applyFill="1" applyAlignment="1">
      <alignment horizontal="left"/>
    </xf>
    <xf numFmtId="3" fontId="4" fillId="0" borderId="0" xfId="3" applyNumberFormat="1" applyFont="1" applyFill="1" applyBorder="1" applyAlignment="1">
      <alignment horizontal="center" vertical="center"/>
    </xf>
    <xf numFmtId="0" fontId="4" fillId="0" borderId="0" xfId="3" applyFont="1" applyFill="1" applyBorder="1" applyAlignment="1">
      <alignment horizontal="center" vertical="center"/>
    </xf>
    <xf numFmtId="0" fontId="2" fillId="0" borderId="0" xfId="0" applyFont="1" applyFill="1"/>
    <xf numFmtId="0" fontId="4" fillId="2" borderId="6" xfId="0" applyFont="1" applyFill="1" applyBorder="1" applyAlignment="1">
      <alignment horizontal="left" vertical="top" wrapText="1"/>
    </xf>
    <xf numFmtId="0" fontId="2" fillId="0" borderId="0" xfId="0" applyFont="1" applyFill="1" applyBorder="1" applyAlignment="1">
      <alignment horizontal="left" vertical="top" wrapText="1"/>
    </xf>
    <xf numFmtId="0" fontId="4" fillId="3" borderId="0" xfId="2" applyNumberFormat="1" applyFont="1" applyFill="1"/>
    <xf numFmtId="164" fontId="4" fillId="2" borderId="0" xfId="1" applyNumberFormat="1" applyFont="1" applyFill="1" applyBorder="1" applyAlignment="1">
      <alignment horizontal="right"/>
    </xf>
    <xf numFmtId="164" fontId="4" fillId="0" borderId="0" xfId="1" applyNumberFormat="1" applyFont="1" applyFill="1" applyBorder="1" applyAlignment="1">
      <alignment horizontal="right"/>
    </xf>
    <xf numFmtId="164" fontId="4" fillId="2" borderId="1" xfId="1" applyNumberFormat="1" applyFont="1" applyFill="1" applyBorder="1" applyAlignment="1">
      <alignment horizontal="right"/>
    </xf>
    <xf numFmtId="0" fontId="5" fillId="0" borderId="0" xfId="0" applyFont="1" applyBorder="1" applyAlignment="1">
      <alignment vertical="center"/>
    </xf>
    <xf numFmtId="0" fontId="8" fillId="0" borderId="1" xfId="0" applyFont="1" applyBorder="1" applyAlignment="1">
      <alignment vertical="center"/>
    </xf>
    <xf numFmtId="0" fontId="3" fillId="0" borderId="0" xfId="0" applyFont="1" applyBorder="1" applyAlignment="1">
      <alignment vertical="center"/>
    </xf>
    <xf numFmtId="0" fontId="2" fillId="0" borderId="0" xfId="0" applyFont="1" applyBorder="1" applyAlignment="1">
      <alignment vertical="center"/>
    </xf>
    <xf numFmtId="0" fontId="3" fillId="0" borderId="2" xfId="0" applyFont="1" applyBorder="1" applyAlignment="1">
      <alignment horizontal="left" wrapText="1"/>
    </xf>
    <xf numFmtId="0" fontId="3" fillId="0" borderId="3" xfId="0" applyFont="1" applyBorder="1" applyAlignment="1">
      <alignment horizontal="left" wrapText="1"/>
    </xf>
  </cellXfs>
  <cellStyles count="4">
    <cellStyle name="Normal_Tableaux_2005_zweisprachig_modèle" xfId="3"/>
    <cellStyle name="Prozent" xfId="1" builtinId="5"/>
    <cellStyle name="Standard" xfId="0" builtinId="0"/>
    <cellStyle name="Standard_Tabelle1" xfId="2"/>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209550</xdr:colOff>
      <xdr:row>0</xdr:row>
      <xdr:rowOff>114300</xdr:rowOff>
    </xdr:from>
    <xdr:to>
      <xdr:col>5</xdr:col>
      <xdr:colOff>311150</xdr:colOff>
      <xdr:row>29</xdr:row>
      <xdr:rowOff>171450</xdr:rowOff>
    </xdr:to>
    <xdr:sp macro="" textlink="">
      <xdr:nvSpPr>
        <xdr:cNvPr id="2" name="Textfeld 1"/>
        <xdr:cNvSpPr txBox="1"/>
      </xdr:nvSpPr>
      <xdr:spPr>
        <a:xfrm>
          <a:off x="209550" y="114300"/>
          <a:ext cx="4165600" cy="5213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000" b="1">
              <a:solidFill>
                <a:schemeClr val="dk1"/>
              </a:solidFill>
              <a:effectLst/>
              <a:latin typeface="Arial" panose="020B0604020202020204" pitchFamily="34" charset="0"/>
              <a:ea typeface="Roboto" panose="02000000000000000000" pitchFamily="2" charset="0"/>
              <a:cs typeface="Arial" panose="020B0604020202020204" pitchFamily="34" charset="0"/>
            </a:rPr>
            <a:t>Branche d’études évaluée</a:t>
          </a:r>
        </a:p>
        <a:p>
          <a:endParaRPr lang="de-CH" sz="1000">
            <a:solidFill>
              <a:schemeClr val="dk1"/>
            </a:solidFill>
            <a:effectLst/>
            <a:latin typeface="Arial" panose="020B0604020202020204" pitchFamily="34" charset="0"/>
            <a:ea typeface="Roboto" panose="02000000000000000000" pitchFamily="2" charset="0"/>
            <a:cs typeface="Arial" panose="020B0604020202020204" pitchFamily="34" charset="0"/>
          </a:endParaRPr>
        </a:p>
        <a:p>
          <a:r>
            <a:rPr lang="de-CH" sz="1000">
              <a:solidFill>
                <a:schemeClr val="dk1"/>
              </a:solidFill>
              <a:effectLst/>
              <a:latin typeface="Arial" panose="020B0604020202020204" pitchFamily="34" charset="0"/>
              <a:ea typeface="Roboto" panose="02000000000000000000" pitchFamily="2" charset="0"/>
              <a:cs typeface="Arial" panose="020B0604020202020204" pitchFamily="34" charset="0"/>
            </a:rPr>
            <a:t>Pour être saisies dans ASBOS, les prestations fournies par les étudiants auprès des HEU sont ventilées selon la branche du cours</a:t>
          </a:r>
          <a:r>
            <a:rPr lang="de-CH" sz="1000" baseline="30000">
              <a:solidFill>
                <a:schemeClr val="dk1"/>
              </a:solidFill>
              <a:effectLst/>
              <a:latin typeface="Arial" panose="020B0604020202020204" pitchFamily="34" charset="0"/>
              <a:ea typeface="Roboto" panose="02000000000000000000" pitchFamily="2" charset="0"/>
              <a:cs typeface="Arial" panose="020B0604020202020204" pitchFamily="34" charset="0"/>
            </a:rPr>
            <a:t>1</a:t>
          </a:r>
          <a:r>
            <a:rPr lang="de-CH" sz="1000">
              <a:solidFill>
                <a:schemeClr val="dk1"/>
              </a:solidFill>
              <a:effectLst/>
              <a:latin typeface="Arial" panose="020B0604020202020204" pitchFamily="34" charset="0"/>
              <a:ea typeface="Roboto" panose="02000000000000000000" pitchFamily="2" charset="0"/>
              <a:cs typeface="Arial" panose="020B0604020202020204" pitchFamily="34" charset="0"/>
            </a:rPr>
            <a:t> concerné (= branche évaluée). Cela permet de mettre en évidence la branche dans laquelle les étudiants ont fourni leurs prestations. Il ne s'agit pas là forcément de la branche principale, étant donné que certains cursus prévoient aussi des branches secondaires et l’acquisition de connaissances générales dans d’autres branches.</a:t>
          </a:r>
        </a:p>
        <a:p>
          <a:r>
            <a:rPr lang="de-CH" sz="1000">
              <a:solidFill>
                <a:schemeClr val="dk1"/>
              </a:solidFill>
              <a:effectLst/>
              <a:latin typeface="Arial" panose="020B0604020202020204" pitchFamily="34" charset="0"/>
              <a:ea typeface="Roboto" panose="02000000000000000000" pitchFamily="2" charset="0"/>
              <a:cs typeface="Arial" panose="020B0604020202020204" pitchFamily="34" charset="0"/>
            </a:rPr>
            <a:t>L’intensité des études ne peut donc pas seulement être analysée selon la branche principale (= la branche dans laquelle les étudiants sont immatriculés), mais peut aussi l’être en fonction de la branche évaluée. Cette analyse, sujet du présent tableau, fournit des renseignements sur le contenu des études.</a:t>
          </a:r>
        </a:p>
        <a:p>
          <a:endParaRPr lang="de-CH" sz="1100">
            <a:solidFill>
              <a:schemeClr val="dk1"/>
            </a:solidFill>
            <a:effectLst/>
            <a:latin typeface="Arial" panose="020B0604020202020204" pitchFamily="34" charset="0"/>
            <a:ea typeface="Roboto" panose="02000000000000000000" pitchFamily="2" charset="0"/>
            <a:cs typeface="Arial" panose="020B0604020202020204" pitchFamily="34" charset="0"/>
          </a:endParaRPr>
        </a:p>
        <a:p>
          <a:endParaRPr lang="de-CH" sz="1100">
            <a:solidFill>
              <a:schemeClr val="dk1"/>
            </a:solidFill>
            <a:effectLst/>
            <a:latin typeface="Arial" panose="020B0604020202020204" pitchFamily="34" charset="0"/>
            <a:ea typeface="Roboto" panose="02000000000000000000" pitchFamily="2" charset="0"/>
            <a:cs typeface="Arial" panose="020B0604020202020204" pitchFamily="34" charset="0"/>
          </a:endParaRPr>
        </a:p>
        <a:p>
          <a:r>
            <a:rPr lang="de-CH" sz="800" baseline="30000">
              <a:solidFill>
                <a:schemeClr val="dk1"/>
              </a:solidFill>
              <a:effectLst/>
              <a:latin typeface="Arial" panose="020B0604020202020204" pitchFamily="34" charset="0"/>
              <a:ea typeface="Roboto" panose="02000000000000000000" pitchFamily="2" charset="0"/>
              <a:cs typeface="Arial" panose="020B0604020202020204" pitchFamily="34" charset="0"/>
            </a:rPr>
            <a:t>1</a:t>
          </a:r>
          <a:r>
            <a:rPr lang="de-CH" sz="800">
              <a:solidFill>
                <a:schemeClr val="dk1"/>
              </a:solidFill>
              <a:effectLst/>
              <a:latin typeface="Arial" panose="020B0604020202020204" pitchFamily="34" charset="0"/>
              <a:ea typeface="Roboto" panose="02000000000000000000" pitchFamily="2" charset="0"/>
              <a:cs typeface="Arial" panose="020B0604020202020204" pitchFamily="34" charset="0"/>
            </a:rPr>
            <a:t>Plus petite unité indivisible à laquelle un nombre d’ECTS peut être attribué (une ou plusieurs unités d’enseignement, p. ex. séminaire, cours ex cathedra, exercice, etc., toujours en relation avec un relevé de notes).</a:t>
          </a:r>
          <a:endParaRPr lang="de-CH" sz="1100">
            <a:latin typeface="Arial" panose="020B0604020202020204" pitchFamily="34" charset="0"/>
            <a:ea typeface="Roboto" panose="02000000000000000000" pitchFamily="2"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BFS">
      <a:dk1>
        <a:sysClr val="windowText" lastClr="000000"/>
      </a:dk1>
      <a:lt1>
        <a:sysClr val="window" lastClr="FFFFFF"/>
      </a:lt1>
      <a:dk2>
        <a:srgbClr val="44546A"/>
      </a:dk2>
      <a:lt2>
        <a:srgbClr val="E7E6E6"/>
      </a:lt2>
      <a:accent1>
        <a:srgbClr val="1E4E79"/>
      </a:accent1>
      <a:accent2>
        <a:srgbClr val="2E75B5"/>
      </a:accent2>
      <a:accent3>
        <a:srgbClr val="9CC3E5"/>
      </a:accent3>
      <a:accent4>
        <a:srgbClr val="BDD7EE"/>
      </a:accent4>
      <a:accent5>
        <a:srgbClr val="DEEBF6"/>
      </a:accent5>
      <a:accent6>
        <a:srgbClr val="CCFFFF"/>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A38" sqref="A38"/>
    </sheetView>
  </sheetViews>
  <sheetFormatPr baseColWidth="10" defaultRowHeight="14" x14ac:dyDescent="0.3"/>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showGridLines="0" tabSelected="1" zoomScaleNormal="100" workbookViewId="0">
      <pane xSplit="1" topLeftCell="B1" activePane="topRight" state="frozen"/>
      <selection pane="topRight" activeCell="X27" sqref="X27"/>
    </sheetView>
  </sheetViews>
  <sheetFormatPr baseColWidth="10" defaultColWidth="11" defaultRowHeight="10.5" x14ac:dyDescent="0.25"/>
  <cols>
    <col min="1" max="1" width="27.25" style="1" customWidth="1"/>
    <col min="2" max="2" width="7.83203125" style="2" customWidth="1"/>
    <col min="3" max="7" width="7.83203125" style="1" customWidth="1"/>
    <col min="8" max="9" width="7.83203125" style="2" customWidth="1"/>
    <col min="10" max="13" width="7.83203125" style="1" customWidth="1"/>
    <col min="14" max="14" width="7.83203125" style="2" customWidth="1"/>
    <col min="15" max="19" width="7.83203125" style="1" customWidth="1"/>
    <col min="20" max="20" width="7.83203125" style="2" customWidth="1"/>
    <col min="21" max="21" width="10" style="1" customWidth="1"/>
    <col min="22" max="24" width="7.83203125" style="1" customWidth="1"/>
    <col min="25" max="25" width="7.83203125" style="2" customWidth="1"/>
    <col min="26" max="26" width="7.83203125" style="1" customWidth="1"/>
    <col min="27" max="16384" width="11" style="1"/>
  </cols>
  <sheetData>
    <row r="1" spans="1:27" s="34" customFormat="1" ht="17.5" customHeight="1" x14ac:dyDescent="0.3">
      <c r="A1" s="31" t="s">
        <v>36</v>
      </c>
      <c r="B1" s="33"/>
      <c r="H1" s="33"/>
      <c r="I1" s="33"/>
      <c r="N1" s="33"/>
      <c r="T1" s="33"/>
      <c r="Y1" s="33"/>
      <c r="Z1" s="34" t="s">
        <v>0</v>
      </c>
    </row>
    <row r="2" spans="1:27" s="8" customFormat="1" ht="14.5" customHeight="1" x14ac:dyDescent="0.3">
      <c r="A2" s="32" t="s">
        <v>35</v>
      </c>
      <c r="B2" s="6"/>
      <c r="C2" s="6"/>
      <c r="D2" s="6"/>
      <c r="E2" s="6"/>
      <c r="F2" s="6"/>
      <c r="G2" s="6"/>
      <c r="H2" s="6"/>
      <c r="I2" s="6"/>
      <c r="J2" s="6"/>
      <c r="K2" s="6"/>
      <c r="L2" s="6"/>
      <c r="M2" s="6"/>
      <c r="N2" s="6"/>
      <c r="O2" s="6"/>
      <c r="P2" s="6"/>
      <c r="Q2" s="6"/>
      <c r="R2" s="6"/>
      <c r="S2" s="6"/>
      <c r="T2" s="6"/>
      <c r="U2" s="6"/>
      <c r="V2" s="6"/>
      <c r="W2" s="6"/>
      <c r="X2" s="6"/>
      <c r="Y2" s="6"/>
      <c r="Z2" s="7"/>
    </row>
    <row r="3" spans="1:27" ht="13" customHeight="1" x14ac:dyDescent="0.25">
      <c r="A3" s="35" t="s">
        <v>1</v>
      </c>
      <c r="B3" s="4" t="s">
        <v>2</v>
      </c>
      <c r="C3" s="3"/>
      <c r="D3" s="3"/>
      <c r="E3" s="3"/>
      <c r="F3" s="3"/>
      <c r="G3" s="3"/>
      <c r="H3" s="4"/>
      <c r="I3" s="4"/>
      <c r="J3" s="3"/>
      <c r="K3" s="3"/>
      <c r="L3" s="3"/>
      <c r="M3" s="3"/>
      <c r="N3" s="4"/>
      <c r="O3" s="3"/>
      <c r="P3" s="3"/>
      <c r="Q3" s="3"/>
      <c r="R3" s="3"/>
      <c r="S3" s="3"/>
      <c r="T3" s="4"/>
      <c r="U3" s="3"/>
      <c r="V3" s="3"/>
      <c r="W3" s="3"/>
      <c r="X3" s="3"/>
      <c r="Y3" s="4"/>
      <c r="Z3" s="5"/>
    </row>
    <row r="4" spans="1:27" s="12" customFormat="1" ht="50" x14ac:dyDescent="0.2">
      <c r="A4" s="36" t="s">
        <v>1</v>
      </c>
      <c r="B4" s="9" t="s">
        <v>26</v>
      </c>
      <c r="C4" s="10" t="s">
        <v>25</v>
      </c>
      <c r="D4" s="10" t="s">
        <v>24</v>
      </c>
      <c r="E4" s="10" t="s">
        <v>23</v>
      </c>
      <c r="F4" s="10" t="s">
        <v>22</v>
      </c>
      <c r="G4" s="10" t="s">
        <v>30</v>
      </c>
      <c r="H4" s="11" t="s">
        <v>31</v>
      </c>
      <c r="I4" s="11" t="s">
        <v>19</v>
      </c>
      <c r="J4" s="11" t="s">
        <v>18</v>
      </c>
      <c r="K4" s="10" t="s">
        <v>17</v>
      </c>
      <c r="L4" s="10" t="s">
        <v>16</v>
      </c>
      <c r="M4" s="10" t="s">
        <v>15</v>
      </c>
      <c r="N4" s="11" t="s">
        <v>14</v>
      </c>
      <c r="O4" s="10" t="s">
        <v>13</v>
      </c>
      <c r="P4" s="10" t="s">
        <v>12</v>
      </c>
      <c r="Q4" s="10" t="s">
        <v>11</v>
      </c>
      <c r="R4" s="10" t="s">
        <v>10</v>
      </c>
      <c r="S4" s="10" t="s">
        <v>37</v>
      </c>
      <c r="T4" s="11" t="s">
        <v>8</v>
      </c>
      <c r="U4" s="10" t="s">
        <v>7</v>
      </c>
      <c r="V4" s="10" t="s">
        <v>6</v>
      </c>
      <c r="W4" s="10" t="s">
        <v>5</v>
      </c>
      <c r="X4" s="10" t="s">
        <v>29</v>
      </c>
      <c r="Y4" s="11" t="s">
        <v>38</v>
      </c>
      <c r="Z4" s="25" t="s">
        <v>3</v>
      </c>
      <c r="AA4" s="26"/>
    </row>
    <row r="5" spans="1:27" s="14" customFormat="1" ht="13" customHeight="1" x14ac:dyDescent="0.2">
      <c r="A5" s="13" t="s">
        <v>26</v>
      </c>
      <c r="B5" s="28">
        <v>92.62160099610395</v>
      </c>
      <c r="C5" s="28">
        <v>2.482226774310158</v>
      </c>
      <c r="D5" s="28">
        <v>17.259107522994739</v>
      </c>
      <c r="E5" s="28">
        <v>16.001927943125676</v>
      </c>
      <c r="F5" s="28">
        <v>54.669237257500903</v>
      </c>
      <c r="G5" s="28">
        <v>2.2091014981724704</v>
      </c>
      <c r="H5" s="28">
        <v>2.7593685986263403</v>
      </c>
      <c r="I5" s="28">
        <v>1.9199100293208018</v>
      </c>
      <c r="J5" s="28">
        <v>1.0884845563722536</v>
      </c>
      <c r="K5" s="28">
        <v>0.30927420974414588</v>
      </c>
      <c r="L5" s="28">
        <v>0.67076354580873199</v>
      </c>
      <c r="M5" s="28">
        <v>0.10844680081937583</v>
      </c>
      <c r="N5" s="28">
        <v>4.8198578141944809E-2</v>
      </c>
      <c r="O5" s="28">
        <v>8.0330963569908032E-3</v>
      </c>
      <c r="P5" s="28" t="s">
        <v>39</v>
      </c>
      <c r="Q5" s="28" t="s">
        <v>39</v>
      </c>
      <c r="R5" s="28">
        <v>8.0330963569908032E-3</v>
      </c>
      <c r="S5" s="28">
        <v>3.6148933606458607E-2</v>
      </c>
      <c r="T5" s="28">
        <v>4.0165481784954007E-2</v>
      </c>
      <c r="U5" s="28">
        <v>3.2132385427963213E-2</v>
      </c>
      <c r="V5" s="28">
        <v>4.0165481784954016E-3</v>
      </c>
      <c r="W5" s="28" t="s">
        <v>39</v>
      </c>
      <c r="X5" s="28">
        <v>4.0165481784954016E-3</v>
      </c>
      <c r="Y5" s="28">
        <v>1.0041370446238502</v>
      </c>
      <c r="Z5" s="28">
        <v>0.5181347150259068</v>
      </c>
    </row>
    <row r="6" spans="1:27" s="14" customFormat="1" ht="13" customHeight="1" x14ac:dyDescent="0.2">
      <c r="A6" s="15" t="s">
        <v>25</v>
      </c>
      <c r="B6" s="28">
        <v>98.415841584158414</v>
      </c>
      <c r="C6" s="29">
        <v>87.722772277227719</v>
      </c>
      <c r="D6" s="29">
        <v>3.3663366336633667</v>
      </c>
      <c r="E6" s="29">
        <v>4.3564356435643559</v>
      </c>
      <c r="F6" s="29">
        <v>2.9702970297029703</v>
      </c>
      <c r="G6" s="29">
        <v>0.19801980198019803</v>
      </c>
      <c r="H6" s="28">
        <v>0.59405940594059403</v>
      </c>
      <c r="I6" s="28" t="s">
        <v>39</v>
      </c>
      <c r="J6" s="28">
        <v>0.19801980198019803</v>
      </c>
      <c r="K6" s="29">
        <v>0</v>
      </c>
      <c r="L6" s="29">
        <v>0.19801980198019803</v>
      </c>
      <c r="M6" s="29">
        <v>0</v>
      </c>
      <c r="N6" s="28" t="s">
        <v>39</v>
      </c>
      <c r="O6" s="29" t="s">
        <v>39</v>
      </c>
      <c r="P6" s="29" t="s">
        <v>39</v>
      </c>
      <c r="Q6" s="29" t="s">
        <v>39</v>
      </c>
      <c r="R6" s="29" t="s">
        <v>39</v>
      </c>
      <c r="S6" s="29" t="s">
        <v>39</v>
      </c>
      <c r="T6" s="28" t="s">
        <v>39</v>
      </c>
      <c r="U6" s="29" t="s">
        <v>39</v>
      </c>
      <c r="V6" s="29" t="s">
        <v>39</v>
      </c>
      <c r="W6" s="29" t="s">
        <v>39</v>
      </c>
      <c r="X6" s="29" t="s">
        <v>39</v>
      </c>
      <c r="Y6" s="28">
        <v>0.39603960396039606</v>
      </c>
      <c r="Z6" s="28">
        <v>0.19801980198019803</v>
      </c>
    </row>
    <row r="7" spans="1:27" s="14" customFormat="1" ht="13" customHeight="1" x14ac:dyDescent="0.2">
      <c r="A7" s="15" t="s">
        <v>24</v>
      </c>
      <c r="B7" s="28">
        <v>95.017381228273464</v>
      </c>
      <c r="C7" s="29">
        <v>0.55040556199304747</v>
      </c>
      <c r="D7" s="29">
        <v>79.229432213209734</v>
      </c>
      <c r="E7" s="29">
        <v>7.9953650057937438</v>
      </c>
      <c r="F7" s="29">
        <v>5.7647740440324444</v>
      </c>
      <c r="G7" s="29">
        <v>1.5063731170336037</v>
      </c>
      <c r="H7" s="28">
        <v>0.69524913093858631</v>
      </c>
      <c r="I7" s="28">
        <v>0.34762456546929316</v>
      </c>
      <c r="J7" s="28">
        <v>1.1877172653534183</v>
      </c>
      <c r="K7" s="29">
        <v>0.49246813441483195</v>
      </c>
      <c r="L7" s="29">
        <v>0.66628041714947861</v>
      </c>
      <c r="M7" s="29">
        <v>2.8968713789107762E-2</v>
      </c>
      <c r="N7" s="28">
        <v>0</v>
      </c>
      <c r="O7" s="29" t="s">
        <v>39</v>
      </c>
      <c r="P7" s="29" t="s">
        <v>39</v>
      </c>
      <c r="Q7" s="29" t="s">
        <v>39</v>
      </c>
      <c r="R7" s="29" t="s">
        <v>39</v>
      </c>
      <c r="S7" s="29" t="s">
        <v>39</v>
      </c>
      <c r="T7" s="28">
        <v>0.20278099652375434</v>
      </c>
      <c r="U7" s="29">
        <v>0.20278099652375434</v>
      </c>
      <c r="V7" s="29" t="s">
        <v>39</v>
      </c>
      <c r="W7" s="29" t="s">
        <v>39</v>
      </c>
      <c r="X7" s="29" t="s">
        <v>39</v>
      </c>
      <c r="Y7" s="28">
        <v>0.49246813441483195</v>
      </c>
      <c r="Z7" s="28">
        <v>2.0567786790266513</v>
      </c>
    </row>
    <row r="8" spans="1:27" s="14" customFormat="1" ht="13" customHeight="1" x14ac:dyDescent="0.2">
      <c r="A8" s="15" t="s">
        <v>23</v>
      </c>
      <c r="B8" s="28">
        <v>93.128109452736325</v>
      </c>
      <c r="C8" s="29">
        <v>1.4303482587064678</v>
      </c>
      <c r="D8" s="29">
        <v>8.0534825870646767</v>
      </c>
      <c r="E8" s="29">
        <v>73.196517412935322</v>
      </c>
      <c r="F8" s="29">
        <v>9.3905472636815919</v>
      </c>
      <c r="G8" s="29">
        <v>1.0261194029850746</v>
      </c>
      <c r="H8" s="28">
        <v>1.4925373134328357</v>
      </c>
      <c r="I8" s="28">
        <v>1.1194029850746268</v>
      </c>
      <c r="J8" s="28">
        <v>1.9589552238805972</v>
      </c>
      <c r="K8" s="29">
        <v>0.404228855721393</v>
      </c>
      <c r="L8" s="29">
        <v>1.4925373134328357</v>
      </c>
      <c r="M8" s="29">
        <v>6.2189054726368161E-2</v>
      </c>
      <c r="N8" s="28">
        <v>3.109452736318408E-2</v>
      </c>
      <c r="O8" s="29" t="s">
        <v>39</v>
      </c>
      <c r="P8" s="29" t="s">
        <v>39</v>
      </c>
      <c r="Q8" s="29" t="s">
        <v>39</v>
      </c>
      <c r="R8" s="29">
        <v>3.109452736318408E-2</v>
      </c>
      <c r="S8" s="29" t="s">
        <v>39</v>
      </c>
      <c r="T8" s="28" t="s">
        <v>39</v>
      </c>
      <c r="U8" s="29" t="s">
        <v>39</v>
      </c>
      <c r="V8" s="29" t="s">
        <v>39</v>
      </c>
      <c r="W8" s="29" t="s">
        <v>39</v>
      </c>
      <c r="X8" s="29" t="s">
        <v>39</v>
      </c>
      <c r="Y8" s="28">
        <v>1.1194029850746268</v>
      </c>
      <c r="Z8" s="28">
        <v>1.1194029850746268</v>
      </c>
    </row>
    <row r="9" spans="1:27" s="14" customFormat="1" ht="13" customHeight="1" x14ac:dyDescent="0.2">
      <c r="A9" s="15" t="s">
        <v>22</v>
      </c>
      <c r="B9" s="28">
        <v>90.760978880321815</v>
      </c>
      <c r="C9" s="29">
        <v>0.28159570901776737</v>
      </c>
      <c r="D9" s="29">
        <v>2.0516258799865907</v>
      </c>
      <c r="E9" s="29">
        <v>3.5132417029835739</v>
      </c>
      <c r="F9" s="29">
        <v>84.720080455916857</v>
      </c>
      <c r="G9" s="29">
        <v>0.19443513241702984</v>
      </c>
      <c r="H9" s="28">
        <v>4.0227958431109618</v>
      </c>
      <c r="I9" s="28">
        <v>2.8427757291317466</v>
      </c>
      <c r="J9" s="28">
        <v>0.97217566208514916</v>
      </c>
      <c r="K9" s="29">
        <v>0.28159570901776737</v>
      </c>
      <c r="L9" s="29">
        <v>0.53637277908146164</v>
      </c>
      <c r="M9" s="29">
        <v>0.15420717398592021</v>
      </c>
      <c r="N9" s="28">
        <v>6.7046597385182705E-2</v>
      </c>
      <c r="O9" s="29">
        <v>1.340931947703654E-2</v>
      </c>
      <c r="P9" s="29" t="s">
        <v>39</v>
      </c>
      <c r="Q9" s="29" t="s">
        <v>39</v>
      </c>
      <c r="R9" s="29" t="s">
        <v>39</v>
      </c>
      <c r="S9" s="29">
        <v>5.363727790814616E-2</v>
      </c>
      <c r="T9" s="28">
        <v>1.340931947703654E-2</v>
      </c>
      <c r="U9" s="29">
        <v>6.7046597385182699E-3</v>
      </c>
      <c r="V9" s="29">
        <v>6.7046597385182699E-3</v>
      </c>
      <c r="W9" s="29" t="s">
        <v>39</v>
      </c>
      <c r="X9" s="29" t="s">
        <v>39</v>
      </c>
      <c r="Y9" s="28">
        <v>1.2269527321488434</v>
      </c>
      <c r="Z9" s="28">
        <v>0.10056989607777406</v>
      </c>
    </row>
    <row r="10" spans="1:27" s="14" customFormat="1" ht="13" customHeight="1" x14ac:dyDescent="0.2">
      <c r="A10" s="15" t="s">
        <v>21</v>
      </c>
      <c r="B10" s="28">
        <v>97.935208259166956</v>
      </c>
      <c r="C10" s="29">
        <v>2.4563901744393024</v>
      </c>
      <c r="D10" s="29">
        <v>34.887860448558207</v>
      </c>
      <c r="E10" s="29">
        <v>28.764684941260231</v>
      </c>
      <c r="F10" s="29">
        <v>16.340334638661442</v>
      </c>
      <c r="G10" s="29">
        <v>15.450338198647206</v>
      </c>
      <c r="H10" s="28">
        <v>0.42719829120683517</v>
      </c>
      <c r="I10" s="28">
        <v>0.17799928800284801</v>
      </c>
      <c r="J10" s="28">
        <v>0.74759700961196163</v>
      </c>
      <c r="K10" s="29">
        <v>0.17799928800284801</v>
      </c>
      <c r="L10" s="29">
        <v>0.56959772160911359</v>
      </c>
      <c r="M10" s="29">
        <v>0</v>
      </c>
      <c r="N10" s="28">
        <v>3.55998576005696E-2</v>
      </c>
      <c r="O10" s="29" t="s">
        <v>39</v>
      </c>
      <c r="P10" s="29" t="s">
        <v>39</v>
      </c>
      <c r="Q10" s="29" t="s">
        <v>39</v>
      </c>
      <c r="R10" s="29" t="s">
        <v>39</v>
      </c>
      <c r="S10" s="29" t="s">
        <v>39</v>
      </c>
      <c r="T10" s="28" t="s">
        <v>39</v>
      </c>
      <c r="U10" s="29" t="s">
        <v>39</v>
      </c>
      <c r="V10" s="29" t="s">
        <v>39</v>
      </c>
      <c r="W10" s="29" t="s">
        <v>39</v>
      </c>
      <c r="X10" s="29" t="s">
        <v>39</v>
      </c>
      <c r="Y10" s="28">
        <v>0.46279814880740477</v>
      </c>
      <c r="Z10" s="28">
        <v>0.24919900320398719</v>
      </c>
    </row>
    <row r="11" spans="1:27" s="14" customFormat="1" ht="13" customHeight="1" x14ac:dyDescent="0.2">
      <c r="A11" s="13" t="s">
        <v>20</v>
      </c>
      <c r="B11" s="28">
        <v>7.8067484662576678</v>
      </c>
      <c r="C11" s="28">
        <v>7.6687116564417186E-3</v>
      </c>
      <c r="D11" s="28">
        <v>1.5797546012269938</v>
      </c>
      <c r="E11" s="28">
        <v>0.60582822085889565</v>
      </c>
      <c r="F11" s="28">
        <v>5.544478527607362</v>
      </c>
      <c r="G11" s="28">
        <v>6.9018404907975464E-2</v>
      </c>
      <c r="H11" s="28">
        <v>84.110429447852766</v>
      </c>
      <c r="I11" s="28">
        <v>4.9463190184049077</v>
      </c>
      <c r="J11" s="28">
        <v>2.7760736196319016</v>
      </c>
      <c r="K11" s="28">
        <v>2.6610429447852759</v>
      </c>
      <c r="L11" s="28">
        <v>0.10736196319018405</v>
      </c>
      <c r="M11" s="28">
        <v>1.5337423312883437E-2</v>
      </c>
      <c r="N11" s="28" t="s">
        <v>39</v>
      </c>
      <c r="O11" s="28" t="s">
        <v>39</v>
      </c>
      <c r="P11" s="28" t="s">
        <v>39</v>
      </c>
      <c r="Q11" s="28" t="s">
        <v>39</v>
      </c>
      <c r="R11" s="28" t="s">
        <v>39</v>
      </c>
      <c r="S11" s="28" t="s">
        <v>39</v>
      </c>
      <c r="T11" s="28">
        <v>3.0674846625766874E-2</v>
      </c>
      <c r="U11" s="28" t="s">
        <v>39</v>
      </c>
      <c r="V11" s="28">
        <v>3.0674846625766874E-2</v>
      </c>
      <c r="W11" s="28" t="s">
        <v>39</v>
      </c>
      <c r="X11" s="28" t="s">
        <v>39</v>
      </c>
      <c r="Y11" s="28">
        <v>0.25306748466257672</v>
      </c>
      <c r="Z11" s="28">
        <v>7.6687116564417179E-2</v>
      </c>
    </row>
    <row r="12" spans="1:27" s="14" customFormat="1" ht="13" customHeight="1" x14ac:dyDescent="0.2">
      <c r="A12" s="13" t="s">
        <v>19</v>
      </c>
      <c r="B12" s="28">
        <v>1.3957816377171215</v>
      </c>
      <c r="C12" s="28" t="s">
        <v>39</v>
      </c>
      <c r="D12" s="28">
        <v>0.29983457402812241</v>
      </c>
      <c r="E12" s="28">
        <v>0.18610421836228289</v>
      </c>
      <c r="F12" s="28">
        <v>0.90984284532671633</v>
      </c>
      <c r="G12" s="28">
        <v>1.0339123242349049E-2</v>
      </c>
      <c r="H12" s="28">
        <v>1.9437551695616211</v>
      </c>
      <c r="I12" s="28">
        <v>96.381306865177834</v>
      </c>
      <c r="J12" s="28">
        <v>0.17576509511993385</v>
      </c>
      <c r="K12" s="28">
        <v>6.2034739454094295E-2</v>
      </c>
      <c r="L12" s="28">
        <v>2.0678246484698098E-2</v>
      </c>
      <c r="M12" s="28">
        <v>9.3052109181141443E-2</v>
      </c>
      <c r="N12" s="28" t="s">
        <v>39</v>
      </c>
      <c r="O12" s="28" t="s">
        <v>39</v>
      </c>
      <c r="P12" s="28" t="s">
        <v>39</v>
      </c>
      <c r="Q12" s="28" t="s">
        <v>39</v>
      </c>
      <c r="R12" s="28" t="s">
        <v>39</v>
      </c>
      <c r="S12" s="28" t="s">
        <v>39</v>
      </c>
      <c r="T12" s="28" t="s">
        <v>39</v>
      </c>
      <c r="U12" s="28" t="s">
        <v>39</v>
      </c>
      <c r="V12" s="28" t="s">
        <v>39</v>
      </c>
      <c r="W12" s="28" t="s">
        <v>39</v>
      </c>
      <c r="X12" s="28" t="s">
        <v>39</v>
      </c>
      <c r="Y12" s="28">
        <v>2.0678246484698098E-2</v>
      </c>
      <c r="Z12" s="28">
        <v>7.2373862696443345E-2</v>
      </c>
    </row>
    <row r="13" spans="1:27" s="14" customFormat="1" ht="13" customHeight="1" x14ac:dyDescent="0.2">
      <c r="A13" s="13" t="s">
        <v>18</v>
      </c>
      <c r="B13" s="28">
        <v>5.2709450712039949</v>
      </c>
      <c r="C13" s="28">
        <v>2.4659392145983602E-2</v>
      </c>
      <c r="D13" s="28">
        <v>0.49935269095616791</v>
      </c>
      <c r="E13" s="28">
        <v>0.50551753899266383</v>
      </c>
      <c r="F13" s="28">
        <v>2.7741816164231552</v>
      </c>
      <c r="G13" s="28">
        <v>1.4672338326860241</v>
      </c>
      <c r="H13" s="28">
        <v>2.4042907342334012</v>
      </c>
      <c r="I13" s="28">
        <v>0.38838542629924172</v>
      </c>
      <c r="J13" s="28">
        <v>87.768941495592131</v>
      </c>
      <c r="K13" s="28">
        <v>44.010850132544235</v>
      </c>
      <c r="L13" s="28">
        <v>34.886875038530299</v>
      </c>
      <c r="M13" s="28">
        <v>8.8712163245176008</v>
      </c>
      <c r="N13" s="28">
        <v>0.72128722027002035</v>
      </c>
      <c r="O13" s="28">
        <v>0.54250662721163923</v>
      </c>
      <c r="P13" s="28" t="s">
        <v>39</v>
      </c>
      <c r="Q13" s="28">
        <v>6.1648480364959006E-3</v>
      </c>
      <c r="R13" s="28">
        <v>0.12946180876641392</v>
      </c>
      <c r="S13" s="28">
        <v>4.3153936255471301E-2</v>
      </c>
      <c r="T13" s="28">
        <v>2.6755440478392205</v>
      </c>
      <c r="U13" s="28">
        <v>0.25892361753282783</v>
      </c>
      <c r="V13" s="28">
        <v>1.8001356266568027</v>
      </c>
      <c r="W13" s="28">
        <v>0.1726157450218852</v>
      </c>
      <c r="X13" s="28">
        <v>0.44386905862770482</v>
      </c>
      <c r="Y13" s="28">
        <v>0.60415510757659818</v>
      </c>
      <c r="Z13" s="28">
        <v>0.1726157450218852</v>
      </c>
    </row>
    <row r="14" spans="1:27" s="14" customFormat="1" ht="13" customHeight="1" x14ac:dyDescent="0.2">
      <c r="A14" s="15" t="s">
        <v>17</v>
      </c>
      <c r="B14" s="28">
        <v>3.1064875018060976</v>
      </c>
      <c r="C14" s="29">
        <v>1.4448779078167894E-2</v>
      </c>
      <c r="D14" s="29">
        <v>0.39011703511053319</v>
      </c>
      <c r="E14" s="29">
        <v>0.31787313971969372</v>
      </c>
      <c r="F14" s="29">
        <v>0.60684872128305167</v>
      </c>
      <c r="G14" s="29">
        <v>1.7771998266146511</v>
      </c>
      <c r="H14" s="28">
        <v>4.002311804652507</v>
      </c>
      <c r="I14" s="28">
        <v>2.8897558156335788E-2</v>
      </c>
      <c r="J14" s="28">
        <v>89.365698598468441</v>
      </c>
      <c r="K14" s="29">
        <v>88.383181621153014</v>
      </c>
      <c r="L14" s="29">
        <v>0.76578529114289839</v>
      </c>
      <c r="M14" s="29">
        <v>0.21673168617251842</v>
      </c>
      <c r="N14" s="28">
        <v>1.4448779078167894E-2</v>
      </c>
      <c r="O14" s="29" t="s">
        <v>39</v>
      </c>
      <c r="P14" s="29" t="s">
        <v>39</v>
      </c>
      <c r="Q14" s="29" t="s">
        <v>39</v>
      </c>
      <c r="R14" s="29" t="s">
        <v>39</v>
      </c>
      <c r="S14" s="29">
        <v>1.4448779078167894E-2</v>
      </c>
      <c r="T14" s="28">
        <v>3.1064875018060976</v>
      </c>
      <c r="U14" s="29">
        <v>5.7795116312671577E-2</v>
      </c>
      <c r="V14" s="29">
        <v>2.7452680248518999</v>
      </c>
      <c r="W14" s="29" t="s">
        <v>39</v>
      </c>
      <c r="X14" s="29">
        <v>0.30342436064152584</v>
      </c>
      <c r="Y14" s="28">
        <v>0.21673168617251842</v>
      </c>
      <c r="Z14" s="28">
        <v>0.15893656985984686</v>
      </c>
    </row>
    <row r="15" spans="1:27" s="14" customFormat="1" ht="13" customHeight="1" x14ac:dyDescent="0.2">
      <c r="A15" s="15" t="s">
        <v>16</v>
      </c>
      <c r="B15" s="28">
        <v>6.8609927127732711</v>
      </c>
      <c r="C15" s="29">
        <v>2.7498968788670426E-2</v>
      </c>
      <c r="D15" s="29">
        <v>0.52248040698473808</v>
      </c>
      <c r="E15" s="29">
        <v>0.71497318850543101</v>
      </c>
      <c r="F15" s="29">
        <v>4.9360648975663413</v>
      </c>
      <c r="G15" s="29">
        <v>0.64622576653375496</v>
      </c>
      <c r="H15" s="28">
        <v>0.97621339199780011</v>
      </c>
      <c r="I15" s="28">
        <v>0.17874329712635775</v>
      </c>
      <c r="J15" s="28">
        <v>87.680461982675652</v>
      </c>
      <c r="K15" s="29">
        <v>9.9683761858930282</v>
      </c>
      <c r="L15" s="29">
        <v>74.453457995325181</v>
      </c>
      <c r="M15" s="29">
        <v>3.2586278014574455</v>
      </c>
      <c r="N15" s="28">
        <v>1.5124432833768733</v>
      </c>
      <c r="O15" s="29">
        <v>1.1549566891241578</v>
      </c>
      <c r="P15" s="29" t="s">
        <v>39</v>
      </c>
      <c r="Q15" s="29">
        <v>1.3749484394335213E-2</v>
      </c>
      <c r="R15" s="29">
        <v>0.27498968788670425</v>
      </c>
      <c r="S15" s="29">
        <v>5.4997937577340852E-2</v>
      </c>
      <c r="T15" s="28">
        <v>1.4849443145882029</v>
      </c>
      <c r="U15" s="29">
        <v>0.34373710985838035</v>
      </c>
      <c r="V15" s="29">
        <v>0.35748659425271551</v>
      </c>
      <c r="W15" s="29">
        <v>0.13749484394335212</v>
      </c>
      <c r="X15" s="29">
        <v>0.65997525092809017</v>
      </c>
      <c r="Y15" s="28">
        <v>1.099958751546817</v>
      </c>
      <c r="Z15" s="28">
        <v>0.21999175030936341</v>
      </c>
    </row>
    <row r="16" spans="1:27" s="14" customFormat="1" ht="13" customHeight="1" x14ac:dyDescent="0.2">
      <c r="A16" s="15" t="s">
        <v>15</v>
      </c>
      <c r="B16" s="28">
        <v>6.9560927479033055</v>
      </c>
      <c r="C16" s="29" t="s">
        <v>39</v>
      </c>
      <c r="D16" s="29">
        <v>0.78934385791810568</v>
      </c>
      <c r="E16" s="29">
        <v>0.39467192895905284</v>
      </c>
      <c r="F16" s="29">
        <v>2.4666995559940799</v>
      </c>
      <c r="G16" s="29">
        <v>3.3053774050320675</v>
      </c>
      <c r="H16" s="28">
        <v>2.0720276270350273</v>
      </c>
      <c r="I16" s="28">
        <v>2.3680315737543167</v>
      </c>
      <c r="J16" s="28">
        <v>82.634435125801673</v>
      </c>
      <c r="K16" s="29">
        <v>14.652195362604834</v>
      </c>
      <c r="L16" s="29">
        <v>9.4227923038973849</v>
      </c>
      <c r="M16" s="29">
        <v>58.559447459299449</v>
      </c>
      <c r="N16" s="28">
        <v>0.29600394671928959</v>
      </c>
      <c r="O16" s="29">
        <v>0.19733596447952642</v>
      </c>
      <c r="P16" s="29" t="s">
        <v>39</v>
      </c>
      <c r="Q16" s="29" t="s">
        <v>39</v>
      </c>
      <c r="R16" s="29" t="s">
        <v>39</v>
      </c>
      <c r="S16" s="29">
        <v>9.8667982239763211E-2</v>
      </c>
      <c r="T16" s="28">
        <v>5.4267390231869754</v>
      </c>
      <c r="U16" s="29">
        <v>0.59200789343857918</v>
      </c>
      <c r="V16" s="29">
        <v>3.7987173162308832</v>
      </c>
      <c r="W16" s="29">
        <v>0.88801184015786883</v>
      </c>
      <c r="X16" s="29">
        <v>0.1480019733596448</v>
      </c>
      <c r="Y16" s="28">
        <v>0.1480019733596448</v>
      </c>
      <c r="Z16" s="28">
        <v>4.9333991119881605E-2</v>
      </c>
    </row>
    <row r="17" spans="1:26" s="14" customFormat="1" ht="13" customHeight="1" x14ac:dyDescent="0.2">
      <c r="A17" s="13" t="s">
        <v>14</v>
      </c>
      <c r="B17" s="28">
        <v>0.33206831119544594</v>
      </c>
      <c r="C17" s="28">
        <v>9.4876660341555973E-3</v>
      </c>
      <c r="D17" s="28">
        <v>3.7950664136622389E-2</v>
      </c>
      <c r="E17" s="28">
        <v>4.743833017077799E-2</v>
      </c>
      <c r="F17" s="28">
        <v>0.20872865275142313</v>
      </c>
      <c r="G17" s="28">
        <v>2.8462998102466792E-2</v>
      </c>
      <c r="H17" s="28">
        <v>3.7950664136622389E-2</v>
      </c>
      <c r="I17" s="28">
        <v>2.8462998102466792E-2</v>
      </c>
      <c r="J17" s="28">
        <v>6.4326375711574961</v>
      </c>
      <c r="K17" s="28">
        <v>1.8026565464895636</v>
      </c>
      <c r="L17" s="28">
        <v>4.1745730550284632</v>
      </c>
      <c r="M17" s="28">
        <v>0.45540796963946867</v>
      </c>
      <c r="N17" s="28">
        <v>92.865275142314999</v>
      </c>
      <c r="O17" s="28">
        <v>71.470588235294116</v>
      </c>
      <c r="P17" s="28">
        <v>4.9810246679316892</v>
      </c>
      <c r="Q17" s="28">
        <v>6.4611005692599619</v>
      </c>
      <c r="R17" s="28">
        <v>7.5332068311195446</v>
      </c>
      <c r="S17" s="28">
        <v>2.4193548387096775</v>
      </c>
      <c r="T17" s="28">
        <v>0.26565464895635671</v>
      </c>
      <c r="U17" s="28" t="s">
        <v>39</v>
      </c>
      <c r="V17" s="28">
        <v>5.6925996204933584E-2</v>
      </c>
      <c r="W17" s="28">
        <v>3.7950664136622389E-2</v>
      </c>
      <c r="X17" s="28">
        <v>0.17077798861480076</v>
      </c>
      <c r="Y17" s="28">
        <v>3.7950664136622389E-2</v>
      </c>
      <c r="Z17" s="28">
        <v>9.4876660341555973E-3</v>
      </c>
    </row>
    <row r="18" spans="1:26" s="14" customFormat="1" ht="13" customHeight="1" x14ac:dyDescent="0.2">
      <c r="A18" s="15" t="s">
        <v>13</v>
      </c>
      <c r="B18" s="28">
        <v>0.186841051648205</v>
      </c>
      <c r="C18" s="29">
        <v>1.3345789403443215E-2</v>
      </c>
      <c r="D18" s="29">
        <v>4.0037368210329639E-2</v>
      </c>
      <c r="E18" s="29">
        <v>5.3383157613772859E-2</v>
      </c>
      <c r="F18" s="29">
        <v>9.3420525824102499E-2</v>
      </c>
      <c r="G18" s="29" t="s">
        <v>39</v>
      </c>
      <c r="H18" s="28">
        <v>2.669157880688643E-2</v>
      </c>
      <c r="I18" s="28">
        <v>1.3345789403443215E-2</v>
      </c>
      <c r="J18" s="28">
        <v>2.175363672761244</v>
      </c>
      <c r="K18" s="29">
        <v>0.72067262778593355</v>
      </c>
      <c r="L18" s="29">
        <v>1.4413452555718671</v>
      </c>
      <c r="M18" s="29">
        <v>1.3345789403443215E-2</v>
      </c>
      <c r="N18" s="28">
        <v>97.477645802749237</v>
      </c>
      <c r="O18" s="29">
        <v>97.397571066328567</v>
      </c>
      <c r="P18" s="29">
        <v>1.3345789403443215E-2</v>
      </c>
      <c r="Q18" s="29" t="s">
        <v>39</v>
      </c>
      <c r="R18" s="29">
        <v>5.3383157613772859E-2</v>
      </c>
      <c r="S18" s="29">
        <v>1.3345789403443215E-2</v>
      </c>
      <c r="T18" s="28">
        <v>6.6728947017216073E-2</v>
      </c>
      <c r="U18" s="29" t="s">
        <v>39</v>
      </c>
      <c r="V18" s="29">
        <v>6.6728947017216073E-2</v>
      </c>
      <c r="W18" s="29" t="s">
        <v>39</v>
      </c>
      <c r="X18" s="29" t="s">
        <v>39</v>
      </c>
      <c r="Y18" s="28">
        <v>4.0037368210329639E-2</v>
      </c>
      <c r="Z18" s="28" t="s">
        <v>39</v>
      </c>
    </row>
    <row r="19" spans="1:26" s="14" customFormat="1" ht="13" customHeight="1" x14ac:dyDescent="0.2">
      <c r="A19" s="15" t="s">
        <v>12</v>
      </c>
      <c r="B19" s="28" t="s">
        <v>39</v>
      </c>
      <c r="C19" s="29" t="s">
        <v>39</v>
      </c>
      <c r="D19" s="29" t="s">
        <v>39</v>
      </c>
      <c r="E19" s="29" t="s">
        <v>39</v>
      </c>
      <c r="F19" s="29" t="s">
        <v>39</v>
      </c>
      <c r="G19" s="29" t="s">
        <v>39</v>
      </c>
      <c r="H19" s="28" t="s">
        <v>39</v>
      </c>
      <c r="I19" s="28" t="s">
        <v>39</v>
      </c>
      <c r="J19" s="28">
        <v>0.14124293785310735</v>
      </c>
      <c r="K19" s="29" t="s">
        <v>39</v>
      </c>
      <c r="L19" s="29" t="s">
        <v>39</v>
      </c>
      <c r="M19" s="29" t="s">
        <v>39</v>
      </c>
      <c r="N19" s="28">
        <v>99.858757062146893</v>
      </c>
      <c r="O19" s="29">
        <v>25.847457627118644</v>
      </c>
      <c r="P19" s="29">
        <v>74.011299435028249</v>
      </c>
      <c r="Q19" s="29" t="s">
        <v>39</v>
      </c>
      <c r="R19" s="29" t="s">
        <v>39</v>
      </c>
      <c r="S19" s="29" t="s">
        <v>39</v>
      </c>
      <c r="T19" s="28" t="s">
        <v>39</v>
      </c>
      <c r="U19" s="29" t="s">
        <v>39</v>
      </c>
      <c r="V19" s="29" t="s">
        <v>39</v>
      </c>
      <c r="W19" s="29" t="s">
        <v>39</v>
      </c>
      <c r="X19" s="29" t="s">
        <v>39</v>
      </c>
      <c r="Y19" s="28" t="s">
        <v>39</v>
      </c>
      <c r="Z19" s="28" t="s">
        <v>39</v>
      </c>
    </row>
    <row r="20" spans="1:26" s="14" customFormat="1" ht="13" customHeight="1" x14ac:dyDescent="0.2">
      <c r="A20" s="15" t="s">
        <v>11</v>
      </c>
      <c r="B20" s="28" t="s">
        <v>39</v>
      </c>
      <c r="C20" s="29" t="s">
        <v>39</v>
      </c>
      <c r="D20" s="29" t="s">
        <v>39</v>
      </c>
      <c r="E20" s="29" t="s">
        <v>39</v>
      </c>
      <c r="F20" s="29" t="s">
        <v>39</v>
      </c>
      <c r="G20" s="29" t="s">
        <v>39</v>
      </c>
      <c r="H20" s="28" t="s">
        <v>39</v>
      </c>
      <c r="I20" s="28" t="s">
        <v>39</v>
      </c>
      <c r="J20" s="28" t="s">
        <v>39</v>
      </c>
      <c r="K20" s="29" t="s">
        <v>39</v>
      </c>
      <c r="L20" s="29" t="s">
        <v>39</v>
      </c>
      <c r="M20" s="29" t="s">
        <v>39</v>
      </c>
      <c r="N20" s="28">
        <v>100</v>
      </c>
      <c r="O20" s="29" t="s">
        <v>39</v>
      </c>
      <c r="P20" s="29" t="s">
        <v>39</v>
      </c>
      <c r="Q20" s="29">
        <v>100</v>
      </c>
      <c r="R20" s="29" t="s">
        <v>39</v>
      </c>
      <c r="S20" s="29" t="s">
        <v>39</v>
      </c>
      <c r="T20" s="28" t="s">
        <v>39</v>
      </c>
      <c r="U20" s="29" t="s">
        <v>39</v>
      </c>
      <c r="V20" s="29" t="s">
        <v>39</v>
      </c>
      <c r="W20" s="29" t="s">
        <v>39</v>
      </c>
      <c r="X20" s="29" t="s">
        <v>39</v>
      </c>
      <c r="Y20" s="28" t="s">
        <v>39</v>
      </c>
      <c r="Z20" s="28" t="s">
        <v>39</v>
      </c>
    </row>
    <row r="21" spans="1:26" s="14" customFormat="1" ht="13" customHeight="1" x14ac:dyDescent="0.2">
      <c r="A21" s="15" t="s">
        <v>10</v>
      </c>
      <c r="B21" s="28">
        <v>1.3639626704953338</v>
      </c>
      <c r="C21" s="29" t="s">
        <v>39</v>
      </c>
      <c r="D21" s="29">
        <v>7.1787508973438621E-2</v>
      </c>
      <c r="E21" s="29">
        <v>7.1787508973438621E-2</v>
      </c>
      <c r="F21" s="29">
        <v>1.0050251256281406</v>
      </c>
      <c r="G21" s="29">
        <v>0.21536252692031585</v>
      </c>
      <c r="H21" s="28">
        <v>7.1787508973438621E-2</v>
      </c>
      <c r="I21" s="28">
        <v>0.14357501794687724</v>
      </c>
      <c r="J21" s="28">
        <v>36.396267049533378</v>
      </c>
      <c r="K21" s="29">
        <v>9.5477386934673358</v>
      </c>
      <c r="L21" s="29">
        <v>23.546302943287866</v>
      </c>
      <c r="M21" s="29">
        <v>3.374012921751615</v>
      </c>
      <c r="N21" s="28">
        <v>60.37329504666188</v>
      </c>
      <c r="O21" s="29">
        <v>3.6611629576453697</v>
      </c>
      <c r="P21" s="29" t="s">
        <v>39</v>
      </c>
      <c r="Q21" s="29" t="s">
        <v>39</v>
      </c>
      <c r="R21" s="29">
        <v>56.712132089016507</v>
      </c>
      <c r="S21" s="29" t="s">
        <v>39</v>
      </c>
      <c r="T21" s="28">
        <v>1.5793251974156497</v>
      </c>
      <c r="U21" s="29" t="s">
        <v>39</v>
      </c>
      <c r="V21" s="29">
        <v>7.1787508973438621E-2</v>
      </c>
      <c r="W21" s="29">
        <v>0.28715003589375449</v>
      </c>
      <c r="X21" s="29">
        <v>1.2203876525484567</v>
      </c>
      <c r="Y21" s="28" t="s">
        <v>39</v>
      </c>
      <c r="Z21" s="28" t="s">
        <v>39</v>
      </c>
    </row>
    <row r="22" spans="1:26" s="14" customFormat="1" ht="13" customHeight="1" x14ac:dyDescent="0.2">
      <c r="A22" s="15" t="s">
        <v>9</v>
      </c>
      <c r="B22" s="28">
        <v>0.37735849056603776</v>
      </c>
      <c r="C22" s="29" t="s">
        <v>39</v>
      </c>
      <c r="D22" s="29" t="s">
        <v>39</v>
      </c>
      <c r="E22" s="29" t="s">
        <v>39</v>
      </c>
      <c r="F22" s="29">
        <v>0.37735849056603776</v>
      </c>
      <c r="G22" s="29" t="s">
        <v>39</v>
      </c>
      <c r="H22" s="28" t="s">
        <v>39</v>
      </c>
      <c r="I22" s="28" t="s">
        <v>39</v>
      </c>
      <c r="J22" s="28">
        <v>2.6415094339622645</v>
      </c>
      <c r="K22" s="29">
        <v>1.1320754716981132</v>
      </c>
      <c r="L22" s="29">
        <v>1.5094339622641511</v>
      </c>
      <c r="M22" s="29">
        <v>0</v>
      </c>
      <c r="N22" s="28">
        <v>96.226415094339629</v>
      </c>
      <c r="O22" s="29">
        <v>0.37735849056603776</v>
      </c>
      <c r="P22" s="29" t="s">
        <v>39</v>
      </c>
      <c r="Q22" s="29" t="s">
        <v>39</v>
      </c>
      <c r="R22" s="29" t="s">
        <v>39</v>
      </c>
      <c r="S22" s="29">
        <v>95.84905660377359</v>
      </c>
      <c r="T22" s="28">
        <v>0.37735849056603776</v>
      </c>
      <c r="U22" s="29" t="s">
        <v>39</v>
      </c>
      <c r="V22" s="29" t="s">
        <v>39</v>
      </c>
      <c r="W22" s="29" t="s">
        <v>39</v>
      </c>
      <c r="X22" s="29" t="s">
        <v>39</v>
      </c>
      <c r="Y22" s="28" t="s">
        <v>39</v>
      </c>
      <c r="Z22" s="28">
        <v>0.37735849056603776</v>
      </c>
    </row>
    <row r="23" spans="1:26" s="14" customFormat="1" ht="13" customHeight="1" x14ac:dyDescent="0.2">
      <c r="A23" s="13" t="s">
        <v>8</v>
      </c>
      <c r="B23" s="28">
        <v>2.4367385192127462</v>
      </c>
      <c r="C23" s="28" t="s">
        <v>39</v>
      </c>
      <c r="D23" s="28">
        <v>8.520064752492118E-3</v>
      </c>
      <c r="E23" s="28">
        <v>1.7040129504984236E-2</v>
      </c>
      <c r="F23" s="28">
        <v>5.9640453267444833E-2</v>
      </c>
      <c r="G23" s="28">
        <v>2.3515378716878246</v>
      </c>
      <c r="H23" s="28" t="s">
        <v>39</v>
      </c>
      <c r="I23" s="28" t="s">
        <v>39</v>
      </c>
      <c r="J23" s="28">
        <v>16.341484195279886</v>
      </c>
      <c r="K23" s="28">
        <v>13.035699071312942</v>
      </c>
      <c r="L23" s="28">
        <v>2.5304592314901591</v>
      </c>
      <c r="M23" s="28">
        <v>0.76680582772429062</v>
      </c>
      <c r="N23" s="28">
        <v>3.4080259009968472E-2</v>
      </c>
      <c r="O23" s="28">
        <v>1.7040129504984236E-2</v>
      </c>
      <c r="P23" s="28" t="s">
        <v>39</v>
      </c>
      <c r="Q23" s="28" t="s">
        <v>39</v>
      </c>
      <c r="R23" s="28">
        <v>1.7040129504984236E-2</v>
      </c>
      <c r="S23" s="28" t="s">
        <v>39</v>
      </c>
      <c r="T23" s="28">
        <v>80.770213853625279</v>
      </c>
      <c r="U23" s="28">
        <v>33.032291045411945</v>
      </c>
      <c r="V23" s="28">
        <v>38.016528925619838</v>
      </c>
      <c r="W23" s="28">
        <v>3.3483854477294024</v>
      </c>
      <c r="X23" s="28">
        <v>6.3730084348641052</v>
      </c>
      <c r="Y23" s="28">
        <v>0.41748317287211384</v>
      </c>
      <c r="Z23" s="28">
        <v>8.520064752492118E-3</v>
      </c>
    </row>
    <row r="24" spans="1:26" s="14" customFormat="1" ht="13" customHeight="1" x14ac:dyDescent="0.2">
      <c r="A24" s="15" t="s">
        <v>7</v>
      </c>
      <c r="B24" s="28">
        <v>2.5133814289038865</v>
      </c>
      <c r="C24" s="29" t="s">
        <v>39</v>
      </c>
      <c r="D24" s="29" t="s">
        <v>39</v>
      </c>
      <c r="E24" s="29" t="s">
        <v>39</v>
      </c>
      <c r="F24" s="29">
        <v>2.3272050267628578E-2</v>
      </c>
      <c r="G24" s="29">
        <v>2.4668373283686296</v>
      </c>
      <c r="H24" s="28" t="s">
        <v>39</v>
      </c>
      <c r="I24" s="28" t="s">
        <v>39</v>
      </c>
      <c r="J24" s="28">
        <v>5.492203863160344</v>
      </c>
      <c r="K24" s="29">
        <v>4.4216895508494298</v>
      </c>
      <c r="L24" s="29">
        <v>0.62834535722597162</v>
      </c>
      <c r="M24" s="29">
        <v>0.44216895508494297</v>
      </c>
      <c r="N24" s="28" t="s">
        <v>39</v>
      </c>
      <c r="O24" s="29" t="s">
        <v>39</v>
      </c>
      <c r="P24" s="29" t="s">
        <v>39</v>
      </c>
      <c r="Q24" s="29" t="s">
        <v>39</v>
      </c>
      <c r="R24" s="29" t="s">
        <v>39</v>
      </c>
      <c r="S24" s="29" t="s">
        <v>39</v>
      </c>
      <c r="T24" s="28">
        <v>91.90132650686526</v>
      </c>
      <c r="U24" s="29">
        <v>89.620665580637663</v>
      </c>
      <c r="V24" s="29">
        <v>2.164300674889458</v>
      </c>
      <c r="W24" s="29">
        <v>9.3088201070514312E-2</v>
      </c>
      <c r="X24" s="29">
        <v>2.3272050267628578E-2</v>
      </c>
      <c r="Y24" s="28">
        <v>9.3088201070514312E-2</v>
      </c>
      <c r="Z24" s="28" t="s">
        <v>39</v>
      </c>
    </row>
    <row r="25" spans="1:26" s="14" customFormat="1" ht="13" customHeight="1" x14ac:dyDescent="0.2">
      <c r="A25" s="15" t="s">
        <v>6</v>
      </c>
      <c r="B25" s="28">
        <v>2.7175843694493782</v>
      </c>
      <c r="C25" s="29" t="s">
        <v>39</v>
      </c>
      <c r="D25" s="29" t="s">
        <v>39</v>
      </c>
      <c r="E25" s="29" t="s">
        <v>39</v>
      </c>
      <c r="F25" s="29">
        <v>7.1047957371225573E-2</v>
      </c>
      <c r="G25" s="29">
        <v>2.6110124333925402</v>
      </c>
      <c r="H25" s="28" t="s">
        <v>39</v>
      </c>
      <c r="I25" s="28" t="s">
        <v>39</v>
      </c>
      <c r="J25" s="28">
        <v>20.337477797513319</v>
      </c>
      <c r="K25" s="29">
        <v>19.094138543516873</v>
      </c>
      <c r="L25" s="29">
        <v>0.8348134991119005</v>
      </c>
      <c r="M25" s="29">
        <v>0.40852575488454712</v>
      </c>
      <c r="N25" s="28" t="s">
        <v>39</v>
      </c>
      <c r="O25" s="29" t="s">
        <v>39</v>
      </c>
      <c r="P25" s="29" t="s">
        <v>39</v>
      </c>
      <c r="Q25" s="29" t="s">
        <v>39</v>
      </c>
      <c r="R25" s="29" t="s">
        <v>39</v>
      </c>
      <c r="S25" s="29" t="s">
        <v>39</v>
      </c>
      <c r="T25" s="28">
        <v>76.767317939609242</v>
      </c>
      <c r="U25" s="29">
        <v>0.44404973357015981</v>
      </c>
      <c r="V25" s="29">
        <v>75.008880994671401</v>
      </c>
      <c r="W25" s="29">
        <v>1.7761989342806393E-2</v>
      </c>
      <c r="X25" s="29">
        <v>1.2966252220248669</v>
      </c>
      <c r="Y25" s="28">
        <v>0.15985790408525755</v>
      </c>
      <c r="Z25" s="28" t="s">
        <v>39</v>
      </c>
    </row>
    <row r="26" spans="1:26" s="14" customFormat="1" ht="13" customHeight="1" x14ac:dyDescent="0.2">
      <c r="A26" s="15" t="s">
        <v>5</v>
      </c>
      <c r="B26" s="28">
        <v>1.4388489208633095</v>
      </c>
      <c r="C26" s="29" t="s">
        <v>39</v>
      </c>
      <c r="D26" s="29" t="s">
        <v>39</v>
      </c>
      <c r="E26" s="29" t="s">
        <v>39</v>
      </c>
      <c r="F26" s="29">
        <v>0.17985611510791369</v>
      </c>
      <c r="G26" s="29">
        <v>1.079136690647482</v>
      </c>
      <c r="H26" s="28" t="s">
        <v>39</v>
      </c>
      <c r="I26" s="28" t="s">
        <v>39</v>
      </c>
      <c r="J26" s="28">
        <v>29.856115107913666</v>
      </c>
      <c r="K26" s="29">
        <v>13.129496402877697</v>
      </c>
      <c r="L26" s="29">
        <v>9.1726618705035978</v>
      </c>
      <c r="M26" s="29">
        <v>7.5539568345323742</v>
      </c>
      <c r="N26" s="28" t="s">
        <v>39</v>
      </c>
      <c r="O26" s="29" t="s">
        <v>39</v>
      </c>
      <c r="P26" s="29" t="s">
        <v>39</v>
      </c>
      <c r="Q26" s="29" t="s">
        <v>39</v>
      </c>
      <c r="R26" s="29" t="s">
        <v>39</v>
      </c>
      <c r="S26" s="29" t="s">
        <v>39</v>
      </c>
      <c r="T26" s="28">
        <v>68.705035971223012</v>
      </c>
      <c r="U26" s="29" t="s">
        <v>39</v>
      </c>
      <c r="V26" s="29">
        <v>1.6187050359712229</v>
      </c>
      <c r="W26" s="29">
        <v>66.906474820143885</v>
      </c>
      <c r="X26" s="29">
        <v>0.35971223021582738</v>
      </c>
      <c r="Y26" s="28" t="s">
        <v>39</v>
      </c>
      <c r="Z26" s="28" t="s">
        <v>39</v>
      </c>
    </row>
    <row r="27" spans="1:26" s="14" customFormat="1" ht="13" customHeight="1" x14ac:dyDescent="0.2">
      <c r="A27" s="15" t="s">
        <v>4</v>
      </c>
      <c r="B27" s="28">
        <v>1.3545816733067728</v>
      </c>
      <c r="C27" s="29" t="s">
        <v>39</v>
      </c>
      <c r="D27" s="29" t="s">
        <v>39</v>
      </c>
      <c r="E27" s="29" t="s">
        <v>39</v>
      </c>
      <c r="F27" s="29">
        <v>7.9681274900398405E-2</v>
      </c>
      <c r="G27" s="29">
        <v>1.2749003984063745</v>
      </c>
      <c r="H27" s="28" t="s">
        <v>39</v>
      </c>
      <c r="I27" s="28" t="s">
        <v>39</v>
      </c>
      <c r="J27" s="28">
        <v>29.482071713147413</v>
      </c>
      <c r="K27" s="29">
        <v>15.219123505976096</v>
      </c>
      <c r="L27" s="29">
        <v>13.784860557768924</v>
      </c>
      <c r="M27" s="29">
        <v>0.4780876494023904</v>
      </c>
      <c r="N27" s="28">
        <v>0.31872509960159362</v>
      </c>
      <c r="O27" s="29">
        <v>0.15936254980079681</v>
      </c>
      <c r="P27" s="29" t="s">
        <v>39</v>
      </c>
      <c r="Q27" s="29" t="s">
        <v>39</v>
      </c>
      <c r="R27" s="29">
        <v>0.15936254980079681</v>
      </c>
      <c r="S27" s="29" t="s">
        <v>39</v>
      </c>
      <c r="T27" s="28">
        <v>65.816733067729089</v>
      </c>
      <c r="U27" s="29">
        <v>7.9681274900398405E-2</v>
      </c>
      <c r="V27" s="29">
        <v>10.916334661354583</v>
      </c>
      <c r="W27" s="29">
        <v>1.2749003984063745</v>
      </c>
      <c r="X27" s="29">
        <v>53.625498007968133</v>
      </c>
      <c r="Y27" s="28">
        <v>2.8685258964143427</v>
      </c>
      <c r="Z27" s="28">
        <v>7.9681274900398405E-2</v>
      </c>
    </row>
    <row r="28" spans="1:26" s="14" customFormat="1" ht="13" customHeight="1" x14ac:dyDescent="0.2">
      <c r="A28" s="16" t="s">
        <v>27</v>
      </c>
      <c r="B28" s="30">
        <v>24.46215139442231</v>
      </c>
      <c r="C28" s="30">
        <v>0.4780876494023904</v>
      </c>
      <c r="D28" s="30">
        <v>5.9760956175298805</v>
      </c>
      <c r="E28" s="30">
        <v>5.1792828685258963</v>
      </c>
      <c r="F28" s="30">
        <v>12.589641434262949</v>
      </c>
      <c r="G28" s="30">
        <v>0.2390438247011952</v>
      </c>
      <c r="H28" s="30">
        <v>7.2111553784860565</v>
      </c>
      <c r="I28" s="30">
        <v>2.9482071713147411</v>
      </c>
      <c r="J28" s="30">
        <v>8.3665338645418323</v>
      </c>
      <c r="K28" s="30">
        <v>2.3505976095617531</v>
      </c>
      <c r="L28" s="30">
        <v>5.6972111553784854</v>
      </c>
      <c r="M28" s="30">
        <v>0.35856573705179284</v>
      </c>
      <c r="N28" s="30">
        <v>0.19920318725099601</v>
      </c>
      <c r="O28" s="30">
        <v>3.9840637450199202E-2</v>
      </c>
      <c r="P28" s="30" t="s">
        <v>39</v>
      </c>
      <c r="Q28" s="30" t="s">
        <v>39</v>
      </c>
      <c r="R28" s="30" t="s">
        <v>39</v>
      </c>
      <c r="S28" s="30">
        <v>0.1195219123505976</v>
      </c>
      <c r="T28" s="30">
        <v>1.1553784860557768</v>
      </c>
      <c r="U28" s="30">
        <v>0.27888446215139445</v>
      </c>
      <c r="V28" s="30">
        <v>0.87649402390438258</v>
      </c>
      <c r="W28" s="30" t="s">
        <v>39</v>
      </c>
      <c r="X28" s="30">
        <v>3.9840637450199202E-2</v>
      </c>
      <c r="Y28" s="30">
        <v>52.549800796812754</v>
      </c>
      <c r="Z28" s="30">
        <v>3.1075697211155378</v>
      </c>
    </row>
    <row r="29" spans="1:26" s="17" customFormat="1" ht="13" customHeight="1" x14ac:dyDescent="0.2">
      <c r="A29" s="27" t="s">
        <v>32</v>
      </c>
    </row>
    <row r="30" spans="1:26" s="19" customFormat="1" ht="13" customHeight="1" x14ac:dyDescent="0.2">
      <c r="A30" s="18" t="s">
        <v>33</v>
      </c>
      <c r="B30" s="22"/>
      <c r="C30" s="23"/>
      <c r="D30" s="20"/>
      <c r="E30" s="20"/>
    </row>
    <row r="31" spans="1:26" s="19" customFormat="1" ht="13" customHeight="1" x14ac:dyDescent="0.2">
      <c r="A31" s="21" t="s">
        <v>28</v>
      </c>
      <c r="B31" s="22"/>
      <c r="C31" s="23"/>
      <c r="D31" s="20"/>
      <c r="E31" s="20"/>
    </row>
    <row r="32" spans="1:26" s="24" customFormat="1" ht="13" customHeight="1" x14ac:dyDescent="0.2">
      <c r="A32" s="19"/>
    </row>
    <row r="33" spans="1:1" x14ac:dyDescent="0.25">
      <c r="A33" s="1" t="s">
        <v>34</v>
      </c>
    </row>
  </sheetData>
  <mergeCells count="1">
    <mergeCell ref="A3:A4"/>
  </mergeCells>
  <conditionalFormatting sqref="B5:Z28">
    <cfRule type="cellIs" dxfId="0" priority="1" operator="equal">
      <formula>0</formula>
    </cfRule>
  </conditionalFormatting>
  <pageMargins left="0.35433070866141736" right="0.35433070866141736" top="0.35433070866141736" bottom="0.3149606299212598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Remarques</vt:lpstr>
      <vt:lpstr>T1</vt:lpstr>
      <vt:lpstr>'T1'!Drucktitel</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Gallizzi Katharina BFS</dc:creator>
  <cp:lastModifiedBy>Gallizzi Katharina BFS</cp:lastModifiedBy>
  <cp:lastPrinted>2020-11-05T09:02:25Z</cp:lastPrinted>
  <dcterms:created xsi:type="dcterms:W3CDTF">2020-08-27T08:52:52Z</dcterms:created>
  <dcterms:modified xsi:type="dcterms:W3CDTF">2020-11-10T07:54:32Z</dcterms:modified>
</cp:coreProperties>
</file>