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<sst xmlns="http://schemas.openxmlformats.org/spreadsheetml/2006/main" count="1406" uniqueCount="82">
  <si>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</si>
  <si>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</si>
  <si>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</si>
  <si>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</si>
  <si>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</si>
  <si>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</si>
  <si>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</si>
  <si>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</si>
  <si>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</si>
  <si>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</si>
  <si>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</si>
  <si>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</si>
  <si>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</si>
  <si>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</si>
  <si>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</si>
  <si>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</si>
  <si>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</si>
  <si>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</si>
  <si>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</si>
  <si>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</si>
  <si>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</si>
  <si>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</si>
  <si>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</si>
  <si>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</si>
  <si>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</si>
  <si>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</si>
  <si>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</si>
  <si>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</si>
  <si>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</si>
  <si>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</si>
  <si>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</si>
  <si>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</si>
  <si>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</si>
  <si>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</si>
  <si>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</si>
  <si>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</si>
  <si>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</si>
  <si>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</si>
  <si>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</si>
  <si>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</si>
  <si>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</si>
  <si>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</si>
  <si>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</si>
  <si>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</si>
  <si>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</si>
  <si>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</si>
  <si>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</si>
  <si>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</si>
  <si>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</si>
  <si>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</si>
  <si>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</si>
  <si>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</si>
  <si>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</si>
  <si>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</si>
  <si>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</si>
  <si>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</si>
  <si>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</si>
  <si>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</si>
  <si>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</si>
  <si>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</si>
  <si>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</si>
  <si>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</si>
  <si>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</si>
  <si>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</si>
  <si>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</si>
  <si>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</si>
  <si>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</si>
  <si>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</si>
  <si>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</si>
  <si>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</si>
  <si>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</si>
  <si>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</si>
  <si>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</si>
  <si>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</si>
  <si>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</si>
  <si>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</si>
  <si>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</si>
  <si>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</si>
  <si>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</si>
  <si>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</si>
  <si>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</si>
  <si>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octobre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</si>
</sst>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octobre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4630.5</v>
      </c>
      <c r="C5" s="87">
        <v>147530.96721311499</v>
      </c>
      <c r="D5" s="87">
        <v>277899.63934426202</v>
      </c>
      <c r="E5" s="81">
        <v>9549993</v>
      </c>
      <c r="F5" s="81">
        <v>21184726</v>
      </c>
      <c r="G5" s="81">
        <v>12955770</v>
      </c>
      <c r="H5" s="73">
        <v>0.28792554694546502</v>
      </c>
      <c r="I5" s="74">
        <v>0.24993957601629699</v>
      </c>
      <c r="J5" s="69"/>
      <c r="K5" s="79" t="s">
        <v>4</v>
      </c>
      <c r="L5" s="81">
        <v>3879.7</v>
      </c>
      <c r="M5" s="81">
        <v>119032.514754098</v>
      </c>
      <c r="N5" s="81">
        <v>231528.75081967199</v>
      </c>
      <c r="O5" s="81">
        <v>9549993</v>
      </c>
      <c r="P5" s="81">
        <v>21184726</v>
      </c>
      <c r="Q5" s="81">
        <v>12955770</v>
      </c>
      <c r="R5" s="73">
        <v>0.37611548773589498</v>
      </c>
      <c r="S5" s="74">
        <v>0.31694241362377201</v>
      </c>
    </row>
    <row r="6" spans="1:19" s="50" customFormat="1" ht="12.75" customHeight="1" x14ac:dyDescent="0.2">
      <c r="A6" s="72" t="s">
        <v>33</v>
      </c>
      <c r="B6" s="82">
        <v>296.5</v>
      </c>
      <c r="C6" s="88">
        <v>17083.832786885199</v>
      </c>
      <c r="D6" s="88">
        <v>30541.360655737699</v>
      </c>
      <c r="E6" s="83">
        <v>977887</v>
      </c>
      <c r="F6" s="83">
        <v>1787919</v>
      </c>
      <c r="G6" s="83">
        <v>1266667</v>
      </c>
      <c r="H6" s="75">
        <v>0.24309571565024901</v>
      </c>
      <c r="I6" s="76">
        <v>0.19193740495957401</v>
      </c>
      <c r="J6" s="70"/>
      <c r="K6" s="72" t="s">
        <v>33</v>
      </c>
      <c r="L6" s="82">
        <v>259.60000000000002</v>
      </c>
      <c r="M6" s="83">
        <v>14510.8262295082</v>
      </c>
      <c r="N6" s="83">
        <v>25886.314754098399</v>
      </c>
      <c r="O6" s="83">
        <v>977887</v>
      </c>
      <c r="P6" s="83">
        <v>1787919</v>
      </c>
      <c r="Q6" s="83">
        <v>1266667</v>
      </c>
      <c r="R6" s="75">
        <v>0.29337742331618</v>
      </c>
      <c r="S6" s="76">
        <v>0.232245109187425</v>
      </c>
    </row>
    <row r="7" spans="1:19" s="50" customFormat="1" ht="12.75" customHeight="1" x14ac:dyDescent="0.2">
      <c r="A7" s="71" t="s">
        <v>34</v>
      </c>
      <c r="B7" s="84">
        <v>678.2</v>
      </c>
      <c r="C7" s="89">
        <v>18332.7409836066</v>
      </c>
      <c r="D7" s="89">
        <v>36440.977049180299</v>
      </c>
      <c r="E7" s="84">
        <v>1458338</v>
      </c>
      <c r="F7" s="84">
        <v>3085809</v>
      </c>
      <c r="G7" s="84">
        <v>1844045</v>
      </c>
      <c r="H7" s="75">
        <v>0.32979515642174601</v>
      </c>
      <c r="I7" s="76">
        <v>0.27763818032987198</v>
      </c>
      <c r="J7" s="70"/>
      <c r="K7" s="71" t="s">
        <v>34</v>
      </c>
      <c r="L7" s="84">
        <v>577.9</v>
      </c>
      <c r="M7" s="84">
        <v>15782.167213114801</v>
      </c>
      <c r="N7" s="84">
        <v>31305.9868852459</v>
      </c>
      <c r="O7" s="84">
        <v>1458338</v>
      </c>
      <c r="P7" s="84">
        <v>3085809</v>
      </c>
      <c r="Q7" s="84">
        <v>1844045</v>
      </c>
      <c r="R7" s="75">
        <v>0.407520965049742</v>
      </c>
      <c r="S7" s="76">
        <v>0.34369827082115101</v>
      </c>
    </row>
    <row r="8" spans="1:19" s="50" customFormat="1" ht="12.75" customHeight="1" x14ac:dyDescent="0.2">
      <c r="A8" s="72" t="s">
        <v>35</v>
      </c>
      <c r="B8" s="82">
        <v>196.6</v>
      </c>
      <c r="C8" s="88">
        <v>7243.47540983607</v>
      </c>
      <c r="D8" s="88">
        <v>13706.1409836066</v>
      </c>
      <c r="E8" s="83">
        <v>492618</v>
      </c>
      <c r="F8" s="83">
        <v>939038</v>
      </c>
      <c r="G8" s="83">
        <v>593836</v>
      </c>
      <c r="H8" s="75">
        <v>0.26879407584440002</v>
      </c>
      <c r="I8" s="76">
        <v>0.22463019448264501</v>
      </c>
      <c r="J8" s="70"/>
      <c r="K8" s="72" t="s">
        <v>35</v>
      </c>
      <c r="L8" s="82">
        <v>173.6</v>
      </c>
      <c r="M8" s="83">
        <v>6236.5836065573803</v>
      </c>
      <c r="N8" s="83">
        <v>11731.281967213101</v>
      </c>
      <c r="O8" s="83">
        <v>492618</v>
      </c>
      <c r="P8" s="83">
        <v>939038</v>
      </c>
      <c r="Q8" s="83">
        <v>593836</v>
      </c>
      <c r="R8" s="75">
        <v>0.32624533502397801</v>
      </c>
      <c r="S8" s="76">
        <v>0.274298937521671</v>
      </c>
    </row>
    <row r="9" spans="1:19" s="50" customFormat="1" ht="12.75" customHeight="1" x14ac:dyDescent="0.2">
      <c r="A9" s="72" t="s">
        <v>28</v>
      </c>
      <c r="B9" s="84">
        <v>74.900000000000006</v>
      </c>
      <c r="C9" s="89">
        <v>1426.71803278689</v>
      </c>
      <c r="D9" s="89">
        <v>2916.0983606557402</v>
      </c>
      <c r="E9" s="84">
        <v>111070</v>
      </c>
      <c r="F9" s="84">
        <v>215522</v>
      </c>
      <c r="G9" s="84">
        <v>130453</v>
      </c>
      <c r="H9" s="75">
        <v>0.29978926758420699</v>
      </c>
      <c r="I9" s="76">
        <v>0.24232018978873601</v>
      </c>
      <c r="J9" s="70"/>
      <c r="K9" s="72" t="s">
        <v>28</v>
      </c>
      <c r="L9" s="82">
        <v>56.4</v>
      </c>
      <c r="M9" s="83">
        <v>1164.1967213114799</v>
      </c>
      <c r="N9" s="83">
        <v>2375.0032786885199</v>
      </c>
      <c r="O9" s="83">
        <v>111070</v>
      </c>
      <c r="P9" s="83">
        <v>215522</v>
      </c>
      <c r="Q9" s="83">
        <v>130453</v>
      </c>
      <c r="R9" s="75">
        <v>0.39402259272683299</v>
      </c>
      <c r="S9" s="76">
        <v>0.32077215594930703</v>
      </c>
    </row>
    <row r="10" spans="1:19" s="50" customFormat="1" ht="12.75" customHeight="1" x14ac:dyDescent="0.2">
      <c r="A10" s="72" t="s">
        <v>23</v>
      </c>
      <c r="B10" s="82">
        <v>89.9</v>
      </c>
      <c r="C10" s="88">
        <v>2012.5770491803301</v>
      </c>
      <c r="D10" s="88">
        <v>4014.9377049180298</v>
      </c>
      <c r="E10" s="83">
        <v>174715</v>
      </c>
      <c r="F10" s="83">
        <v>356409</v>
      </c>
      <c r="G10" s="83">
        <v>182423</v>
      </c>
      <c r="H10" s="75">
        <v>0.29718524166063898</v>
      </c>
      <c r="I10" s="76">
        <v>0.29105161380941302</v>
      </c>
      <c r="J10" s="70"/>
      <c r="K10" s="72" t="s">
        <v>23</v>
      </c>
      <c r="L10" s="82">
        <v>79.400000000000006</v>
      </c>
      <c r="M10" s="83">
        <v>1856.2327868852501</v>
      </c>
      <c r="N10" s="83">
        <v>3618.41967213115</v>
      </c>
      <c r="O10" s="83">
        <v>174715</v>
      </c>
      <c r="P10" s="83">
        <v>356409</v>
      </c>
      <c r="Q10" s="83">
        <v>182423</v>
      </c>
      <c r="R10" s="75">
        <v>0.339225013202818</v>
      </c>
      <c r="S10" s="76">
        <v>0.34130816169401001</v>
      </c>
    </row>
    <row r="11" spans="1:19" s="50" customFormat="1" ht="12.75" customHeight="1" x14ac:dyDescent="0.2">
      <c r="A11" s="71" t="s">
        <v>36</v>
      </c>
      <c r="B11" s="84">
        <v>63.4</v>
      </c>
      <c r="C11" s="89">
        <v>2099.2131147540999</v>
      </c>
      <c r="D11" s="89">
        <v>4294.10491803279</v>
      </c>
      <c r="E11" s="84">
        <v>139229</v>
      </c>
      <c r="F11" s="84">
        <v>295203</v>
      </c>
      <c r="G11" s="84">
        <v>174670</v>
      </c>
      <c r="H11" s="75">
        <v>0.27281104551275998</v>
      </c>
      <c r="I11" s="76">
        <v>0.22539707505982301</v>
      </c>
      <c r="J11" s="70"/>
      <c r="K11" s="71" t="s">
        <v>36</v>
      </c>
      <c r="L11" s="84">
        <v>49.3</v>
      </c>
      <c r="M11" s="84">
        <v>1578.75409836066</v>
      </c>
      <c r="N11" s="84">
        <v>3211.66557377049</v>
      </c>
      <c r="O11" s="84">
        <v>139229</v>
      </c>
      <c r="P11" s="84">
        <v>295203</v>
      </c>
      <c r="Q11" s="84">
        <v>174670</v>
      </c>
      <c r="R11" s="75">
        <v>0.38446807948652501</v>
      </c>
      <c r="S11" s="76">
        <v>0.32052442996742703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1166.8131147541001</v>
      </c>
      <c r="D12" s="88">
        <v>2561.36721311475</v>
      </c>
      <c r="E12" s="83">
        <v>86560</v>
      </c>
      <c r="F12" s="83">
        <v>155465</v>
      </c>
      <c r="G12" s="83">
        <v>88570</v>
      </c>
      <c r="H12" s="75">
        <v>0.248877424285851</v>
      </c>
      <c r="I12" s="76">
        <v>0.199003605912314</v>
      </c>
      <c r="J12" s="70"/>
      <c r="K12" s="72" t="s">
        <v>37</v>
      </c>
      <c r="L12" s="82">
        <v>35.6</v>
      </c>
      <c r="M12" s="83">
        <v>987.59016393442596</v>
      </c>
      <c r="N12" s="83">
        <v>2159.31475409836</v>
      </c>
      <c r="O12" s="83">
        <v>86560</v>
      </c>
      <c r="P12" s="83">
        <v>155465</v>
      </c>
      <c r="Q12" s="83">
        <v>88570</v>
      </c>
      <c r="R12" s="75">
        <v>0.30669981716438599</v>
      </c>
      <c r="S12" s="76">
        <v>0.24787070194291499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687.88852459016402</v>
      </c>
      <c r="D13" s="89">
        <v>1549.7672131147499</v>
      </c>
      <c r="E13" s="84">
        <v>46049</v>
      </c>
      <c r="F13" s="84">
        <v>98491</v>
      </c>
      <c r="G13" s="84">
        <v>51279</v>
      </c>
      <c r="H13" s="75">
        <v>0.244411503960802</v>
      </c>
      <c r="I13" s="76">
        <v>0.20836762369388101</v>
      </c>
      <c r="J13" s="70"/>
      <c r="K13" s="71" t="s">
        <v>38</v>
      </c>
      <c r="L13" s="84">
        <v>33.9</v>
      </c>
      <c r="M13" s="84">
        <v>582.08524590163904</v>
      </c>
      <c r="N13" s="84">
        <v>1281.5868852459</v>
      </c>
      <c r="O13" s="84">
        <v>46049</v>
      </c>
      <c r="P13" s="84">
        <v>98491</v>
      </c>
      <c r="Q13" s="84">
        <v>51279</v>
      </c>
      <c r="R13" s="75">
        <v>0.31196349809885898</v>
      </c>
      <c r="S13" s="76">
        <v>0.27366212836899101</v>
      </c>
    </row>
    <row r="14" spans="1:19" s="50" customFormat="1" ht="12.75" customHeight="1" x14ac:dyDescent="0.2">
      <c r="A14" s="71" t="s">
        <v>39</v>
      </c>
      <c r="B14" s="84">
        <v>27.1</v>
      </c>
      <c r="C14" s="89">
        <v>1189.0459016393399</v>
      </c>
      <c r="D14" s="89">
        <v>1958.3442622950799</v>
      </c>
      <c r="E14" s="84">
        <v>47034</v>
      </c>
      <c r="F14" s="84">
        <v>117059</v>
      </c>
      <c r="G14" s="84">
        <v>90401</v>
      </c>
      <c r="H14" s="75">
        <v>0.24927273278754999</v>
      </c>
      <c r="I14" s="76">
        <v>0.19598188499819999</v>
      </c>
      <c r="J14" s="70"/>
      <c r="K14" s="71" t="s">
        <v>39</v>
      </c>
      <c r="L14" s="84">
        <v>25</v>
      </c>
      <c r="M14" s="84">
        <v>1115.3639344262299</v>
      </c>
      <c r="N14" s="84">
        <v>1825.47540983607</v>
      </c>
      <c r="O14" s="84">
        <v>47034</v>
      </c>
      <c r="P14" s="84">
        <v>117059</v>
      </c>
      <c r="Q14" s="84">
        <v>90401</v>
      </c>
      <c r="R14" s="75">
        <v>0.271400308023933</v>
      </c>
      <c r="S14" s="76">
        <v>0.21447940752901301</v>
      </c>
    </row>
    <row r="15" spans="1:19" s="50" customFormat="1" ht="12.75" customHeight="1" x14ac:dyDescent="0.2">
      <c r="A15" s="72" t="s">
        <v>14</v>
      </c>
      <c r="B15" s="82">
        <v>104.5</v>
      </c>
      <c r="C15" s="88">
        <v>2104.5147540983598</v>
      </c>
      <c r="D15" s="88">
        <v>4326.3836065573796</v>
      </c>
      <c r="E15" s="83">
        <v>165411</v>
      </c>
      <c r="F15" s="83">
        <v>282619</v>
      </c>
      <c r="G15" s="83">
        <v>176028</v>
      </c>
      <c r="H15" s="75">
        <v>0.27423945709224701</v>
      </c>
      <c r="I15" s="76">
        <v>0.21417880530212299</v>
      </c>
      <c r="J15" s="70"/>
      <c r="K15" s="72" t="s">
        <v>14</v>
      </c>
      <c r="L15" s="82">
        <v>97.2</v>
      </c>
      <c r="M15" s="83">
        <v>1901.6</v>
      </c>
      <c r="N15" s="83">
        <v>3958.52786885246</v>
      </c>
      <c r="O15" s="83">
        <v>165411</v>
      </c>
      <c r="P15" s="83">
        <v>282619</v>
      </c>
      <c r="Q15" s="83">
        <v>176028</v>
      </c>
      <c r="R15" s="75">
        <v>0.31815298193865299</v>
      </c>
      <c r="S15" s="76">
        <v>0.24512174602376099</v>
      </c>
    </row>
    <row r="16" spans="1:19" s="50" customFormat="1" ht="12.75" customHeight="1" x14ac:dyDescent="0.2">
      <c r="A16" s="72" t="s">
        <v>40</v>
      </c>
      <c r="B16" s="82">
        <v>79</v>
      </c>
      <c r="C16" s="88">
        <v>1851.79672131148</v>
      </c>
      <c r="D16" s="88">
        <v>3433.91147540984</v>
      </c>
      <c r="E16" s="83">
        <v>129959</v>
      </c>
      <c r="F16" s="83">
        <v>251607</v>
      </c>
      <c r="G16" s="83">
        <v>180001</v>
      </c>
      <c r="H16" s="75">
        <v>0.31869978293124301</v>
      </c>
      <c r="I16" s="76">
        <v>0.24023361974061999</v>
      </c>
      <c r="J16" s="70"/>
      <c r="K16" s="72" t="s">
        <v>40</v>
      </c>
      <c r="L16" s="82">
        <v>71.2</v>
      </c>
      <c r="M16" s="83">
        <v>1745.13114754098</v>
      </c>
      <c r="N16" s="83">
        <v>3224.9573770491802</v>
      </c>
      <c r="O16" s="83">
        <v>129959</v>
      </c>
      <c r="P16" s="83">
        <v>251607</v>
      </c>
      <c r="Q16" s="83">
        <v>180001</v>
      </c>
      <c r="R16" s="75">
        <v>0.34561607643449099</v>
      </c>
      <c r="S16" s="76">
        <v>0.261699711056609</v>
      </c>
    </row>
    <row r="17" spans="1:19" s="50" customFormat="1" ht="12.75" customHeight="1" x14ac:dyDescent="0.2">
      <c r="A17" s="72" t="s">
        <v>41</v>
      </c>
      <c r="B17" s="84">
        <v>64</v>
      </c>
      <c r="C17" s="89">
        <v>4477.7737704918</v>
      </c>
      <c r="D17" s="89">
        <v>9177.3803278688501</v>
      </c>
      <c r="E17" s="84">
        <v>273463</v>
      </c>
      <c r="F17" s="84">
        <v>498556</v>
      </c>
      <c r="G17" s="84">
        <v>364208</v>
      </c>
      <c r="H17" s="75">
        <v>0.26667818683318201</v>
      </c>
      <c r="I17" s="76">
        <v>0.17811290124936499</v>
      </c>
      <c r="J17" s="70"/>
      <c r="K17" s="72" t="s">
        <v>41</v>
      </c>
      <c r="L17" s="82">
        <v>57.6</v>
      </c>
      <c r="M17" s="83">
        <v>4032.1377049180301</v>
      </c>
      <c r="N17" s="83">
        <v>8157.3344262295104</v>
      </c>
      <c r="O17" s="83">
        <v>273463</v>
      </c>
      <c r="P17" s="83">
        <v>498556</v>
      </c>
      <c r="Q17" s="83">
        <v>364208</v>
      </c>
      <c r="R17" s="75">
        <v>0.30438125547406197</v>
      </c>
      <c r="S17" s="76">
        <v>0.20603777857951999</v>
      </c>
    </row>
    <row r="18" spans="1:19" s="50" customFormat="1" ht="12.75" customHeight="1" x14ac:dyDescent="0.2">
      <c r="A18" s="71" t="s">
        <v>42</v>
      </c>
      <c r="B18" s="82">
        <v>51.1</v>
      </c>
      <c r="C18" s="88">
        <v>1212.2786885245901</v>
      </c>
      <c r="D18" s="88">
        <v>2220.1868852459002</v>
      </c>
      <c r="E18" s="83">
        <v>65033</v>
      </c>
      <c r="F18" s="83">
        <v>129691</v>
      </c>
      <c r="G18" s="83">
        <v>95452</v>
      </c>
      <c r="H18" s="75">
        <v>0.258156296907328</v>
      </c>
      <c r="I18" s="76">
        <v>0.191522793089343</v>
      </c>
      <c r="J18" s="70"/>
      <c r="K18" s="71" t="s">
        <v>42</v>
      </c>
      <c r="L18" s="84">
        <v>46.3</v>
      </c>
      <c r="M18" s="84">
        <v>1092.3803278688499</v>
      </c>
      <c r="N18" s="84">
        <v>1974.94754098361</v>
      </c>
      <c r="O18" s="84">
        <v>65033</v>
      </c>
      <c r="P18" s="84">
        <v>129691</v>
      </c>
      <c r="Q18" s="84">
        <v>95452</v>
      </c>
      <c r="R18" s="75">
        <v>0.29463040015803799</v>
      </c>
      <c r="S18" s="76">
        <v>0.22126812323630099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630.10163934426203</v>
      </c>
      <c r="D19" s="88">
        <v>1218.6196721311501</v>
      </c>
      <c r="E19" s="83">
        <v>48609</v>
      </c>
      <c r="F19" s="83">
        <v>77116</v>
      </c>
      <c r="G19" s="83">
        <v>49065</v>
      </c>
      <c r="H19" s="75">
        <v>0.25530619572174101</v>
      </c>
      <c r="I19" s="76">
        <v>0.20748011052547999</v>
      </c>
      <c r="J19" s="70"/>
      <c r="K19" s="72" t="s">
        <v>43</v>
      </c>
      <c r="L19" s="82">
        <v>21.1</v>
      </c>
      <c r="M19" s="83">
        <v>495.72459016393401</v>
      </c>
      <c r="N19" s="83">
        <v>964.77049180327901</v>
      </c>
      <c r="O19" s="83">
        <v>48609</v>
      </c>
      <c r="P19" s="83">
        <v>77116</v>
      </c>
      <c r="Q19" s="83">
        <v>49065</v>
      </c>
      <c r="R19" s="75">
        <v>0.34795157824566902</v>
      </c>
      <c r="S19" s="76">
        <v>0.281311786378725</v>
      </c>
    </row>
    <row r="20" spans="1:19" s="50" customFormat="1" ht="12.75" customHeight="1" x14ac:dyDescent="0.2">
      <c r="A20" s="71" t="s">
        <v>44</v>
      </c>
      <c r="B20" s="84">
        <v>49.7</v>
      </c>
      <c r="C20" s="89">
        <v>732.73770491803305</v>
      </c>
      <c r="D20" s="89">
        <v>1367.0819672131099</v>
      </c>
      <c r="E20" s="84">
        <v>47713</v>
      </c>
      <c r="F20" s="84">
        <v>84109</v>
      </c>
      <c r="G20" s="84">
        <v>55196</v>
      </c>
      <c r="H20" s="75">
        <v>0.246978544421326</v>
      </c>
      <c r="I20" s="76">
        <v>0.20171958940905599</v>
      </c>
      <c r="J20" s="70"/>
      <c r="K20" s="71" t="s">
        <v>44</v>
      </c>
      <c r="L20" s="84">
        <v>44.5</v>
      </c>
      <c r="M20" s="84">
        <v>678.18360655737695</v>
      </c>
      <c r="N20" s="84">
        <v>1251.2229508196699</v>
      </c>
      <c r="O20" s="84">
        <v>47713</v>
      </c>
      <c r="P20" s="84">
        <v>84109</v>
      </c>
      <c r="Q20" s="84">
        <v>55196</v>
      </c>
      <c r="R20" s="75">
        <v>0.28081278808290699</v>
      </c>
      <c r="S20" s="76">
        <v>0.23222534215750401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632.68524590163895</v>
      </c>
      <c r="D21" s="88">
        <v>2049.1967213114799</v>
      </c>
      <c r="E21" s="83">
        <v>77948</v>
      </c>
      <c r="F21" s="83">
        <v>154964</v>
      </c>
      <c r="G21" s="83">
        <v>85299</v>
      </c>
      <c r="H21" s="75">
        <v>0.44203473096715001</v>
      </c>
      <c r="I21" s="76">
        <v>0.24794041647666801</v>
      </c>
      <c r="J21" s="70"/>
      <c r="K21" s="72" t="s">
        <v>45</v>
      </c>
      <c r="L21" s="82">
        <v>31.8</v>
      </c>
      <c r="M21" s="83">
        <v>537.08196721311504</v>
      </c>
      <c r="N21" s="83">
        <v>1568.28196721311</v>
      </c>
      <c r="O21" s="83">
        <v>77948</v>
      </c>
      <c r="P21" s="83">
        <v>154964</v>
      </c>
      <c r="Q21" s="83">
        <v>85299</v>
      </c>
      <c r="R21" s="75">
        <v>0.56659005765602999</v>
      </c>
      <c r="S21" s="76">
        <v>0.35904374863879202</v>
      </c>
    </row>
    <row r="22" spans="1:19" s="50" customFormat="1" ht="12.75" customHeight="1" x14ac:dyDescent="0.2">
      <c r="A22" s="72" t="s">
        <v>46</v>
      </c>
      <c r="B22" s="82">
        <v>217.5</v>
      </c>
      <c r="C22" s="88">
        <v>4694.8</v>
      </c>
      <c r="D22" s="88">
        <v>9172.9311475409795</v>
      </c>
      <c r="E22" s="83">
        <v>285767</v>
      </c>
      <c r="F22" s="83">
        <v>611759</v>
      </c>
      <c r="G22" s="83">
        <v>404230</v>
      </c>
      <c r="H22" s="75">
        <v>0.28230047335245001</v>
      </c>
      <c r="I22" s="76">
        <v>0.21866153586604101</v>
      </c>
      <c r="J22" s="70"/>
      <c r="K22" s="72" t="s">
        <v>46</v>
      </c>
      <c r="L22" s="82">
        <v>195.2</v>
      </c>
      <c r="M22" s="83">
        <v>4261.7049180327904</v>
      </c>
      <c r="N22" s="83">
        <v>8269.8032786885306</v>
      </c>
      <c r="O22" s="83">
        <v>285767</v>
      </c>
      <c r="P22" s="83">
        <v>611759</v>
      </c>
      <c r="Q22" s="83">
        <v>404230</v>
      </c>
      <c r="R22" s="75">
        <v>0.32279857250889799</v>
      </c>
      <c r="S22" s="76">
        <v>0.25250572386041797</v>
      </c>
    </row>
    <row r="23" spans="1:19" s="50" customFormat="1" ht="12.75" customHeight="1" x14ac:dyDescent="0.2">
      <c r="A23" s="72" t="s">
        <v>47</v>
      </c>
      <c r="B23" s="82">
        <v>695.7</v>
      </c>
      <c r="C23" s="88">
        <v>27527.0459016393</v>
      </c>
      <c r="D23" s="88">
        <v>46756.4983606557</v>
      </c>
      <c r="E23" s="83">
        <v>1460459</v>
      </c>
      <c r="F23" s="83">
        <v>4226290</v>
      </c>
      <c r="G23" s="83">
        <v>2355370</v>
      </c>
      <c r="H23" s="75">
        <v>0.28054316535665802</v>
      </c>
      <c r="I23" s="76">
        <v>0.29635855999537802</v>
      </c>
      <c r="J23" s="70"/>
      <c r="K23" s="72" t="s">
        <v>47</v>
      </c>
      <c r="L23" s="82">
        <v>568.70000000000005</v>
      </c>
      <c r="M23" s="83">
        <v>17475.459016393401</v>
      </c>
      <c r="N23" s="83">
        <v>37018.3573770492</v>
      </c>
      <c r="O23" s="83">
        <v>1460459</v>
      </c>
      <c r="P23" s="83">
        <v>4226290</v>
      </c>
      <c r="Q23" s="83">
        <v>2355370</v>
      </c>
      <c r="R23" s="75">
        <v>0.48180436129118798</v>
      </c>
      <c r="S23" s="76">
        <v>0.40785069326965201</v>
      </c>
    </row>
    <row r="24" spans="1:19" s="50" customFormat="1" ht="12.75" customHeight="1" x14ac:dyDescent="0.2">
      <c r="A24" s="72" t="s">
        <v>48</v>
      </c>
      <c r="B24" s="82">
        <v>148.80000000000001</v>
      </c>
      <c r="C24" s="88">
        <v>3584.6622950819701</v>
      </c>
      <c r="D24" s="88">
        <v>6003.2491803278699</v>
      </c>
      <c r="E24" s="83">
        <v>170543</v>
      </c>
      <c r="F24" s="83">
        <v>357343</v>
      </c>
      <c r="G24" s="83">
        <v>265508</v>
      </c>
      <c r="H24" s="75">
        <v>0.24284520022463699</v>
      </c>
      <c r="I24" s="76">
        <v>0.195163711891539</v>
      </c>
      <c r="J24" s="70"/>
      <c r="K24" s="72" t="s">
        <v>48</v>
      </c>
      <c r="L24" s="82">
        <v>128</v>
      </c>
      <c r="M24" s="83">
        <v>3127.52786885246</v>
      </c>
      <c r="N24" s="83">
        <v>5262.0131147540997</v>
      </c>
      <c r="O24" s="83">
        <v>170543</v>
      </c>
      <c r="P24" s="83">
        <v>357343</v>
      </c>
      <c r="Q24" s="83">
        <v>265508</v>
      </c>
      <c r="R24" s="75">
        <v>0.28906790114719999</v>
      </c>
      <c r="S24" s="76">
        <v>0.23161002420821</v>
      </c>
    </row>
    <row r="25" spans="1:19" s="50" customFormat="1" ht="12.75" customHeight="1" x14ac:dyDescent="0.2">
      <c r="A25" s="71" t="s">
        <v>49</v>
      </c>
      <c r="B25" s="84">
        <v>106.3</v>
      </c>
      <c r="C25" s="89">
        <v>1954.3213114754101</v>
      </c>
      <c r="D25" s="89">
        <v>3485.1278688524599</v>
      </c>
      <c r="E25" s="84">
        <v>131107</v>
      </c>
      <c r="F25" s="83">
        <v>291504</v>
      </c>
      <c r="G25" s="84">
        <v>199581</v>
      </c>
      <c r="H25" s="75">
        <v>0.33482924766972899</v>
      </c>
      <c r="I25" s="76">
        <v>0.27423694499531498</v>
      </c>
      <c r="J25" s="70"/>
      <c r="K25" s="71" t="s">
        <v>49</v>
      </c>
      <c r="L25" s="84">
        <v>95</v>
      </c>
      <c r="M25" s="84">
        <v>1821.9868852459001</v>
      </c>
      <c r="N25" s="84">
        <v>3231.6</v>
      </c>
      <c r="O25" s="84">
        <v>131107</v>
      </c>
      <c r="P25" s="84">
        <v>291504</v>
      </c>
      <c r="Q25" s="84">
        <v>199581</v>
      </c>
      <c r="R25" s="75">
        <v>0.37296145760336402</v>
      </c>
      <c r="S25" s="76">
        <v>0.30762833941018503</v>
      </c>
    </row>
    <row r="26" spans="1:19" s="50" customFormat="1" ht="12.75" customHeight="1" x14ac:dyDescent="0.2">
      <c r="A26" s="71" t="s">
        <v>50</v>
      </c>
      <c r="B26" s="84">
        <v>380.2</v>
      </c>
      <c r="C26" s="89">
        <v>8938.0819672131202</v>
      </c>
      <c r="D26" s="89">
        <v>17948.891803278701</v>
      </c>
      <c r="E26" s="84">
        <v>717966</v>
      </c>
      <c r="F26" s="83">
        <v>1767326</v>
      </c>
      <c r="G26" s="84">
        <v>987788</v>
      </c>
      <c r="H26" s="75">
        <v>0.36234274782978698</v>
      </c>
      <c r="I26" s="76">
        <v>0.32283394088716699</v>
      </c>
      <c r="J26" s="70"/>
      <c r="K26" s="71" t="s">
        <v>50</v>
      </c>
      <c r="L26" s="84">
        <v>290</v>
      </c>
      <c r="M26" s="84">
        <v>7260.0852459016396</v>
      </c>
      <c r="N26" s="84">
        <v>14615.252459016399</v>
      </c>
      <c r="O26" s="84">
        <v>717966</v>
      </c>
      <c r="P26" s="84">
        <v>1767326</v>
      </c>
      <c r="Q26" s="84">
        <v>987788</v>
      </c>
      <c r="R26" s="75">
        <v>0.46977683189270802</v>
      </c>
      <c r="S26" s="76">
        <v>0.41753157959892201</v>
      </c>
    </row>
    <row r="27" spans="1:19" s="50" customFormat="1" ht="12.75" customHeight="1" x14ac:dyDescent="0.2">
      <c r="A27" s="71" t="s">
        <v>29</v>
      </c>
      <c r="B27" s="84">
        <v>286.2</v>
      </c>
      <c r="C27" s="89">
        <v>10549.236065573799</v>
      </c>
      <c r="D27" s="89">
        <v>20225.852459016402</v>
      </c>
      <c r="E27" s="84">
        <v>674699</v>
      </c>
      <c r="F27" s="84">
        <v>1376024</v>
      </c>
      <c r="G27" s="84">
        <v>858497</v>
      </c>
      <c r="H27" s="75">
        <v>0.26681972465102699</v>
      </c>
      <c r="I27" s="76">
        <v>0.223058786150171</v>
      </c>
      <c r="J27" s="70"/>
      <c r="K27" s="71" t="s">
        <v>29</v>
      </c>
      <c r="L27" s="84">
        <v>248.4</v>
      </c>
      <c r="M27" s="84">
        <v>8918.7639344262298</v>
      </c>
      <c r="N27" s="84">
        <v>16973.557377049201</v>
      </c>
      <c r="O27" s="84">
        <v>674699</v>
      </c>
      <c r="P27" s="84">
        <v>1376024</v>
      </c>
      <c r="Q27" s="84">
        <v>858497</v>
      </c>
      <c r="R27" s="75">
        <v>0.33095578900945399</v>
      </c>
      <c r="S27" s="76">
        <v>0.27934638957179098</v>
      </c>
    </row>
    <row r="28" spans="1:19" s="50" customFormat="1" ht="12.75" customHeight="1" x14ac:dyDescent="0.2">
      <c r="A28" s="71" t="s">
        <v>6</v>
      </c>
      <c r="B28" s="84">
        <v>618</v>
      </c>
      <c r="C28" s="89">
        <v>15391.249180327901</v>
      </c>
      <c r="D28" s="89">
        <v>32405.911475409801</v>
      </c>
      <c r="E28" s="84">
        <v>1147829</v>
      </c>
      <c r="F28" s="84">
        <v>2840734</v>
      </c>
      <c r="G28" s="84">
        <v>1595838</v>
      </c>
      <c r="H28" s="75">
        <v>0.33995003760919301</v>
      </c>
      <c r="I28" s="76">
        <v>0.28741305345725698</v>
      </c>
      <c r="J28" s="70"/>
      <c r="K28" s="71" t="s">
        <v>6</v>
      </c>
      <c r="L28" s="84">
        <v>481.2</v>
      </c>
      <c r="M28" s="84">
        <v>11916.5180327869</v>
      </c>
      <c r="N28" s="84">
        <v>24878.839344262298</v>
      </c>
      <c r="O28" s="84">
        <v>1147829</v>
      </c>
      <c r="P28" s="84">
        <v>2840734</v>
      </c>
      <c r="Q28" s="84">
        <v>1595838</v>
      </c>
      <c r="R28" s="75">
        <v>0.47858734025975902</v>
      </c>
      <c r="S28" s="76">
        <v>0.40857280684015801</v>
      </c>
    </row>
    <row r="29" spans="1:19" s="50" customFormat="1" ht="12.75" customHeight="1" x14ac:dyDescent="0.2">
      <c r="A29" s="71" t="s">
        <v>19</v>
      </c>
      <c r="B29" s="82">
        <v>58.8</v>
      </c>
      <c r="C29" s="88">
        <v>1076.92131147541</v>
      </c>
      <c r="D29" s="88">
        <v>1951.6688524590199</v>
      </c>
      <c r="E29" s="83">
        <v>97318</v>
      </c>
      <c r="F29" s="83">
        <v>159344</v>
      </c>
      <c r="G29" s="83">
        <v>103457</v>
      </c>
      <c r="H29" s="75">
        <v>0.31497498942035701</v>
      </c>
      <c r="I29" s="76">
        <v>0.26768851877922001</v>
      </c>
      <c r="J29" s="70"/>
      <c r="K29" s="71" t="s">
        <v>19</v>
      </c>
      <c r="L29" s="84">
        <v>50</v>
      </c>
      <c r="M29" s="84">
        <v>970.07868852459001</v>
      </c>
      <c r="N29" s="84">
        <v>1761.01639344262</v>
      </c>
      <c r="O29" s="84">
        <v>97318</v>
      </c>
      <c r="P29" s="84">
        <v>159344</v>
      </c>
      <c r="Q29" s="84">
        <v>103457</v>
      </c>
      <c r="R29" s="75">
        <v>0.35435819096028198</v>
      </c>
      <c r="S29" s="76">
        <v>0.300600279954573</v>
      </c>
    </row>
    <row r="30" spans="1:19" s="50" customFormat="1" ht="12.75" customHeight="1" x14ac:dyDescent="0.2">
      <c r="A30" s="71" t="s">
        <v>7</v>
      </c>
      <c r="B30" s="84">
        <v>126.9</v>
      </c>
      <c r="C30" s="89">
        <v>10153.3901639344</v>
      </c>
      <c r="D30" s="89">
        <v>16534.475409836101</v>
      </c>
      <c r="E30" s="84">
        <v>468790</v>
      </c>
      <c r="F30" s="84">
        <v>935977</v>
      </c>
      <c r="G30" s="84">
        <v>700703</v>
      </c>
      <c r="H30" s="75">
        <v>0.22626796056812501</v>
      </c>
      <c r="I30" s="76">
        <v>0.18559869443180299</v>
      </c>
      <c r="J30" s="70"/>
      <c r="K30" s="71" t="s">
        <v>7</v>
      </c>
      <c r="L30" s="84">
        <v>102</v>
      </c>
      <c r="M30" s="84">
        <v>8266.7409836065599</v>
      </c>
      <c r="N30" s="84">
        <v>13509.511475409799</v>
      </c>
      <c r="O30" s="84">
        <v>468790</v>
      </c>
      <c r="P30" s="84">
        <v>935977</v>
      </c>
      <c r="Q30" s="84">
        <v>700703</v>
      </c>
      <c r="R30" s="75">
        <v>0.28399954929906301</v>
      </c>
      <c r="S30" s="76">
        <v>0.232290688165665</v>
      </c>
    </row>
    <row r="31" spans="1:19" s="50" customFormat="1" ht="12.75" customHeight="1" x14ac:dyDescent="0.2">
      <c r="A31" s="80" t="s">
        <v>17</v>
      </c>
      <c r="B31" s="85">
        <v>68.2</v>
      </c>
      <c r="C31" s="90">
        <v>777.06557377049205</v>
      </c>
      <c r="D31" s="90">
        <v>1639.1737704918</v>
      </c>
      <c r="E31" s="86">
        <v>53879</v>
      </c>
      <c r="F31" s="86">
        <v>88848</v>
      </c>
      <c r="G31" s="86">
        <v>57205</v>
      </c>
      <c r="H31" s="77">
        <v>0.241366215902618</v>
      </c>
      <c r="I31" s="78">
        <v>0.17771448230615999</v>
      </c>
      <c r="J31" s="70"/>
      <c r="K31" s="80" t="s">
        <v>17</v>
      </c>
      <c r="L31" s="85">
        <v>60.8</v>
      </c>
      <c r="M31" s="86">
        <v>717.60983606557397</v>
      </c>
      <c r="N31" s="86">
        <v>1513.7081967213101</v>
      </c>
      <c r="O31" s="86">
        <v>53879</v>
      </c>
      <c r="P31" s="86">
        <v>88848</v>
      </c>
      <c r="Q31" s="86">
        <v>57205</v>
      </c>
      <c r="R31" s="77">
        <v>0.27711304448922602</v>
      </c>
      <c r="S31" s="78">
        <v>0.203685915438066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2020-12-02T09:39:07Z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