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Q:\BB\EKL\51_EA\03_Armut\06 Diffusion\01 eigene Publikationen\210128 Aktualisierung SILC 2019\Lexikontabellen\f\"/>
    </mc:Choice>
  </mc:AlternateContent>
  <bookViews>
    <workbookView xWindow="-15" yWindow="-15" windowWidth="12615" windowHeight="11880"/>
  </bookViews>
  <sheets>
    <sheet name="2019" sheetId="14" r:id="rId1"/>
    <sheet name="2018" sheetId="13" r:id="rId2"/>
    <sheet name="2017" sheetId="12" r:id="rId3"/>
    <sheet name="2016" sheetId="11" r:id="rId4"/>
    <sheet name="2015" sheetId="10" r:id="rId5"/>
    <sheet name="2014" sheetId="9" r:id="rId6"/>
    <sheet name="2013" sheetId="8" r:id="rId7"/>
    <sheet name="2012" sheetId="7" r:id="rId8"/>
    <sheet name="2011" sheetId="5" r:id="rId9"/>
    <sheet name="2010" sheetId="1" r:id="rId10"/>
    <sheet name="2009" sheetId="2" r:id="rId11"/>
    <sheet name="2008" sheetId="4" r:id="rId12"/>
    <sheet name="2007" sheetId="6" r:id="rId13"/>
  </sheets>
  <definedNames>
    <definedName name="ARPREwrite07">'2007'!$B$9:$J$142</definedName>
    <definedName name="ARPREwrite08">'2008'!$B$9:$J$142</definedName>
    <definedName name="ARPREwrite09">'2009'!$B$9:$J$142</definedName>
    <definedName name="ARPREwrite10">'2010'!$B$9:$J$142</definedName>
    <definedName name="ARPREwrite11">'2011'!$B$9:$J$142</definedName>
    <definedName name="ARPREwrite12">'2012'!$B$9:$J$142</definedName>
    <definedName name="ARPREwrite13">'2013'!$B$9:$J$142</definedName>
    <definedName name="ARPREwrite14">'2014'!$B$9:$J$175</definedName>
    <definedName name="ARPREwrite15">'2015'!$B$9:$J$159</definedName>
    <definedName name="ARPREwrite16">'2016'!$B$9:$J$159</definedName>
    <definedName name="ARPREwrite17" localSheetId="1">'2018'!$B$9:$J$159</definedName>
    <definedName name="ARPREwrite17" localSheetId="0">'2019'!$B$9:$I$159</definedName>
    <definedName name="ARPREwrite17">'2017'!$B$9:$J$159</definedName>
    <definedName name="_xlnm.Print_Area" localSheetId="12">'2007'!$A$1:$I$162</definedName>
    <definedName name="_xlnm.Print_Area" localSheetId="11">'2008'!$A$1:$I$162</definedName>
    <definedName name="_xlnm.Print_Area" localSheetId="10">'2009'!$A$1:$I$162</definedName>
    <definedName name="_xlnm.Print_Area" localSheetId="9">'2010'!$A$1:$I$162</definedName>
    <definedName name="_xlnm.Print_Area" localSheetId="8">'2011'!$A$1:$I$162</definedName>
    <definedName name="_xlnm.Print_Area" localSheetId="7">'2012'!$A$1:$I$162</definedName>
    <definedName name="_xlnm.Print_Area" localSheetId="6">'2013'!$A$1:$I$162</definedName>
    <definedName name="_xlnm.Print_Area" localSheetId="5">'2014'!$A$1:$I$199</definedName>
    <definedName name="_xlnm.Print_Area" localSheetId="4">'2015'!$A$1:$I$179</definedName>
    <definedName name="_xlnm.Print_Area" localSheetId="3">'2016'!$A$1:$I$179</definedName>
    <definedName name="_xlnm.Print_Area" localSheetId="2">'2017'!$A$1:$I$179</definedName>
    <definedName name="_xlnm.Print_Area" localSheetId="1">'2018'!$A$1:$I$179</definedName>
    <definedName name="_xlnm.Print_Area" localSheetId="0">'2019'!$A$1:$I$180</definedName>
    <definedName name="_xlnm.Print_Titles" localSheetId="12">'2007'!$1:$9</definedName>
    <definedName name="_xlnm.Print_Titles" localSheetId="11">'2008'!$1:$9</definedName>
    <definedName name="_xlnm.Print_Titles" localSheetId="10">'2009'!$1:$9</definedName>
    <definedName name="_xlnm.Print_Titles" localSheetId="9">'2010'!$1:$9</definedName>
    <definedName name="_xlnm.Print_Titles" localSheetId="8">'2011'!$1:$9</definedName>
    <definedName name="_xlnm.Print_Titles" localSheetId="7">'2012'!$1:$9</definedName>
    <definedName name="_xlnm.Print_Titles" localSheetId="6">'2013'!$1:$9</definedName>
    <definedName name="_xlnm.Print_Titles" localSheetId="5">'2014'!$1:$9</definedName>
    <definedName name="_xlnm.Print_Titles" localSheetId="4">'2015'!$1:$9</definedName>
    <definedName name="_xlnm.Print_Titles" localSheetId="3">'2016'!$1:$9</definedName>
    <definedName name="_xlnm.Print_Titles" localSheetId="2">'2017'!$1:$9</definedName>
    <definedName name="_xlnm.Print_Titles" localSheetId="1">'2018'!$1:$9</definedName>
    <definedName name="_xlnm.Print_Titles" localSheetId="0">'2019'!$1:$9</definedName>
  </definedNames>
  <calcPr calcId="162913"/>
</workbook>
</file>

<file path=xl/sharedStrings.xml><?xml version="1.0" encoding="utf-8"?>
<sst xmlns="http://schemas.openxmlformats.org/spreadsheetml/2006/main" count="3540" uniqueCount="254">
  <si>
    <t>Taux de risque de pauvreté des actifs occupés à 50% et 60% de la médiane, selon différentes caractéristiques</t>
  </si>
  <si>
    <t>T. 20.03.02.02.04</t>
  </si>
  <si>
    <t>2016 [1]</t>
  </si>
  <si>
    <t>Taux de risque de pauvreté des actifs occupés
à 60% de la médiane [11]</t>
  </si>
  <si>
    <t>Taux de risque de pauvreté sévère des actifs occupés
à 50% de la médiane [11]</t>
  </si>
  <si>
    <t>+/-</t>
  </si>
  <si>
    <t>en milliers</t>
  </si>
  <si>
    <t xml:space="preserve"> [2]</t>
  </si>
  <si>
    <t>en %</t>
  </si>
  <si>
    <t>Total des personnes actives occupées [3]</t>
  </si>
  <si>
    <t>Classe d’âge</t>
  </si>
  <si>
    <t>18-64 ans</t>
  </si>
  <si>
    <t xml:space="preserve">     18-24 ans</t>
  </si>
  <si>
    <t xml:space="preserve">     25-49 ans</t>
  </si>
  <si>
    <t xml:space="preserve">     50-64 ans</t>
  </si>
  <si>
    <t>65 ans et plus</t>
  </si>
  <si>
    <t>Sexe et nationalité</t>
  </si>
  <si>
    <t>Femmes</t>
  </si>
  <si>
    <t xml:space="preserve">     Suissesses</t>
  </si>
  <si>
    <t xml:space="preserve">     Etrangères</t>
  </si>
  <si>
    <t>Hommes</t>
  </si>
  <si>
    <t xml:space="preserve">     Suisses</t>
  </si>
  <si>
    <t xml:space="preserve">     Etrangers</t>
  </si>
  <si>
    <t>Nationalité [4]</t>
  </si>
  <si>
    <t>Suisses</t>
  </si>
  <si>
    <t>Etrangers</t>
  </si>
  <si>
    <t xml:space="preserve">     Europe du Nord et de l’Ouest </t>
  </si>
  <si>
    <t xml:space="preserve">     Europe du Sud </t>
  </si>
  <si>
    <t xml:space="preserve">     Autres pays</t>
  </si>
  <si>
    <t>Niveau de formation</t>
  </si>
  <si>
    <t>Ecole obligatoire</t>
  </si>
  <si>
    <t>Degré secondaire II</t>
  </si>
  <si>
    <t>Degré tertiaire</t>
  </si>
  <si>
    <t xml:space="preserve">Type de ménage [5] </t>
  </si>
  <si>
    <t xml:space="preserve">      Personnes seules</t>
  </si>
  <si>
    <t xml:space="preserve">            Personnes seules de moins de 65 ans</t>
  </si>
  <si>
    <t xml:space="preserve">            Personnes seules de 65 ans et plus</t>
  </si>
  <si>
    <t xml:space="preserve">            Couples de moins de 65 ans</t>
  </si>
  <si>
    <t xml:space="preserve">            Couples de 65 ans et plus [6]</t>
  </si>
  <si>
    <t xml:space="preserve">      Ménages monoparentaux avec enfant(s)</t>
  </si>
  <si>
    <t xml:space="preserve">      Couples avec enfant(s)</t>
  </si>
  <si>
    <t xml:space="preserve">            Selon l'âge du plus jeune enfant</t>
  </si>
  <si>
    <t xml:space="preserve">                0-17 ans</t>
  </si>
  <si>
    <t xml:space="preserve">                     0-3 ans</t>
  </si>
  <si>
    <t xml:space="preserve">                     4-12 ans</t>
  </si>
  <si>
    <t xml:space="preserve">                     13-17 ans</t>
  </si>
  <si>
    <t xml:space="preserve">                18-24 ans</t>
  </si>
  <si>
    <t xml:space="preserve">            Selon le nombre d'enfant(s)</t>
  </si>
  <si>
    <t xml:space="preserve">                1 enfant</t>
  </si>
  <si>
    <t xml:space="preserve">                2 enfants</t>
  </si>
  <si>
    <t xml:space="preserve">                3 enfants ou plus</t>
  </si>
  <si>
    <t>Ménages monoparentaux ou couples avec enfant(s) de 25 ans et plus</t>
  </si>
  <si>
    <t>Autres types de ménages</t>
  </si>
  <si>
    <t>Statut d'occupation du logement [5]</t>
  </si>
  <si>
    <t>Propriétaires</t>
  </si>
  <si>
    <t>Locataires</t>
  </si>
  <si>
    <t>Région linguistique</t>
  </si>
  <si>
    <t>Suisse alémanique et romanche</t>
  </si>
  <si>
    <t>Suisse romande</t>
  </si>
  <si>
    <t>Suisse italienne</t>
  </si>
  <si>
    <t>Degré d'urbanisation</t>
  </si>
  <si>
    <t>Zone densément peuplée</t>
  </si>
  <si>
    <t>Zone intermédiaire</t>
  </si>
  <si>
    <t>Zone faiblement peuplée</t>
  </si>
  <si>
    <t>Grande région</t>
  </si>
  <si>
    <t>Région lémanique</t>
  </si>
  <si>
    <t>Espace Mittelland</t>
  </si>
  <si>
    <t>Suisse du Nord-Ouest</t>
  </si>
  <si>
    <t>Zurich</t>
  </si>
  <si>
    <t>Suisse orientale</t>
  </si>
  <si>
    <t>Suisse centrale</t>
  </si>
  <si>
    <t>Tessin</t>
  </si>
  <si>
    <t>Volume de travail</t>
  </si>
  <si>
    <t>Pas actif occupé pendant toute l'année</t>
  </si>
  <si>
    <t>Actif occupé pendant toute l'année</t>
  </si>
  <si>
    <t xml:space="preserve">     majoritairement à temps plein</t>
  </si>
  <si>
    <t xml:space="preserve">     majoritairement à temps partiel</t>
  </si>
  <si>
    <t>Situation dans la profession (à la date de l’interview)</t>
  </si>
  <si>
    <t>Employés</t>
  </si>
  <si>
    <t xml:space="preserve">     Emploi sans fonction de supervision</t>
  </si>
  <si>
    <t xml:space="preserve">     Emploi avec fonction de supervision</t>
  </si>
  <si>
    <t>Indépendants</t>
  </si>
  <si>
    <t xml:space="preserve">     Indépendant sans employés</t>
  </si>
  <si>
    <t xml:space="preserve">     Indépendant avec employés</t>
  </si>
  <si>
    <t>Collaboration dans l'entreprise familiale sans rémunération</t>
  </si>
  <si>
    <t>Activité économique (à la date de l’interview) [8]</t>
  </si>
  <si>
    <t>Industries extractives</t>
  </si>
  <si>
    <t>Industrie manufacturière</t>
  </si>
  <si>
    <t>Production et distribution d’énérgie</t>
  </si>
  <si>
    <t>Production et distribution d’eau; gestion des déchets</t>
  </si>
  <si>
    <t>Construction</t>
  </si>
  <si>
    <t>Commerce; réparation d’automobiles et de motocycles</t>
  </si>
  <si>
    <t>Transport et entreposage</t>
  </si>
  <si>
    <t>Hébergement et restauration</t>
  </si>
  <si>
    <t>Information et communication</t>
  </si>
  <si>
    <t>Activités financières et d’assurance</t>
  </si>
  <si>
    <t>Activités immobilières</t>
  </si>
  <si>
    <t>Activités spécialisées scientifiques et techniques</t>
  </si>
  <si>
    <t>Activités de services administratifs et de soutien</t>
  </si>
  <si>
    <t>Administration publique</t>
  </si>
  <si>
    <t>Enseignement</t>
  </si>
  <si>
    <t>Santé humaine et action sociale</t>
  </si>
  <si>
    <t>Arts, spectacles et activités récréatives</t>
  </si>
  <si>
    <t>Autres activités de services</t>
  </si>
  <si>
    <t>Activités des ménages en tant qu’employeurs et producteurs</t>
  </si>
  <si>
    <t>Activités extra-territoriales</t>
  </si>
  <si>
    <t>Taille de l'entreprise (à la date de l’interview)</t>
  </si>
  <si>
    <t>1-10 personnes</t>
  </si>
  <si>
    <t>11-19 personnes</t>
  </si>
  <si>
    <t>20-49 personnes</t>
  </si>
  <si>
    <t>50 personnes ou plus</t>
  </si>
  <si>
    <t>Type de contrat (à la date de l’interview, seulement employés)</t>
  </si>
  <si>
    <t>Contrat à durée déterminée</t>
  </si>
  <si>
    <t>Contrat à durée indéterminée</t>
  </si>
  <si>
    <t>Forme de travail atypique (à la date de l’interview, seulement employés) [9]</t>
  </si>
  <si>
    <t>Horaire de travail non atypique</t>
  </si>
  <si>
    <t>Horaire de travail atypique</t>
  </si>
  <si>
    <t xml:space="preserve">     Horaire du week-end</t>
  </si>
  <si>
    <t xml:space="preserve">     Horaire de nuit (24h-6h)</t>
  </si>
  <si>
    <t xml:space="preserve">     Horaire variable subi</t>
  </si>
  <si>
    <t>Intensité de travail du ménage [5] [10]</t>
  </si>
  <si>
    <t>Intensité de travail de 1 à 49%</t>
  </si>
  <si>
    <t>Intensité de travail de 50 à 99%</t>
  </si>
  <si>
    <t>Intensité de travail de 100%</t>
  </si>
  <si>
    <t>Nombre de personnes actives occupées dans le ménage [5]</t>
  </si>
  <si>
    <t>1 personne active occupée</t>
  </si>
  <si>
    <t>2 personnes actives occupées</t>
  </si>
  <si>
    <t>3 personnes actives occupées ou plus</t>
  </si>
  <si>
    <t>Source principale de revenu du ménage [5]</t>
  </si>
  <si>
    <t>Revenu du travail</t>
  </si>
  <si>
    <t xml:space="preserve">     d'une activité dépendante</t>
  </si>
  <si>
    <t xml:space="preserve">     d'une activité indépendante</t>
  </si>
  <si>
    <t>Revenus issus de transferts</t>
  </si>
  <si>
    <t>Revenu de la fortune</t>
  </si>
  <si>
    <t>[1] Ces résultats se basent sur une distribution de personnes.</t>
  </si>
  <si>
    <t>[2]  Limites de l’intervalle de confiance à 95%. Exemple de lecture: pour le total des personnes actives occupées, l'intervalle de confiance du taux de risque de pauvreté va de 7.5% à 8.9%.</t>
  </si>
  <si>
    <t>[3] Les personnes actives occupées correspondent ici aux personnes âgées de 18 ans et plus qui, l'année précédant l'enquête, ont exercé une activité dépendante ou 
indépendante durant plus de la moitié des mois (activité la plus fréquente), à l’exclusion de celles comptant moins de sept mois d’activité.</t>
  </si>
  <si>
    <t>[4] Europe du Nord et de l’Ouest: Allemagne, Autriche, Belgique, Danemark, Finlande, France, Irlande, Islande, Liechtenstein, Luxembourg, Monaco, Norvège, Pays-Bas, Royaume-Uni et Suède; Europe du Sud: Andorre, Cité du Vatican, Espagne, Grèce, Italie, Portugal et Saint-Marin.</t>
  </si>
  <si>
    <t>[5] Toutes les personnes vivant dans le ménage qui présente ces caractéristiques.</t>
  </si>
  <si>
    <t>[6] Par rapport à l'âge de la personne la plus âgée.</t>
  </si>
  <si>
    <t>[7] Sont considérées comme enfants toutes les personnes âgées de 0 à 24 ans qui vivent avec leur père et/ou leur mère.</t>
  </si>
  <si>
    <t>[8] Le taux de risque de pauvreté de la branche «agriculture, sylviculture et pêche» n’est pas présenté pour des raisons méthodologiques.</t>
  </si>
  <si>
    <t xml:space="preserve">[9] Est considéré comme travail atypique tout travail pendant la nuit et/ou le week-end et/ou avec des horaires de travail irréguliers (travail sur appel). </t>
  </si>
  <si>
    <t xml:space="preserve">[10] L'intensité de travail d'un ménage correspond au nombre de mois d'exercice d'une activité rémunérée, par rapport à la durée théorique maximale d'exercice d'une activité rémunérée par l'ensemble des membres du ménage en âge de travailler (18-64 ans), sans les personnes en formation entre 18 et 24 ans. </t>
  </si>
  <si>
    <t>[11]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</si>
  <si>
    <t>( ) Nombre d'observations insuffisant (&lt;200) ou intervalle de confiance trop élevé (≥10%) pour publier les résultats.</t>
  </si>
  <si>
    <t>En raison de l’arrondissement des chiffres, il se peut que les valeurs additionnées des sous-groupes diffèrent légèrement des valeurs totales présentées.</t>
  </si>
  <si>
    <t xml:space="preserve">Renseignements: section SOZAN, 058 463 64 21, info.sozan@bfs.admin.ch </t>
  </si>
  <si>
    <t>© OFS - Encyclopédie statistique de la Suisse</t>
  </si>
  <si>
    <t>2015 [1]</t>
  </si>
  <si>
    <t>2014 [1] [14]</t>
  </si>
  <si>
    <t>Taux de risque de pauvreté des actifs occupés
à 60% de la médiane [13]</t>
  </si>
  <si>
    <t>Taux de risque de pauvreté sévère des actifs occupés
à 50% de la médiane [13]</t>
  </si>
  <si>
    <t>Type de ménage [5], ancienne typologie [6]</t>
  </si>
  <si>
    <t xml:space="preserve">     Personne seule</t>
  </si>
  <si>
    <t xml:space="preserve">          de moins de 65 ans</t>
  </si>
  <si>
    <t xml:space="preserve">          de 65 ans ou plus</t>
  </si>
  <si>
    <t xml:space="preserve">     2 adultes</t>
  </si>
  <si>
    <t xml:space="preserve">          dont au moins 1 de 65 ans ou plus</t>
  </si>
  <si>
    <t>Ménages avec enfant(s) [7]</t>
  </si>
  <si>
    <t xml:space="preserve">     Parent seul avec enfant(s)</t>
  </si>
  <si>
    <t xml:space="preserve">     2 adultes avec 1 enfant</t>
  </si>
  <si>
    <t xml:space="preserve">     2 adultes avec 2 enfants</t>
  </si>
  <si>
    <t xml:space="preserve">     2 adultes avec 3 enfants ou plus</t>
  </si>
  <si>
    <t xml:space="preserve">     Autres ménages avec enfant(s)</t>
  </si>
  <si>
    <t>Type de ménage [5], nouvelle typologie [6]</t>
  </si>
  <si>
    <t xml:space="preserve">            Couples de 65 ans et plus [8]</t>
  </si>
  <si>
    <t>Activité économique (à la date de l’interview) [10]</t>
  </si>
  <si>
    <t>1-9 personnes</t>
  </si>
  <si>
    <t>10-49 personnes</t>
  </si>
  <si>
    <t>50-249 personnes</t>
  </si>
  <si>
    <t>250 personnes ou plus</t>
  </si>
  <si>
    <t>Forme de travail atypique (à la date de l’interview, seulement employés) [11]</t>
  </si>
  <si>
    <t>Intensité de travail du ménage [5] [12]</t>
  </si>
  <si>
    <t>[2]  Limites de l’intervalle de confiance à 95%. Exemple de lecture: pour le total des personnes actives occupées, l'intervalle de confiance du taux de risque de pauvreté va de 6.3% à 7.7%.</t>
  </si>
  <si>
    <t>[6] Dès 2014, une nouvelle typologie, harmonisée au sein de l'OFS, est utilisée. Plus de détails sous</t>
  </si>
  <si>
    <t>https://www.bfs.admin.ch/asset/fr/be-f-20.03-SILC-06</t>
  </si>
  <si>
    <t>[7] Dans l'ancienne typologie, sont considérées comme des enfants toutes les personnes âgées de moins de 18 ans ainsi que les personnes de 18 à 24 ans qui sont économiquement inactives et qui vivent avec leur père et/ou leur mère.</t>
  </si>
  <si>
    <t>[8] Par rapport à l'âge de la personne la plus âgée.</t>
  </si>
  <si>
    <t>[9] Dans la nouvelle typologie, sont considérées comme des enfants toutes les personnes âgées de 0 à 24 ans qui vivent avec leur père et/ou leur mère.</t>
  </si>
  <si>
    <t>[10] Le taux de risque de pauvreté de la branche «agriculture, sylviculture et pêche» n’est pas présenté pour des raisons méthodologiques.</t>
  </si>
  <si>
    <t xml:space="preserve">[11] Est considéré comme travail atypique tout travail pendant la nuit et/ou le week-end et/ou avec des horaires de travail irréguliers (travail sur appel). </t>
  </si>
  <si>
    <t xml:space="preserve">[12] L'intensité de travail d'un ménage correspond au nombre de mois d'exercice d'une activité rémunérée, par rapport à la durée théorique maximale d'exercice d'une activité rémunérée par l'ensemble des membres du ménage en âge de travailler (18-64 ans), sans les personnes en formation entre 18 et 24 ans. </t>
  </si>
  <si>
    <t>[13]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</si>
  <si>
    <t xml:space="preserve">[14] Suite au changement de cadre de sondage et à l’amélioration du modèle de pondération, les résultats 2014 ne sont plus directement comparables avec ceux des années précédentes </t>
  </si>
  <si>
    <t xml:space="preserve">(rupture de série). Plus de détails sous </t>
  </si>
  <si>
    <t>https://www.bfs.admin.ch/bfsstatic/dam/assets/330415/master</t>
  </si>
  <si>
    <t>2013 [1]</t>
  </si>
  <si>
    <t xml:space="preserve">Type de ménage [5] [6] </t>
  </si>
  <si>
    <t>Statut d'occupation du logement [6]</t>
  </si>
  <si>
    <t>Intensité de travail du ménage [6] [10]</t>
  </si>
  <si>
    <t>Nombre de personnes actives occupées dans le ménage [6]</t>
  </si>
  <si>
    <t>Source principale de revenu du ménage [6]</t>
  </si>
  <si>
    <t>[2]  Limites de l’intervalle de confiance à 95%. Exemple de lecture: pour le total des personnes actives occupées, l'intervalle de confiance du taux de risque de pauvreté va de 6.0% à 7.4%.</t>
  </si>
  <si>
    <t xml:space="preserve">[5] Le groupe «autres types de ménage» n’est pas représenté dans ce tableau, ces ménages étant trop peu nombreux dans l’échantillon. </t>
  </si>
  <si>
    <t>[6] Toutes les personnes vivant dans le ménage qui présente ces caractéristiques.</t>
  </si>
  <si>
    <t>[7] Sont considérés comme des enfants toutes les personnes âgées de moins de 18 ans ainsi que les personnes de 18 à 24 ans qui sont économiquement inactives et qui vivent avec leur père et/ou leur mère.</t>
  </si>
  <si>
    <t xml:space="preserve">Source: OFS, Enquête sur les revenus et les conditions de vie, SILC 2013, version 29.01.2015, avec prise en compte du loyer fictif. </t>
  </si>
  <si>
    <t>2012 [1]</t>
  </si>
  <si>
    <t>[2] Limites de l’intervalle de confiance à 95%. Exemple de lecture: pour le total des personnes actives occupées, l'intervalle de confiance du taux de risque de pauvreté va de 7.0% à 8.4%.</t>
  </si>
  <si>
    <t xml:space="preserve">Source: OFS, Enquête sur les revenus et les conditions de vie, SILC 2012, version 29.01.2015, avec prise en compte du loyer fictif. </t>
  </si>
  <si>
    <t>2011 [1]</t>
  </si>
  <si>
    <t>[2] Limites de l’intervalle de confiance à 95%. Exemple de lecture: pour le total des personnes actives occupées, l'intervalle de confiance du taux de risque de pauvreté va de 6.2% à 7.6%.</t>
  </si>
  <si>
    <t>2010 [1]</t>
  </si>
  <si>
    <t>[2] Limites de l’intervalle de confiance à 95%. Exemple de lecture: pour le total des personnes actives occupées, l'intervalle de confiance du taux de risque de pauvreté va de 6.3% à 7.7%.</t>
  </si>
  <si>
    <t>2009 [1]</t>
  </si>
  <si>
    <t>[2] Limites de l’intervalle de confiance à 95%. Exemple de lecture: pour le total des personnes actives occupées, l'intervalle de confiance du taux de risque de pauvreté va de 6.7% à 8.3%.</t>
  </si>
  <si>
    <t xml:space="preserve">Source: OFS, Enquête sur les revenus et les conditions de vie, SILC 2009, version 09.02.2016, avec prise en compte du loyer fictif. </t>
  </si>
  <si>
    <t>2008 [1]</t>
  </si>
  <si>
    <t>[2] Limites de l’intervalle de confiance à 95%. Exemple de lecture: pour le total des personnes actives occupées, l'intervalle de confiance du taux de risque de pauvreté va de 7.9% à 9.7%.</t>
  </si>
  <si>
    <t xml:space="preserve">Source: OFS, Enquête sur les revenus et les conditions de vie, SILC 2008, version 02.02.2016, avec prise en compte du loyer fictif. </t>
  </si>
  <si>
    <t>2007 [1]</t>
  </si>
  <si>
    <t>[2] Limites de l’intervalle de confiance à 95%. Exemple de lecture: pour le total des personnes actives occupées, l'intervalle de confiance du taux de risque de pauvreté va de 6.8% à 8.4%.</t>
  </si>
  <si>
    <t>[8] Les résultats 2007 ne sont pas indiqués selon les branches d’activités étant donné que les comparaisons avec les années suivantes ne sont pas possibles (changements dans la nomenclature NOGA à partir de 2008).</t>
  </si>
  <si>
    <t xml:space="preserve">Source: OFS, Enquête sur les revenus et les conditions de vie, SILC 2007, version 10.02.2016, avec prise en compte du loyer fictif. </t>
  </si>
  <si>
    <t>()</t>
  </si>
  <si>
    <t xml:space="preserve">Source: OFS, Enquête sur les revenus et les conditions de vie, SILC 2016, version 24.01.2018, avec prise en compte du loyer fictif. </t>
  </si>
  <si>
    <t xml:space="preserve">Source: OFS, Enquête sur les revenus et les conditions de vie, SILC 2015, version 24.01.2018, avec prise en compte du loyer fictif. </t>
  </si>
  <si>
    <t xml:space="preserve">Source: OFS, Enquête sur les revenus et les conditions de vie, SILC 2014, version 24.01.2018, avec prise en compte du loyer fictif. </t>
  </si>
  <si>
    <t>[2]  Limites de l’intervalle de confiance à 95%. Exemple de lecture: pour le total des personnes actives occupées, l'intervalle de confiance du taux de risque de pauvreté va de 7.0% à 8.6%.</t>
  </si>
  <si>
    <t xml:space="preserve">Source: OFS, Enquête sur les revenus et les conditions de vie, SILC 2011, version 16.02.2016, avec prise en compte du loyer fictif. </t>
  </si>
  <si>
    <t xml:space="preserve">Source: OFS, Enquête sur les revenus et les conditions de vie, SILC 2010, version 16.02.2016, avec prise en compte du loyer fictif. </t>
  </si>
  <si>
    <t>© OFS 2018</t>
  </si>
  <si>
    <t xml:space="preserve">Source: OFS, Enquête sur les revenus et les conditions de vie, SILC 2017, version 03.06.2019, avec prise en compte du loyer fictif. </t>
  </si>
  <si>
    <t>2017 [1]</t>
  </si>
  <si>
    <t>2018 [1]</t>
  </si>
  <si>
    <t xml:space="preserve">Source: OFS, Enquête sur les revenus et les conditions de vie, SILC 2018, version 07.10.2019, avec prise en compte du loyer fictif. </t>
  </si>
  <si>
    <t>[2]  Limites de l’intervalle de confiance à 95%. Exemple de lecture: pour le total des personnes actives occupées, l'intervalle de confiance du taux de risque de pauvreté va de 6.5% à 8.3%.</t>
  </si>
  <si>
    <t>[2]  Limites de l’intervalle de confiance à 95%. Exemple de lecture: pour le total des personnes actives occupées, l'intervalle de confiance du taux de risque de pauvreté va de 7.7% à 9.1%.</t>
  </si>
  <si>
    <t>2019 [1]</t>
  </si>
  <si>
    <t>[2]  Limites de l’intervalle de confiance à 95%. Exemple de lecture: pour le total des personnes actives occupées, l'intervalle de confiance du taux de risque de pauvreté va de 7.3% à 9.1%.</t>
  </si>
  <si>
    <t xml:space="preserve">Source: OFS, Enquête sur les revenus et les conditions de vie, SILC 2019, version 04.11.2020, avec prise en compte du loyer fictif. </t>
  </si>
  <si>
    <t xml:space="preserve">Renseignements: section EKL, 058 463 64 21, info.ekl@bfs.admin.ch </t>
  </si>
  <si>
    <t>Taux de risque de pauvreté des actifs occupés
à 60% de la médiane [12]</t>
  </si>
  <si>
    <t>Taux de risque de pauvreté sévère des actifs occupés
à 50% de la médiane [12]</t>
  </si>
  <si>
    <t>Ménages avec enfant(s) [9]</t>
  </si>
  <si>
    <t>Situation dans la profession (à la date de l’interview) [8]</t>
  </si>
  <si>
    <t>Type de contrat (à la date de l’interview, seulement employés) [8]</t>
  </si>
  <si>
    <t>Activité économique (à la date de l’interview) [9]</t>
  </si>
  <si>
    <t>Forme de travail atypique (à la date de l’interview, seulement employés) [10]</t>
  </si>
  <si>
    <t>Intensité de travail du ménage [5] [11]</t>
  </si>
  <si>
    <t>[9] Le taux de risque de pauvreté de la branche «agriculture, sylviculture et pêche» n’est pas présenté pour des raisons méthodologiques.</t>
  </si>
  <si>
    <t xml:space="preserve">[10] Est considéré comme travail atypique tout travail pendant la nuit et/ou le week-end et/ou avec des horaires de travail irréguliers (travail sur appel). </t>
  </si>
  <si>
    <t xml:space="preserve">[11] L'intensité de travail d'un ménage correspond au nombre de mois d'exercice d'une activité rémunérée, par rapport à la durée théorique maximale d'exercice d'une activité rémunérée par l'ensemble des membres du ménage en âge de travailler (18-64 ans), sans les personnes en formation entre 18 et 24 ans. </t>
  </si>
  <si>
    <t>[12]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</si>
  <si>
    <t>[8] À partir de 2019, ce chiffre inclut les informations sur le dernier emploi pour les personnes qui n'étaient plus actives au moment de l'entretien.</t>
  </si>
  <si>
    <t>[7]  Est considérée comme «enfant» toute personne âgée de 0 à 24 ans habitant avec au moins un de ses deux parents.</t>
  </si>
  <si>
    <t>© OFS 2021</t>
  </si>
  <si>
    <t>© OFS 2020</t>
  </si>
  <si>
    <t>© OFS 2019</t>
  </si>
  <si>
    <t>Personnes seules ou couples sans enfants</t>
  </si>
  <si>
    <t xml:space="preserve">      Couples sans enfants dans le ménage</t>
  </si>
  <si>
    <t>Ménages sans enfants</t>
  </si>
  <si>
    <t xml:space="preserve">     Autres ménages sans enfants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</si>
</sst>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 #,##0.0_ ;_ * \-#,##0.0_ ;_ * &quot;-&quot;??_ ;_ @_ "/>
    <numFmt numFmtId="165" formatCode="0.0"/>
  </numFmts>
  <fonts count="28" x14ac:knownFonts="1">
    <font>
      <sz val="10"/>
      <name val="Arial"/>
    </font>
    <font>
      <b/>
      <sz val="9"/>
      <name val="Arial"/>
      <family val="2"/>
    </font>
    <font>
      <sz val="12"/>
      <name val="Times New Roman"/>
      <family val="1"/>
    </font>
    <font>
      <sz val="9"/>
      <name val="Arial"/>
      <family val="2"/>
    </font>
    <font>
      <sz val="8"/>
      <name val="Arial Narrow"/>
      <family val="2"/>
    </font>
    <font>
      <sz val="7"/>
      <name val="Arial Narrow"/>
      <family val="2"/>
    </font>
    <font>
      <sz val="10"/>
      <name val="Arial"/>
      <family val="2"/>
    </font>
    <font>
      <sz val="7"/>
      <name val="Syntax LT Std"/>
      <family val="2"/>
    </font>
    <font>
      <sz val="10"/>
      <name val="MS Sans Serif"/>
      <family val="2"/>
    </font>
    <font>
      <sz val="8"/>
      <name val="Arial"/>
      <family val="2"/>
    </font>
    <font>
      <sz val="7"/>
      <name val="Arial"/>
      <family val="2"/>
    </font>
    <font>
      <u/>
      <sz val="10"/>
      <color theme="10"/>
      <name val="Arial"/>
      <family val="2"/>
    </font>
    <font>
      <sz val="8"/>
      <color theme="0"/>
      <name val="Arial Narrow"/>
      <family val="2"/>
    </font>
    <font>
      <sz val="10"/>
      <color theme="0"/>
      <name val="Arial"/>
      <family val="2"/>
    </font>
    <font>
      <u/>
      <sz val="8"/>
      <color theme="10"/>
      <name val="Arial Narrow"/>
      <family val="2"/>
    </font>
    <font>
      <sz val="8"/>
      <color rgb="FFFF0000"/>
      <name val="Arial Narrow"/>
      <family val="2"/>
    </font>
    <font>
      <sz val="10"/>
      <color rgb="FFFF0000"/>
      <name val="Arial"/>
      <family val="2"/>
    </font>
    <font>
      <sz val="8"/>
      <color rgb="FFFF0000"/>
      <name val="Arial"/>
      <family val="2"/>
    </font>
    <font>
      <sz val="7"/>
      <color theme="0"/>
      <name val="Arial Narrow"/>
      <family val="2"/>
    </font>
    <font>
      <sz val="10"/>
      <color theme="1"/>
      <name val="Arial"/>
      <family val="2"/>
    </font>
    <font>
      <b/>
      <sz val="9"/>
      <color theme="1"/>
      <name val="Arial"/>
      <family val="2"/>
    </font>
    <font>
      <sz val="10"/>
      <color theme="1"/>
      <name val="Arial"/>
      <family val="2"/>
    </font>
    <font>
      <sz val="7"/>
      <color theme="1"/>
      <name val="Arial"/>
      <family val="2"/>
    </font>
    <font>
      <sz val="8"/>
      <color theme="1"/>
      <name val="Arial"/>
      <family val="2"/>
    </font>
    <font>
      <sz val="9"/>
      <color theme="1"/>
      <name val="Arial"/>
      <family val="2"/>
    </font>
    <font>
      <sz val="8"/>
      <color theme="1"/>
      <name val="Arial Narrow"/>
      <family val="2"/>
    </font>
    <font>
      <sz val="7"/>
      <color theme="1"/>
      <name val="Arial Narrow"/>
      <family val="2"/>
    </font>
    <font>
      <sz val="7"/>
      <color theme="1"/>
      <name val="Syntax LT Std"/>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rgb="FFFFFFFF"/>
        <bgColor rgb="FF000000"/>
      </patternFill>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s>
  <cellStyleXfs count="7">
    <xf numFmtId="0" fontId="0" fillId="0" borderId="0"/>
    <xf numFmtId="43" fontId="6" fillId="0" borderId="0" applyFont="0" applyFill="0" applyBorder="0" applyAlignment="0" applyProtection="0"/>
    <xf numFmtId="0" fontId="11" fillId="0" borderId="0" applyNumberFormat="0" applyFill="0" applyBorder="0" applyAlignment="0" applyProtection="0">
      <alignment vertical="top"/>
      <protection locked="0"/>
    </xf>
    <xf numFmtId="0" fontId="8" fillId="0" borderId="0"/>
    <xf numFmtId="0" fontId="2" fillId="0" borderId="0"/>
    <xf numFmtId="0" fontId="2" fillId="0" borderId="0"/>
    <xf numFmtId="0" fontId="6" fillId="0" borderId="0"/>
  </cellStyleXfs>
  <cellXfs count="229">
    <xf numFmtId="0" fontId="0" fillId="0" borderId="0" xfId="0"/>
    <xf numFmtId="0" fontId="1" fillId="2" borderId="0" xfId="0" applyFont="1" applyFill="1"/>
    <xf numFmtId="0" fontId="0" fillId="2" borderId="0" xfId="0" applyFill="1" applyAlignment="1">
      <alignment horizontal="right"/>
    </xf>
    <xf numFmtId="0" fontId="0" fillId="2" borderId="0" xfId="0" applyFill="1" applyAlignment="1">
      <alignment horizontal="center"/>
    </xf>
    <xf numFmtId="0" fontId="0" fillId="2" borderId="0" xfId="0" applyFill="1"/>
    <xf numFmtId="0" fontId="3" fillId="2" borderId="0" xfId="5" applyFont="1" applyFill="1" applyBorder="1"/>
    <xf numFmtId="0" fontId="0" fillId="2" borderId="1" xfId="0" applyFill="1" applyBorder="1"/>
    <xf numFmtId="0" fontId="0" fillId="2" borderId="2" xfId="0" applyFill="1" applyBorder="1" applyAlignment="1">
      <alignment horizontal="right"/>
    </xf>
    <xf numFmtId="0" fontId="0" fillId="2" borderId="1" xfId="0" applyFill="1" applyBorder="1" applyAlignment="1">
      <alignment horizontal="center"/>
    </xf>
    <xf numFmtId="0" fontId="4" fillId="2" borderId="0" xfId="0" applyFont="1" applyFill="1" applyBorder="1"/>
    <xf numFmtId="0" fontId="4" fillId="2" borderId="3" xfId="0" applyFont="1" applyFill="1" applyBorder="1" applyAlignment="1">
      <alignment horizontal="center"/>
    </xf>
    <xf numFmtId="0" fontId="5" fillId="2" borderId="4" xfId="5" quotePrefix="1"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4" fillId="3" borderId="6" xfId="0" applyFont="1" applyFill="1" applyBorder="1"/>
    <xf numFmtId="165" fontId="4" fillId="3" borderId="6" xfId="0" applyNumberFormat="1" applyFont="1" applyFill="1" applyBorder="1" applyAlignment="1">
      <alignment horizontal="right" indent="1"/>
    </xf>
    <xf numFmtId="1" fontId="4" fillId="2" borderId="0" xfId="0" applyNumberFormat="1" applyFont="1" applyFill="1" applyBorder="1" applyAlignment="1">
      <alignment horizontal="right" indent="1"/>
    </xf>
    <xf numFmtId="164" fontId="4" fillId="2" borderId="0" xfId="1" applyNumberFormat="1" applyFont="1" applyFill="1" applyBorder="1" applyAlignment="1">
      <alignment horizontal="right" indent="1"/>
    </xf>
    <xf numFmtId="165" fontId="5" fillId="2" borderId="0" xfId="0" applyNumberFormat="1" applyFont="1" applyFill="1" applyBorder="1" applyAlignment="1">
      <alignment horizontal="right" indent="1"/>
    </xf>
    <xf numFmtId="165" fontId="5" fillId="3" borderId="6" xfId="0" applyNumberFormat="1" applyFont="1" applyFill="1" applyBorder="1" applyAlignment="1">
      <alignment horizontal="right" indent="1"/>
    </xf>
    <xf numFmtId="165" fontId="0" fillId="2" borderId="0" xfId="0" applyNumberFormat="1" applyFill="1"/>
    <xf numFmtId="0" fontId="4" fillId="2" borderId="0" xfId="4" applyFont="1" applyFill="1" applyBorder="1"/>
    <xf numFmtId="165" fontId="4" fillId="2" borderId="0" xfId="0" applyNumberFormat="1" applyFont="1" applyFill="1" applyBorder="1" applyAlignment="1">
      <alignment horizontal="right" indent="1"/>
    </xf>
    <xf numFmtId="0" fontId="7" fillId="2" borderId="0" xfId="0" applyFont="1" applyFill="1" applyAlignment="1">
      <alignment horizontal="left"/>
    </xf>
    <xf numFmtId="0" fontId="7" fillId="2" borderId="0" xfId="0" applyFont="1" applyFill="1"/>
    <xf numFmtId="165" fontId="4" fillId="4" borderId="6" xfId="0" applyNumberFormat="1" applyFont="1" applyFill="1" applyBorder="1" applyAlignment="1">
      <alignment horizontal="right" indent="1"/>
    </xf>
    <xf numFmtId="0" fontId="4" fillId="2" borderId="0" xfId="5" applyFont="1" applyFill="1" applyBorder="1" applyAlignment="1">
      <alignment horizontal="left"/>
    </xf>
    <xf numFmtId="1" fontId="4" fillId="3" borderId="6" xfId="0" applyNumberFormat="1" applyFont="1" applyFill="1" applyBorder="1" applyAlignment="1">
      <alignment horizontal="right" indent="1"/>
    </xf>
    <xf numFmtId="164" fontId="4" fillId="3" borderId="6" xfId="1" applyNumberFormat="1" applyFont="1" applyFill="1" applyBorder="1" applyAlignment="1">
      <alignment horizontal="right" indent="1"/>
    </xf>
    <xf numFmtId="0" fontId="4" fillId="2" borderId="0" xfId="4" applyNumberFormat="1" applyFont="1" applyFill="1" applyBorder="1"/>
    <xf numFmtId="0" fontId="4" fillId="2" borderId="7" xfId="4" applyFont="1" applyFill="1" applyBorder="1"/>
    <xf numFmtId="1" fontId="4" fillId="2" borderId="7" xfId="0" applyNumberFormat="1" applyFont="1" applyFill="1" applyBorder="1" applyAlignment="1">
      <alignment horizontal="right" indent="1"/>
    </xf>
    <xf numFmtId="165" fontId="4" fillId="2" borderId="7" xfId="0" applyNumberFormat="1" applyFont="1" applyFill="1" applyBorder="1" applyAlignment="1">
      <alignment horizontal="right" indent="1"/>
    </xf>
    <xf numFmtId="1" fontId="5" fillId="2" borderId="0" xfId="0" applyNumberFormat="1" applyFont="1" applyFill="1" applyBorder="1" applyAlignment="1">
      <alignment horizontal="right" indent="1"/>
    </xf>
    <xf numFmtId="0" fontId="4" fillId="2" borderId="0" xfId="5" applyFont="1" applyFill="1" applyBorder="1" applyAlignment="1"/>
    <xf numFmtId="0" fontId="5" fillId="2" borderId="0" xfId="5" quotePrefix="1" applyFont="1" applyFill="1" applyBorder="1" applyAlignment="1">
      <alignment horizontal="center"/>
    </xf>
    <xf numFmtId="0" fontId="0" fillId="2" borderId="0" xfId="0" applyFill="1" applyBorder="1"/>
    <xf numFmtId="0" fontId="1" fillId="2" borderId="0" xfId="0" applyFont="1" applyFill="1" applyAlignment="1">
      <alignment horizontal="right"/>
    </xf>
    <xf numFmtId="0" fontId="9" fillId="2" borderId="0" xfId="0" applyFont="1" applyFill="1" applyAlignment="1">
      <alignment horizontal="right"/>
    </xf>
    <xf numFmtId="0" fontId="9" fillId="2" borderId="0" xfId="0" applyFont="1" applyFill="1" applyAlignment="1">
      <alignment horizontal="center"/>
    </xf>
    <xf numFmtId="1" fontId="5" fillId="3" borderId="6" xfId="0" applyNumberFormat="1" applyFont="1" applyFill="1" applyBorder="1" applyAlignment="1">
      <alignment horizontal="right" indent="1"/>
    </xf>
    <xf numFmtId="0" fontId="10" fillId="2" borderId="0" xfId="0" applyFont="1" applyFill="1" applyAlignment="1">
      <alignment horizontal="right"/>
    </xf>
    <xf numFmtId="0" fontId="10" fillId="2" borderId="0" xfId="0" applyFont="1" applyFill="1" applyAlignment="1">
      <alignment horizontal="center"/>
    </xf>
    <xf numFmtId="0" fontId="12" fillId="2" borderId="1" xfId="0" quotePrefix="1" applyFont="1" applyFill="1" applyBorder="1" applyAlignment="1">
      <alignment horizontal="right" indent="1"/>
    </xf>
    <xf numFmtId="0" fontId="13" fillId="2" borderId="0" xfId="0" quotePrefix="1" applyFont="1" applyFill="1" applyBorder="1"/>
    <xf numFmtId="0" fontId="13" fillId="2" borderId="0" xfId="0" applyFont="1" applyFill="1"/>
    <xf numFmtId="0" fontId="4" fillId="2" borderId="0" xfId="0" quotePrefix="1" applyFont="1" applyFill="1" applyBorder="1"/>
    <xf numFmtId="0" fontId="4" fillId="0" borderId="0" xfId="0" applyFont="1"/>
    <xf numFmtId="0" fontId="9" fillId="2" borderId="0" xfId="0" applyFont="1" applyFill="1"/>
    <xf numFmtId="0" fontId="14" fillId="5" borderId="0" xfId="2" applyFont="1" applyFill="1" applyAlignment="1" applyProtection="1"/>
    <xf numFmtId="0" fontId="4" fillId="2" borderId="0" xfId="5" applyFont="1" applyFill="1" applyBorder="1" applyAlignment="1">
      <alignment horizontal="left" wrapText="1"/>
    </xf>
    <xf numFmtId="0" fontId="4" fillId="5" borderId="0" xfId="0" applyFont="1" applyFill="1" applyAlignment="1">
      <alignment vertical="top" wrapText="1"/>
    </xf>
    <xf numFmtId="0" fontId="4" fillId="6" borderId="0" xfId="0" applyFont="1" applyFill="1" applyBorder="1"/>
    <xf numFmtId="0" fontId="15" fillId="6" borderId="0" xfId="0" applyFont="1" applyFill="1" applyBorder="1" applyAlignment="1"/>
    <xf numFmtId="0" fontId="4" fillId="3" borderId="6" xfId="0" applyFont="1" applyFill="1" applyBorder="1" applyAlignment="1"/>
    <xf numFmtId="0" fontId="4" fillId="2" borderId="0" xfId="3" applyFont="1" applyFill="1" applyBorder="1"/>
    <xf numFmtId="0" fontId="8" fillId="2" borderId="0" xfId="3" applyFill="1"/>
    <xf numFmtId="1" fontId="4" fillId="2" borderId="0" xfId="3" applyNumberFormat="1" applyFont="1" applyFill="1" applyBorder="1" applyAlignment="1">
      <alignment horizontal="right" indent="1"/>
    </xf>
    <xf numFmtId="1" fontId="5" fillId="2" borderId="0" xfId="3" applyNumberFormat="1" applyFont="1" applyFill="1" applyBorder="1" applyAlignment="1">
      <alignment horizontal="right" indent="1"/>
    </xf>
    <xf numFmtId="165" fontId="4" fillId="2" borderId="0" xfId="3" applyNumberFormat="1" applyFont="1" applyFill="1" applyBorder="1" applyAlignment="1">
      <alignment horizontal="right" indent="1"/>
    </xf>
    <xf numFmtId="165" fontId="5" fillId="2" borderId="0" xfId="3" applyNumberFormat="1" applyFont="1" applyFill="1" applyBorder="1" applyAlignment="1">
      <alignment horizontal="right" indent="1"/>
    </xf>
    <xf numFmtId="0" fontId="16" fillId="2" borderId="0" xfId="0" applyFont="1" applyFill="1"/>
    <xf numFmtId="0" fontId="4" fillId="3" borderId="6" xfId="3" applyFont="1" applyFill="1" applyBorder="1"/>
    <xf numFmtId="0" fontId="14" fillId="0" borderId="0" xfId="2" applyFont="1" applyAlignment="1" applyProtection="1">
      <alignment vertical="center"/>
    </xf>
    <xf numFmtId="0" fontId="0" fillId="2" borderId="0" xfId="0" applyFill="1" applyAlignment="1"/>
    <xf numFmtId="165" fontId="9" fillId="2" borderId="0" xfId="0" applyNumberFormat="1" applyFont="1" applyFill="1" applyAlignment="1">
      <alignment horizontal="right"/>
    </xf>
    <xf numFmtId="165" fontId="4" fillId="3" borderId="6" xfId="0" applyNumberFormat="1" applyFont="1" applyFill="1" applyBorder="1" applyAlignment="1"/>
    <xf numFmtId="43" fontId="9" fillId="2" borderId="0" xfId="1" applyFont="1" applyFill="1"/>
    <xf numFmtId="43" fontId="0" fillId="2" borderId="0" xfId="1" applyFont="1" applyFill="1"/>
    <xf numFmtId="43" fontId="16" fillId="2" borderId="0" xfId="1" applyFont="1" applyFill="1"/>
    <xf numFmtId="43" fontId="17" fillId="2" borderId="0" xfId="1" applyFont="1" applyFill="1"/>
    <xf numFmtId="0" fontId="4" fillId="2" borderId="5" xfId="0" applyFont="1" applyFill="1" applyBorder="1" applyAlignment="1">
      <alignment horizontal="right" indent="1"/>
    </xf>
    <xf numFmtId="0" fontId="5" fillId="2" borderId="4" xfId="5" applyFont="1" applyFill="1" applyBorder="1" applyAlignment="1">
      <alignment horizontal="right" indent="1"/>
    </xf>
    <xf numFmtId="0" fontId="5" fillId="2" borderId="0" xfId="5" applyFont="1" applyFill="1" applyBorder="1" applyAlignment="1">
      <alignment horizontal="right" indent="1"/>
    </xf>
    <xf numFmtId="0" fontId="12" fillId="2" borderId="1" xfId="0" applyFont="1" applyFill="1" applyBorder="1"/>
    <xf numFmtId="0" fontId="10" fillId="2" borderId="1" xfId="0" applyFont="1" applyFill="1" applyBorder="1" applyAlignment="1">
      <alignment horizontal="right"/>
    </xf>
    <xf numFmtId="0" fontId="5" fillId="2" borderId="5" xfId="0" applyFont="1" applyFill="1" applyBorder="1" applyAlignment="1">
      <alignment horizontal="right" indent="1"/>
    </xf>
    <xf numFmtId="0" fontId="18" fillId="2" borderId="1" xfId="0" quotePrefix="1" applyFont="1" applyFill="1" applyBorder="1" applyAlignment="1">
      <alignment horizontal="right" indent="1"/>
    </xf>
    <xf numFmtId="1" fontId="5" fillId="2" borderId="7" xfId="0" applyNumberFormat="1" applyFont="1" applyFill="1" applyBorder="1" applyAlignment="1">
      <alignment horizontal="right" indent="1"/>
    </xf>
    <xf numFmtId="0" fontId="5" fillId="2" borderId="0" xfId="5" applyFont="1" applyFill="1" applyBorder="1" applyAlignment="1">
      <alignment horizontal="left"/>
    </xf>
    <xf numFmtId="0" fontId="10" fillId="2" borderId="8" xfId="0" applyFont="1" applyFill="1" applyBorder="1" applyAlignment="1">
      <alignment horizontal="center"/>
    </xf>
    <xf numFmtId="165" fontId="5" fillId="2" borderId="7" xfId="0" applyNumberFormat="1" applyFont="1" applyFill="1" applyBorder="1" applyAlignment="1">
      <alignment horizontal="right" indent="1"/>
    </xf>
    <xf numFmtId="0" fontId="10" fillId="2" borderId="1" xfId="0" applyFont="1" applyFill="1" applyBorder="1" applyAlignment="1">
      <alignment horizontal="center"/>
    </xf>
    <xf numFmtId="165" fontId="10" fillId="2" borderId="0" xfId="0" applyNumberFormat="1" applyFont="1" applyFill="1" applyAlignment="1">
      <alignment horizontal="right"/>
    </xf>
    <xf numFmtId="0" fontId="10" fillId="2" borderId="0" xfId="0" applyFont="1" applyFill="1"/>
    <xf numFmtId="0" fontId="10" fillId="2" borderId="0" xfId="0" applyFont="1" applyFill="1" applyAlignment="1">
      <alignment horizontal="left"/>
    </xf>
    <xf numFmtId="0" fontId="5" fillId="2" borderId="0" xfId="5" applyFont="1" applyFill="1" applyBorder="1" applyAlignment="1">
      <alignment horizontal="left" wrapText="1"/>
    </xf>
    <xf numFmtId="0" fontId="5" fillId="3" borderId="6" xfId="0" applyFont="1" applyFill="1" applyBorder="1" applyAlignment="1"/>
    <xf numFmtId="0" fontId="10" fillId="2" borderId="0" xfId="0" applyFont="1" applyFill="1" applyAlignment="1"/>
    <xf numFmtId="0" fontId="5" fillId="5" borderId="0" xfId="0" applyFont="1" applyFill="1" applyAlignment="1">
      <alignment vertical="top" wrapText="1"/>
    </xf>
    <xf numFmtId="165" fontId="5" fillId="3" borderId="6" xfId="0" applyNumberFormat="1" applyFont="1" applyFill="1" applyBorder="1" applyAlignment="1"/>
    <xf numFmtId="0" fontId="4" fillId="2" borderId="0" xfId="5" applyFont="1" applyFill="1" applyBorder="1" applyAlignment="1">
      <alignment wrapText="1"/>
    </xf>
    <xf numFmtId="0" fontId="20" fillId="2" borderId="0" xfId="0" applyFont="1" applyFill="1"/>
    <xf numFmtId="0" fontId="21" fillId="2" borderId="0" xfId="0" applyFont="1" applyFill="1" applyAlignment="1">
      <alignment horizontal="right"/>
    </xf>
    <xf numFmtId="0" fontId="22" fillId="2" borderId="0" xfId="0" applyFont="1" applyFill="1" applyAlignment="1">
      <alignment horizontal="right"/>
    </xf>
    <xf numFmtId="0" fontId="21" fillId="2" borderId="0" xfId="0" applyFont="1" applyFill="1" applyAlignment="1">
      <alignment horizontal="center"/>
    </xf>
    <xf numFmtId="0" fontId="22" fillId="2" borderId="0" xfId="0" applyFont="1" applyFill="1" applyAlignment="1">
      <alignment horizontal="center"/>
    </xf>
    <xf numFmtId="0" fontId="20" fillId="2" borderId="0" xfId="0" applyFont="1" applyFill="1" applyAlignment="1">
      <alignment horizontal="right"/>
    </xf>
    <xf numFmtId="0" fontId="21" fillId="2" borderId="0" xfId="0" applyFont="1" applyFill="1"/>
    <xf numFmtId="43" fontId="23" fillId="2" borderId="0" xfId="1" applyFont="1" applyFill="1"/>
    <xf numFmtId="0" fontId="24" fillId="2" borderId="0" xfId="5" applyFont="1" applyFill="1" applyBorder="1"/>
    <xf numFmtId="0" fontId="21" fillId="2" borderId="1" xfId="0" applyFont="1" applyFill="1" applyBorder="1"/>
    <xf numFmtId="0" fontId="21" fillId="2" borderId="2" xfId="0" applyFont="1" applyFill="1" applyBorder="1" applyAlignment="1">
      <alignment horizontal="right"/>
    </xf>
    <xf numFmtId="0" fontId="22" fillId="2" borderId="1" xfId="0" applyFont="1" applyFill="1" applyBorder="1" applyAlignment="1">
      <alignment horizontal="right"/>
    </xf>
    <xf numFmtId="0" fontId="21" fillId="2" borderId="1" xfId="0" applyFont="1" applyFill="1" applyBorder="1" applyAlignment="1">
      <alignment horizontal="center"/>
    </xf>
    <xf numFmtId="0" fontId="22" fillId="2" borderId="8" xfId="0" applyFont="1" applyFill="1" applyBorder="1" applyAlignment="1">
      <alignment horizontal="center"/>
    </xf>
    <xf numFmtId="0" fontId="22" fillId="2" borderId="1" xfId="0" applyFont="1" applyFill="1" applyBorder="1" applyAlignment="1">
      <alignment horizontal="center"/>
    </xf>
    <xf numFmtId="0" fontId="21" fillId="2" borderId="0" xfId="0" applyFont="1" applyFill="1" applyBorder="1"/>
    <xf numFmtId="0" fontId="25" fillId="2" borderId="0" xfId="0" applyFont="1" applyFill="1" applyBorder="1"/>
    <xf numFmtId="0" fontId="25" fillId="2" borderId="3" xfId="0" applyFont="1" applyFill="1" applyBorder="1" applyAlignment="1">
      <alignment horizontal="center"/>
    </xf>
    <xf numFmtId="0" fontId="26" fillId="2" borderId="4" xfId="5" quotePrefix="1" applyFont="1" applyFill="1" applyBorder="1" applyAlignment="1">
      <alignment horizontal="center"/>
    </xf>
    <xf numFmtId="0" fontId="25" fillId="2" borderId="0" xfId="0" applyFont="1" applyFill="1" applyBorder="1" applyAlignment="1">
      <alignment horizontal="center"/>
    </xf>
    <xf numFmtId="0" fontId="26" fillId="2" borderId="0" xfId="5" quotePrefix="1" applyFont="1" applyFill="1" applyBorder="1" applyAlignment="1">
      <alignment horizontal="center"/>
    </xf>
    <xf numFmtId="0" fontId="25" fillId="2" borderId="5" xfId="0" applyFont="1" applyFill="1" applyBorder="1" applyAlignment="1">
      <alignment horizontal="center"/>
    </xf>
    <xf numFmtId="0" fontId="25" fillId="2" borderId="5" xfId="0" applyFont="1" applyFill="1" applyBorder="1" applyAlignment="1">
      <alignment horizontal="right" indent="1"/>
    </xf>
    <xf numFmtId="0" fontId="26" fillId="2" borderId="5" xfId="0" applyFont="1" applyFill="1" applyBorder="1" applyAlignment="1">
      <alignment horizontal="right" indent="1"/>
    </xf>
    <xf numFmtId="0" fontId="26" fillId="2" borderId="4" xfId="5" applyFont="1" applyFill="1" applyBorder="1" applyAlignment="1">
      <alignment horizontal="right" indent="1"/>
    </xf>
    <xf numFmtId="0" fontId="26" fillId="2" borderId="0" xfId="5" applyFont="1" applyFill="1" applyBorder="1" applyAlignment="1">
      <alignment horizontal="right" indent="1"/>
    </xf>
    <xf numFmtId="0" fontId="25" fillId="2" borderId="1" xfId="0" applyFont="1" applyFill="1" applyBorder="1"/>
    <xf numFmtId="0" fontId="25" fillId="2" borderId="1" xfId="0" quotePrefix="1" applyFont="1" applyFill="1" applyBorder="1" applyAlignment="1">
      <alignment horizontal="right" indent="1"/>
    </xf>
    <xf numFmtId="0" fontId="26" fillId="2" borderId="1" xfId="0" quotePrefix="1" applyFont="1" applyFill="1" applyBorder="1" applyAlignment="1">
      <alignment horizontal="right" indent="1"/>
    </xf>
    <xf numFmtId="0" fontId="19" fillId="2" borderId="0" xfId="0" quotePrefix="1" applyFont="1" applyFill="1" applyBorder="1"/>
    <xf numFmtId="0" fontId="19" fillId="2" borderId="0" xfId="0" applyFont="1" applyFill="1"/>
    <xf numFmtId="0" fontId="25" fillId="3" borderId="6" xfId="0" applyFont="1" applyFill="1" applyBorder="1"/>
    <xf numFmtId="1" fontId="25" fillId="3" borderId="6" xfId="0" applyNumberFormat="1" applyFont="1" applyFill="1" applyBorder="1" applyAlignment="1">
      <alignment horizontal="right" indent="1"/>
    </xf>
    <xf numFmtId="1" fontId="26" fillId="3" borderId="6" xfId="0" applyNumberFormat="1" applyFont="1" applyFill="1" applyBorder="1" applyAlignment="1">
      <alignment horizontal="right" indent="1"/>
    </xf>
    <xf numFmtId="165" fontId="25" fillId="4" borderId="6" xfId="0" applyNumberFormat="1" applyFont="1" applyFill="1" applyBorder="1" applyAlignment="1">
      <alignment horizontal="right" indent="1"/>
    </xf>
    <xf numFmtId="165" fontId="26" fillId="3" borderId="6" xfId="0" applyNumberFormat="1" applyFont="1" applyFill="1" applyBorder="1" applyAlignment="1">
      <alignment horizontal="right" indent="1"/>
    </xf>
    <xf numFmtId="165" fontId="25" fillId="3" borderId="6" xfId="0" applyNumberFormat="1" applyFont="1" applyFill="1" applyBorder="1" applyAlignment="1">
      <alignment horizontal="right" indent="1"/>
    </xf>
    <xf numFmtId="0" fontId="25" fillId="2" borderId="0" xfId="0" quotePrefix="1" applyFont="1" applyFill="1" applyBorder="1"/>
    <xf numFmtId="1" fontId="25" fillId="2" borderId="0" xfId="0" applyNumberFormat="1" applyFont="1" applyFill="1" applyBorder="1" applyAlignment="1">
      <alignment horizontal="right" indent="1"/>
    </xf>
    <xf numFmtId="1" fontId="26" fillId="2" borderId="0" xfId="0" applyNumberFormat="1" applyFont="1" applyFill="1" applyBorder="1" applyAlignment="1">
      <alignment horizontal="right" indent="1"/>
    </xf>
    <xf numFmtId="164" fontId="25" fillId="2" borderId="0" xfId="1" applyNumberFormat="1" applyFont="1" applyFill="1" applyBorder="1" applyAlignment="1">
      <alignment horizontal="right" indent="1"/>
    </xf>
    <xf numFmtId="165" fontId="26" fillId="2" borderId="0" xfId="0" applyNumberFormat="1" applyFont="1" applyFill="1" applyBorder="1" applyAlignment="1">
      <alignment horizontal="right" indent="1"/>
    </xf>
    <xf numFmtId="165" fontId="25" fillId="2" borderId="0" xfId="0" applyNumberFormat="1" applyFont="1" applyFill="1" applyBorder="1" applyAlignment="1">
      <alignment horizontal="right" indent="1"/>
    </xf>
    <xf numFmtId="164" fontId="25" fillId="3" borderId="6" xfId="1" applyNumberFormat="1" applyFont="1" applyFill="1" applyBorder="1" applyAlignment="1">
      <alignment horizontal="right" indent="1"/>
    </xf>
    <xf numFmtId="0" fontId="25" fillId="6" borderId="0" xfId="0" applyFont="1" applyFill="1" applyBorder="1"/>
    <xf numFmtId="0" fontId="27" fillId="2" borderId="0" xfId="0" applyFont="1" applyFill="1"/>
    <xf numFmtId="0" fontId="23" fillId="2" borderId="0" xfId="0" applyFont="1" applyFill="1" applyAlignment="1">
      <alignment horizontal="right"/>
    </xf>
    <xf numFmtId="0" fontId="23" fillId="2" borderId="0" xfId="0" applyFont="1" applyFill="1" applyAlignment="1">
      <alignment horizontal="center"/>
    </xf>
    <xf numFmtId="165" fontId="23" fillId="2" borderId="0" xfId="0" applyNumberFormat="1" applyFont="1" applyFill="1" applyAlignment="1">
      <alignment horizontal="right"/>
    </xf>
    <xf numFmtId="165" fontId="22" fillId="2" borderId="0" xfId="0" applyNumberFormat="1" applyFont="1" applyFill="1" applyAlignment="1">
      <alignment horizontal="right"/>
    </xf>
    <xf numFmtId="0" fontId="25" fillId="2" borderId="0" xfId="4" applyFont="1" applyFill="1" applyBorder="1"/>
    <xf numFmtId="0" fontId="25" fillId="2" borderId="0" xfId="4" applyNumberFormat="1" applyFont="1" applyFill="1" applyBorder="1"/>
    <xf numFmtId="0" fontId="25" fillId="6" borderId="0" xfId="0" applyFont="1" applyFill="1" applyBorder="1" applyAlignment="1"/>
    <xf numFmtId="0" fontId="25" fillId="2" borderId="0" xfId="5" applyFont="1" applyFill="1" applyBorder="1" applyAlignment="1"/>
    <xf numFmtId="0" fontId="25" fillId="2" borderId="7" xfId="4" applyFont="1" applyFill="1" applyBorder="1"/>
    <xf numFmtId="1" fontId="25" fillId="2" borderId="7" xfId="0" applyNumberFormat="1" applyFont="1" applyFill="1" applyBorder="1" applyAlignment="1">
      <alignment horizontal="right" indent="1"/>
    </xf>
    <xf numFmtId="1" fontId="26" fillId="2" borderId="7" xfId="0" applyNumberFormat="1" applyFont="1" applyFill="1" applyBorder="1" applyAlignment="1">
      <alignment horizontal="right" indent="1"/>
    </xf>
    <xf numFmtId="165" fontId="25" fillId="2" borderId="7" xfId="0" applyNumberFormat="1" applyFont="1" applyFill="1" applyBorder="1" applyAlignment="1">
      <alignment horizontal="right" indent="1"/>
    </xf>
    <xf numFmtId="165" fontId="26" fillId="2" borderId="7" xfId="0" applyNumberFormat="1" applyFont="1" applyFill="1" applyBorder="1" applyAlignment="1">
      <alignment horizontal="right" indent="1"/>
    </xf>
    <xf numFmtId="43" fontId="21" fillId="2" borderId="0" xfId="1" applyFont="1" applyFill="1"/>
    <xf numFmtId="43" fontId="19" fillId="2" borderId="0" xfId="1" applyFont="1" applyFill="1"/>
    <xf numFmtId="0" fontId="22" fillId="2" borderId="0" xfId="0" applyFont="1" applyFill="1"/>
    <xf numFmtId="0" fontId="25" fillId="0" borderId="0" xfId="0" applyFont="1"/>
    <xf numFmtId="0" fontId="25" fillId="2" borderId="0" xfId="5" applyFont="1" applyFill="1" applyBorder="1" applyAlignment="1">
      <alignment horizontal="left"/>
    </xf>
    <xf numFmtId="0" fontId="26" fillId="2" borderId="0" xfId="5" applyFont="1" applyFill="1" applyBorder="1" applyAlignment="1">
      <alignment horizontal="left"/>
    </xf>
    <xf numFmtId="0" fontId="22" fillId="2" borderId="0" xfId="0" applyFont="1" applyFill="1" applyAlignment="1">
      <alignment horizontal="left"/>
    </xf>
    <xf numFmtId="0" fontId="27" fillId="2" borderId="0" xfId="0" applyFont="1" applyFill="1" applyAlignment="1">
      <alignment horizontal="left"/>
    </xf>
    <xf numFmtId="0" fontId="4" fillId="2" borderId="0" xfId="5" applyFont="1" applyFill="1" applyBorder="1" applyAlignment="1">
      <alignment horizontal="left"/>
    </xf>
    <xf numFmtId="0" fontId="6" fillId="2" borderId="0" xfId="6" applyFill="1"/>
    <xf numFmtId="0" fontId="10" fillId="2" borderId="0" xfId="6" applyFont="1" applyFill="1"/>
    <xf numFmtId="0" fontId="10" fillId="2" borderId="0" xfId="6" applyFont="1" applyFill="1" applyAlignment="1">
      <alignment horizontal="center"/>
    </xf>
    <xf numFmtId="0" fontId="6" fillId="2" borderId="0" xfId="6" applyFill="1" applyAlignment="1">
      <alignment horizontal="center"/>
    </xf>
    <xf numFmtId="0" fontId="10" fillId="2" borderId="0" xfId="6" applyFont="1" applyFill="1" applyAlignment="1">
      <alignment horizontal="right"/>
    </xf>
    <xf numFmtId="0" fontId="6" fillId="2" borderId="0" xfId="6" applyFill="1" applyAlignment="1">
      <alignment horizontal="right"/>
    </xf>
    <xf numFmtId="0" fontId="10" fillId="2" borderId="0" xfId="6" applyFont="1" applyFill="1" applyAlignment="1">
      <alignment horizontal="left"/>
    </xf>
    <xf numFmtId="0" fontId="7" fillId="2" borderId="0" xfId="6" applyFont="1" applyFill="1"/>
    <xf numFmtId="0" fontId="7" fillId="2" borderId="0" xfId="6" applyFont="1" applyFill="1" applyAlignment="1">
      <alignment horizontal="left"/>
    </xf>
    <xf numFmtId="0" fontId="4" fillId="0" borderId="0" xfId="6" applyFont="1"/>
    <xf numFmtId="0" fontId="16" fillId="2" borderId="0" xfId="6" applyFont="1" applyFill="1"/>
    <xf numFmtId="165" fontId="5" fillId="2" borderId="0" xfId="6" applyNumberFormat="1" applyFont="1" applyFill="1" applyBorder="1" applyAlignment="1">
      <alignment horizontal="right" indent="1"/>
    </xf>
    <xf numFmtId="165" fontId="4" fillId="2" borderId="0" xfId="6" applyNumberFormat="1" applyFont="1" applyFill="1" applyBorder="1" applyAlignment="1">
      <alignment horizontal="right" indent="1"/>
    </xf>
    <xf numFmtId="1" fontId="5" fillId="2" borderId="0" xfId="6" applyNumberFormat="1" applyFont="1" applyFill="1" applyBorder="1" applyAlignment="1">
      <alignment horizontal="right" indent="1"/>
    </xf>
    <xf numFmtId="1" fontId="4" fillId="2" borderId="0" xfId="6" applyNumberFormat="1" applyFont="1" applyFill="1" applyBorder="1" applyAlignment="1">
      <alignment horizontal="right" indent="1"/>
    </xf>
    <xf numFmtId="0" fontId="4" fillId="2" borderId="0" xfId="6" applyFont="1" applyFill="1" applyBorder="1"/>
    <xf numFmtId="165" fontId="5" fillId="2" borderId="7" xfId="6" applyNumberFormat="1" applyFont="1" applyFill="1" applyBorder="1" applyAlignment="1">
      <alignment horizontal="right" indent="1"/>
    </xf>
    <xf numFmtId="165" fontId="4" fillId="2" borderId="7" xfId="6" applyNumberFormat="1" applyFont="1" applyFill="1" applyBorder="1" applyAlignment="1">
      <alignment horizontal="right" indent="1"/>
    </xf>
    <xf numFmtId="1" fontId="5" fillId="2" borderId="7" xfId="6" applyNumberFormat="1" applyFont="1" applyFill="1" applyBorder="1" applyAlignment="1">
      <alignment horizontal="right" indent="1"/>
    </xf>
    <xf numFmtId="1" fontId="4" fillId="2" borderId="7" xfId="6" applyNumberFormat="1" applyFont="1" applyFill="1" applyBorder="1" applyAlignment="1">
      <alignment horizontal="right" indent="1"/>
    </xf>
    <xf numFmtId="0" fontId="4" fillId="2" borderId="0" xfId="6" quotePrefix="1" applyFont="1" applyFill="1" applyBorder="1"/>
    <xf numFmtId="165" fontId="5" fillId="3" borderId="6" xfId="6" applyNumberFormat="1" applyFont="1" applyFill="1" applyBorder="1" applyAlignment="1">
      <alignment horizontal="right" indent="1"/>
    </xf>
    <xf numFmtId="165" fontId="4" fillId="3" borderId="6" xfId="6" applyNumberFormat="1" applyFont="1" applyFill="1" applyBorder="1" applyAlignment="1">
      <alignment horizontal="right" indent="1"/>
    </xf>
    <xf numFmtId="0" fontId="4" fillId="3" borderId="6" xfId="6" applyFont="1" applyFill="1" applyBorder="1"/>
    <xf numFmtId="0" fontId="15" fillId="6" borderId="0" xfId="6" applyFont="1" applyFill="1" applyBorder="1" applyAlignment="1"/>
    <xf numFmtId="165" fontId="6" fillId="2" borderId="0" xfId="6" applyNumberFormat="1" applyFill="1"/>
    <xf numFmtId="1" fontId="5" fillId="3" borderId="6" xfId="6" applyNumberFormat="1" applyFont="1" applyFill="1" applyBorder="1" applyAlignment="1">
      <alignment horizontal="right" indent="1"/>
    </xf>
    <xf numFmtId="1" fontId="4" fillId="3" borderId="6" xfId="6" applyNumberFormat="1" applyFont="1" applyFill="1" applyBorder="1" applyAlignment="1">
      <alignment horizontal="right" indent="1"/>
    </xf>
    <xf numFmtId="165" fontId="10" fillId="2" borderId="0" xfId="6" applyNumberFormat="1" applyFont="1" applyFill="1" applyAlignment="1">
      <alignment horizontal="right"/>
    </xf>
    <xf numFmtId="165" fontId="9" fillId="2" borderId="0" xfId="6" applyNumberFormat="1" applyFont="1" applyFill="1" applyAlignment="1">
      <alignment horizontal="right"/>
    </xf>
    <xf numFmtId="0" fontId="9" fillId="2" borderId="0" xfId="6" applyFont="1" applyFill="1" applyAlignment="1">
      <alignment horizontal="right"/>
    </xf>
    <xf numFmtId="0" fontId="9" fillId="2" borderId="0" xfId="6" applyFont="1" applyFill="1" applyAlignment="1">
      <alignment horizontal="center"/>
    </xf>
    <xf numFmtId="0" fontId="4" fillId="6" borderId="0" xfId="6" applyFont="1" applyFill="1" applyBorder="1"/>
    <xf numFmtId="165" fontId="4" fillId="4" borderId="6" xfId="6" applyNumberFormat="1" applyFont="1" applyFill="1" applyBorder="1" applyAlignment="1">
      <alignment horizontal="right" indent="1"/>
    </xf>
    <xf numFmtId="0" fontId="13" fillId="2" borderId="0" xfId="6" applyFont="1" applyFill="1"/>
    <xf numFmtId="0" fontId="13" fillId="2" borderId="0" xfId="6" quotePrefix="1" applyFont="1" applyFill="1" applyBorder="1"/>
    <xf numFmtId="0" fontId="18" fillId="2" borderId="1" xfId="6" quotePrefix="1" applyFont="1" applyFill="1" applyBorder="1" applyAlignment="1">
      <alignment horizontal="right" indent="1"/>
    </xf>
    <xf numFmtId="0" fontId="12" fillId="2" borderId="1" xfId="6" quotePrefix="1" applyFont="1" applyFill="1" applyBorder="1" applyAlignment="1">
      <alignment horizontal="right" indent="1"/>
    </xf>
    <xf numFmtId="0" fontId="12" fillId="2" borderId="1" xfId="6" applyFont="1" applyFill="1" applyBorder="1"/>
    <xf numFmtId="0" fontId="6" fillId="2" borderId="0" xfId="6" applyFill="1" applyBorder="1"/>
    <xf numFmtId="0" fontId="4" fillId="2" borderId="5" xfId="6" applyFont="1" applyFill="1" applyBorder="1" applyAlignment="1">
      <alignment horizontal="right" indent="1"/>
    </xf>
    <xf numFmtId="0" fontId="5" fillId="2" borderId="5" xfId="6" applyFont="1" applyFill="1" applyBorder="1" applyAlignment="1">
      <alignment horizontal="right" indent="1"/>
    </xf>
    <xf numFmtId="0" fontId="4" fillId="2" borderId="5" xfId="6" applyFont="1" applyFill="1" applyBorder="1" applyAlignment="1">
      <alignment horizontal="center"/>
    </xf>
    <xf numFmtId="0" fontId="4" fillId="2" borderId="3" xfId="6" applyFont="1" applyFill="1" applyBorder="1" applyAlignment="1">
      <alignment horizontal="center"/>
    </xf>
    <xf numFmtId="0" fontId="4" fillId="2" borderId="0" xfId="6" applyFont="1" applyFill="1" applyBorder="1" applyAlignment="1">
      <alignment horizontal="center"/>
    </xf>
    <xf numFmtId="0" fontId="10" fillId="2" borderId="1" xfId="6" applyFont="1" applyFill="1" applyBorder="1" applyAlignment="1">
      <alignment horizontal="center"/>
    </xf>
    <xf numFmtId="0" fontId="6" fillId="2" borderId="1" xfId="6" applyFill="1" applyBorder="1" applyAlignment="1">
      <alignment horizontal="center"/>
    </xf>
    <xf numFmtId="0" fontId="10" fillId="2" borderId="1" xfId="6" applyFont="1" applyFill="1" applyBorder="1" applyAlignment="1">
      <alignment horizontal="right"/>
    </xf>
    <xf numFmtId="0" fontId="6" fillId="2" borderId="2" xfId="6" applyFill="1" applyBorder="1" applyAlignment="1">
      <alignment horizontal="right"/>
    </xf>
    <xf numFmtId="0" fontId="10" fillId="2" borderId="8" xfId="6" applyFont="1" applyFill="1" applyBorder="1" applyAlignment="1">
      <alignment horizontal="center"/>
    </xf>
    <xf numFmtId="0" fontId="6" fillId="2" borderId="1" xfId="6" applyFill="1" applyBorder="1"/>
    <xf numFmtId="0" fontId="1" fillId="2" borderId="0" xfId="6" applyFont="1" applyFill="1" applyAlignment="1">
      <alignment horizontal="right"/>
    </xf>
    <xf numFmtId="0" fontId="1" fillId="2" borderId="0" xfId="6" applyFont="1" applyFill="1"/>
    <xf numFmtId="0" fontId="4" fillId="2" borderId="0" xfId="5" applyFont="1" applyFill="1" applyBorder="1" applyAlignment="1">
      <alignment horizontal="left"/>
    </xf>
    <xf numFmtId="0" fontId="4" fillId="2" borderId="0" xfId="5" applyFont="1" applyFill="1" applyBorder="1" applyAlignment="1">
      <alignment horizontal="left"/>
    </xf>
    <xf numFmtId="0" fontId="4" fillId="2" borderId="0" xfId="5" applyFont="1" applyFill="1" applyBorder="1" applyAlignment="1">
      <alignment horizontal="left" wrapText="1"/>
    </xf>
    <xf numFmtId="0" fontId="4" fillId="2" borderId="0" xfId="5" applyFont="1" applyFill="1" applyBorder="1" applyAlignment="1">
      <alignment horizontal="left"/>
    </xf>
    <xf numFmtId="0" fontId="4" fillId="2" borderId="3" xfId="6" applyFont="1" applyFill="1" applyBorder="1" applyAlignment="1">
      <alignment horizontal="center" vertical="top" wrapText="1"/>
    </xf>
    <xf numFmtId="0" fontId="4" fillId="2" borderId="0" xfId="6" applyFont="1" applyFill="1" applyBorder="1" applyAlignment="1">
      <alignment horizontal="center" vertical="top"/>
    </xf>
    <xf numFmtId="0" fontId="4" fillId="2" borderId="4" xfId="6" applyFont="1" applyFill="1" applyBorder="1" applyAlignment="1">
      <alignment horizontal="center" vertical="top"/>
    </xf>
    <xf numFmtId="0" fontId="4" fillId="6" borderId="0" xfId="5" applyFont="1" applyFill="1" applyBorder="1" applyAlignment="1">
      <alignment horizontal="left" wrapText="1"/>
    </xf>
    <xf numFmtId="0" fontId="25" fillId="2" borderId="0" xfId="5" applyFont="1" applyFill="1" applyBorder="1" applyAlignment="1">
      <alignment horizontal="left" wrapText="1"/>
    </xf>
    <xf numFmtId="0" fontId="25" fillId="2" borderId="3" xfId="0" applyFont="1" applyFill="1" applyBorder="1" applyAlignment="1">
      <alignment horizontal="center" vertical="top" wrapText="1"/>
    </xf>
    <xf numFmtId="0" fontId="25" fillId="2" borderId="0" xfId="0" applyFont="1" applyFill="1" applyBorder="1" applyAlignment="1">
      <alignment horizontal="center" vertical="top"/>
    </xf>
    <xf numFmtId="0" fontId="25" fillId="2" borderId="4" xfId="0" applyFont="1" applyFill="1" applyBorder="1" applyAlignment="1">
      <alignment horizontal="center" vertical="top"/>
    </xf>
    <xf numFmtId="0" fontId="25" fillId="2" borderId="0" xfId="5" applyFont="1" applyFill="1" applyBorder="1" applyAlignment="1">
      <alignment horizontal="left"/>
    </xf>
    <xf numFmtId="0" fontId="4" fillId="2" borderId="3" xfId="0" applyFont="1" applyFill="1" applyBorder="1" applyAlignment="1">
      <alignment horizontal="center" vertical="top" wrapText="1"/>
    </xf>
    <xf numFmtId="0" fontId="4" fillId="2" borderId="0" xfId="0" applyFont="1" applyFill="1" applyBorder="1" applyAlignment="1">
      <alignment horizontal="center" vertical="top"/>
    </xf>
    <xf numFmtId="0" fontId="4" fillId="2" borderId="4" xfId="0" applyFont="1" applyFill="1" applyBorder="1" applyAlignment="1">
      <alignment horizontal="center" vertical="top"/>
    </xf>
  </cellXfs>
  <cellStyles count="7">
    <cellStyle name="Komma" xfId="1" builtinId="3"/>
    <cellStyle name="Link" xfId="2" builtinId="8"/>
    <cellStyle name="Standard" xfId="0" builtinId="0"/>
    <cellStyle name="Standard 2" xfId="3"/>
    <cellStyle name="Standard 3" xfId="6"/>
    <cellStyle name="Standard_2010" xfId="4"/>
    <cellStyle name="Standard_Tabelle1" xf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fs.admin.ch/asset/fr/be-f-20.03-SILC-06"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180"/>
  <sheetViews>
    <sheetView tabSelected="1" zoomScaleNormal="100" workbookViewId="0"/>
  </sheetViews>
  <sheetFormatPr baseColWidth="10" defaultColWidth="11.42578125" defaultRowHeight="12.75" x14ac:dyDescent="0.2"/>
  <cols>
    <col min="1" max="1" width="47" style="160" customWidth="1"/>
    <col min="2" max="2" width="8.5703125" style="165" customWidth="1"/>
    <col min="3" max="3" width="8.5703125" style="164" customWidth="1"/>
    <col min="4" max="4" width="8.5703125" style="163" customWidth="1"/>
    <col min="5" max="5" width="8.5703125" style="162" customWidth="1"/>
    <col min="6" max="6" width="8.5703125" style="163" customWidth="1"/>
    <col min="7" max="7" width="8.5703125" style="162" customWidth="1"/>
    <col min="8" max="8" width="8.5703125" style="160" customWidth="1"/>
    <col min="9" max="9" width="8.5703125" style="161" customWidth="1"/>
    <col min="10" max="10" width="6.28515625" style="67" bestFit="1" customWidth="1"/>
    <col min="11" max="16384" width="11.42578125" style="160"/>
  </cols>
  <sheetData>
    <row r="1" spans="1:10" x14ac:dyDescent="0.2">
      <c r="A1" s="212" t="s">
        <v>0</v>
      </c>
      <c r="F1" s="165"/>
      <c r="G1" s="164"/>
      <c r="H1" s="163"/>
      <c r="I1" s="211" t="s">
        <v>1</v>
      </c>
    </row>
    <row r="2" spans="1:10" x14ac:dyDescent="0.2">
      <c r="A2" s="5" t="s">
        <v>229</v>
      </c>
      <c r="F2" s="165"/>
      <c r="G2" s="164"/>
      <c r="H2" s="163"/>
      <c r="I2" s="162"/>
    </row>
    <row r="3" spans="1:10" ht="3.75" customHeight="1" x14ac:dyDescent="0.2">
      <c r="F3" s="165"/>
      <c r="G3" s="164"/>
      <c r="H3" s="163"/>
      <c r="I3" s="162"/>
    </row>
    <row r="4" spans="1:10" ht="3.75" customHeight="1" x14ac:dyDescent="0.2">
      <c r="A4" s="210"/>
      <c r="B4" s="208"/>
      <c r="C4" s="207"/>
      <c r="D4" s="206"/>
      <c r="E4" s="209"/>
      <c r="F4" s="208"/>
      <c r="G4" s="207"/>
      <c r="H4" s="206"/>
      <c r="I4" s="205"/>
    </row>
    <row r="5" spans="1:10" ht="24" customHeight="1" x14ac:dyDescent="0.25">
      <c r="A5" s="175"/>
      <c r="B5" s="217" t="s">
        <v>233</v>
      </c>
      <c r="C5" s="218"/>
      <c r="D5" s="218"/>
      <c r="E5" s="219"/>
      <c r="F5" s="217" t="s">
        <v>234</v>
      </c>
      <c r="G5" s="218"/>
      <c r="H5" s="218"/>
      <c r="I5" s="218"/>
    </row>
    <row r="6" spans="1:10" ht="12" customHeight="1" x14ac:dyDescent="0.25">
      <c r="A6" s="175"/>
      <c r="B6" s="203"/>
      <c r="C6" s="11" t="s">
        <v>5</v>
      </c>
      <c r="D6" s="204"/>
      <c r="E6" s="11" t="s">
        <v>5</v>
      </c>
      <c r="F6" s="203"/>
      <c r="G6" s="11" t="s">
        <v>5</v>
      </c>
      <c r="H6" s="203"/>
      <c r="I6" s="35" t="s">
        <v>5</v>
      </c>
    </row>
    <row r="7" spans="1:10" ht="12" customHeight="1" x14ac:dyDescent="0.25">
      <c r="A7" s="175"/>
      <c r="B7" s="202" t="s">
        <v>6</v>
      </c>
      <c r="C7" s="11" t="s">
        <v>7</v>
      </c>
      <c r="D7" s="202" t="s">
        <v>8</v>
      </c>
      <c r="E7" s="11" t="s">
        <v>7</v>
      </c>
      <c r="F7" s="202" t="s">
        <v>6</v>
      </c>
      <c r="G7" s="11" t="s">
        <v>7</v>
      </c>
      <c r="H7" s="202" t="s">
        <v>8</v>
      </c>
      <c r="I7" s="35" t="s">
        <v>7</v>
      </c>
    </row>
    <row r="8" spans="1:10" ht="3.75" customHeight="1" x14ac:dyDescent="0.25">
      <c r="A8" s="175"/>
      <c r="B8" s="200"/>
      <c r="C8" s="201"/>
      <c r="D8" s="200"/>
      <c r="E8" s="72"/>
      <c r="F8" s="200"/>
      <c r="G8" s="201"/>
      <c r="H8" s="200"/>
      <c r="I8" s="73"/>
    </row>
    <row r="9" spans="1:10" s="194" customFormat="1" ht="3.75" customHeight="1" x14ac:dyDescent="0.25">
      <c r="A9" s="198"/>
      <c r="B9" s="197"/>
      <c r="C9" s="196"/>
      <c r="D9" s="197"/>
      <c r="E9" s="196"/>
      <c r="F9" s="197"/>
      <c r="G9" s="196"/>
      <c r="H9" s="197"/>
      <c r="I9" s="196"/>
      <c r="J9" s="67"/>
    </row>
    <row r="10" spans="1:10" ht="11.25" customHeight="1" x14ac:dyDescent="0.25">
      <c r="A10" s="183" t="s">
        <v>9</v>
      </c>
      <c r="B10" s="27">
        <v>300.04399999999998</v>
      </c>
      <c r="C10" s="40">
        <v>32.79</v>
      </c>
      <c r="D10" s="25">
        <v>8.1750000000000007</v>
      </c>
      <c r="E10" s="19">
        <v>0.86699999999999999</v>
      </c>
      <c r="F10" s="27">
        <v>167.67599999999999</v>
      </c>
      <c r="G10" s="40">
        <v>26.035</v>
      </c>
      <c r="H10" s="25">
        <v>4.569</v>
      </c>
      <c r="I10" s="19">
        <v>0.69399999999999995</v>
      </c>
    </row>
    <row r="11" spans="1:10" ht="11.25" customHeight="1" x14ac:dyDescent="0.25">
      <c r="A11" s="175"/>
      <c r="B11" s="16"/>
      <c r="C11" s="16"/>
      <c r="D11" s="22"/>
      <c r="E11" s="22"/>
      <c r="F11" s="16"/>
      <c r="G11" s="16"/>
      <c r="H11" s="22"/>
      <c r="I11" s="22"/>
    </row>
    <row r="12" spans="1:10" ht="11.25" customHeight="1" x14ac:dyDescent="0.25">
      <c r="A12" s="183" t="s">
        <v>10</v>
      </c>
      <c r="B12" s="27"/>
      <c r="C12" s="27"/>
      <c r="D12" s="15"/>
      <c r="E12" s="15"/>
      <c r="F12" s="27"/>
      <c r="G12" s="27"/>
      <c r="H12" s="15"/>
      <c r="I12" s="15"/>
    </row>
    <row r="13" spans="1:10" ht="11.25" customHeight="1" x14ac:dyDescent="0.25">
      <c r="A13" s="175" t="s">
        <v>11</v>
      </c>
      <c r="B13" s="16">
        <v>293.18799999999999</v>
      </c>
      <c r="C13" s="33">
        <v>31.821000000000002</v>
      </c>
      <c r="D13" s="22">
        <v>8.1590000000000007</v>
      </c>
      <c r="E13" s="18">
        <v>0.86199999999999999</v>
      </c>
      <c r="F13" s="16">
        <v>162.70500000000001</v>
      </c>
      <c r="G13" s="33">
        <v>24.922999999999998</v>
      </c>
      <c r="H13" s="22">
        <v>4.5279999999999996</v>
      </c>
      <c r="I13" s="18">
        <v>0.68</v>
      </c>
    </row>
    <row r="14" spans="1:10" ht="11.25" customHeight="1" x14ac:dyDescent="0.25">
      <c r="A14" s="175" t="s">
        <v>12</v>
      </c>
      <c r="B14" s="16">
        <v>26.632999999999999</v>
      </c>
      <c r="C14" s="33">
        <v>8.48</v>
      </c>
      <c r="D14" s="22">
        <v>13.087999999999999</v>
      </c>
      <c r="E14" s="18">
        <v>3.903</v>
      </c>
      <c r="F14" s="16">
        <v>18.899999999999999</v>
      </c>
      <c r="G14" s="33">
        <v>7.6470000000000002</v>
      </c>
      <c r="H14" s="22">
        <v>9.2880000000000003</v>
      </c>
      <c r="I14" s="18">
        <v>3.5659999999999998</v>
      </c>
    </row>
    <row r="15" spans="1:10" ht="11.25" customHeight="1" x14ac:dyDescent="0.25">
      <c r="A15" s="175" t="s">
        <v>13</v>
      </c>
      <c r="B15" s="16">
        <v>198.41200000000001</v>
      </c>
      <c r="C15" s="33">
        <v>24.978999999999999</v>
      </c>
      <c r="D15" s="22">
        <v>9.0890000000000004</v>
      </c>
      <c r="E15" s="18">
        <v>1.1180000000000001</v>
      </c>
      <c r="F15" s="16">
        <v>104.352</v>
      </c>
      <c r="G15" s="33">
        <v>18.530999999999999</v>
      </c>
      <c r="H15" s="22">
        <v>4.78</v>
      </c>
      <c r="I15" s="18">
        <v>0.83499999999999996</v>
      </c>
    </row>
    <row r="16" spans="1:10" ht="11.25" customHeight="1" x14ac:dyDescent="0.25">
      <c r="A16" s="175" t="s">
        <v>14</v>
      </c>
      <c r="B16" s="16">
        <v>68.143000000000001</v>
      </c>
      <c r="C16" s="33">
        <v>12.837</v>
      </c>
      <c r="D16" s="22">
        <v>5.6449999999999996</v>
      </c>
      <c r="E16" s="18">
        <v>1.044</v>
      </c>
      <c r="F16" s="16">
        <v>39.454000000000001</v>
      </c>
      <c r="G16" s="33">
        <v>9.609</v>
      </c>
      <c r="H16" s="22">
        <v>3.2679999999999998</v>
      </c>
      <c r="I16" s="18">
        <v>0.78700000000000003</v>
      </c>
    </row>
    <row r="17" spans="1:9" ht="11.25" customHeight="1" x14ac:dyDescent="0.25">
      <c r="A17" s="175" t="s">
        <v>15</v>
      </c>
      <c r="B17" s="16" t="s">
        <v>215</v>
      </c>
      <c r="C17" s="33" t="s">
        <v>215</v>
      </c>
      <c r="D17" s="22" t="s">
        <v>215</v>
      </c>
      <c r="E17" s="18" t="s">
        <v>215</v>
      </c>
      <c r="F17" s="16" t="s">
        <v>215</v>
      </c>
      <c r="G17" s="33" t="s">
        <v>215</v>
      </c>
      <c r="H17" s="22" t="s">
        <v>215</v>
      </c>
      <c r="I17" s="18" t="s">
        <v>215</v>
      </c>
    </row>
    <row r="18" spans="1:9" ht="11.25" customHeight="1" x14ac:dyDescent="0.25">
      <c r="A18" s="175"/>
      <c r="B18" s="16"/>
      <c r="C18" s="16"/>
      <c r="D18" s="22"/>
      <c r="E18" s="22"/>
      <c r="F18" s="16"/>
      <c r="G18" s="16"/>
      <c r="H18" s="22"/>
      <c r="I18" s="22"/>
    </row>
    <row r="19" spans="1:9" ht="11.25" customHeight="1" x14ac:dyDescent="0.25">
      <c r="A19" s="183" t="s">
        <v>16</v>
      </c>
      <c r="B19" s="27"/>
      <c r="C19" s="27"/>
      <c r="D19" s="15"/>
      <c r="E19" s="15"/>
      <c r="F19" s="27"/>
      <c r="G19" s="27"/>
      <c r="H19" s="15"/>
      <c r="I19" s="15"/>
    </row>
    <row r="20" spans="1:9" ht="11.25" customHeight="1" x14ac:dyDescent="0.25">
      <c r="A20" s="175" t="s">
        <v>17</v>
      </c>
      <c r="B20" s="16">
        <v>140.541</v>
      </c>
      <c r="C20" s="33">
        <v>19.629000000000001</v>
      </c>
      <c r="D20" s="22">
        <v>8.02</v>
      </c>
      <c r="E20" s="18">
        <v>1.0780000000000001</v>
      </c>
      <c r="F20" s="16">
        <v>77.158000000000001</v>
      </c>
      <c r="G20" s="33">
        <v>15.164</v>
      </c>
      <c r="H20" s="22">
        <v>4.4029999999999996</v>
      </c>
      <c r="I20" s="18">
        <v>0.84699999999999998</v>
      </c>
    </row>
    <row r="21" spans="1:9" ht="11.25" customHeight="1" x14ac:dyDescent="0.25">
      <c r="A21" s="175" t="s">
        <v>18</v>
      </c>
      <c r="B21" s="16">
        <v>76.706000000000003</v>
      </c>
      <c r="C21" s="33">
        <v>12.292</v>
      </c>
      <c r="D21" s="22">
        <v>5.8369999999999997</v>
      </c>
      <c r="E21" s="18">
        <v>0.91900000000000004</v>
      </c>
      <c r="F21" s="16">
        <v>35.423000000000002</v>
      </c>
      <c r="G21" s="33">
        <v>7.827</v>
      </c>
      <c r="H21" s="22">
        <v>2.6960000000000002</v>
      </c>
      <c r="I21" s="18">
        <v>0.59099999999999997</v>
      </c>
    </row>
    <row r="22" spans="1:9" ht="11.25" customHeight="1" x14ac:dyDescent="0.25">
      <c r="A22" s="175" t="s">
        <v>19</v>
      </c>
      <c r="B22" s="16">
        <v>63.834000000000003</v>
      </c>
      <c r="C22" s="33">
        <v>15.667</v>
      </c>
      <c r="D22" s="22">
        <v>14.564</v>
      </c>
      <c r="E22" s="18">
        <v>3.3679999999999999</v>
      </c>
      <c r="F22" s="16">
        <v>41.734999999999999</v>
      </c>
      <c r="G22" s="33">
        <v>13.189</v>
      </c>
      <c r="H22" s="22">
        <v>9.5220000000000002</v>
      </c>
      <c r="I22" s="18">
        <v>2.899</v>
      </c>
    </row>
    <row r="23" spans="1:9" ht="11.25" customHeight="1" x14ac:dyDescent="0.25">
      <c r="A23" s="175" t="s">
        <v>20</v>
      </c>
      <c r="B23" s="16">
        <v>159.50399999999999</v>
      </c>
      <c r="C23" s="33">
        <v>20.827999999999999</v>
      </c>
      <c r="D23" s="22">
        <v>8.3170000000000002</v>
      </c>
      <c r="E23" s="18">
        <v>1.054</v>
      </c>
      <c r="F23" s="16">
        <v>90.518000000000001</v>
      </c>
      <c r="G23" s="33">
        <v>16.196999999999999</v>
      </c>
      <c r="H23" s="22">
        <v>4.72</v>
      </c>
      <c r="I23" s="18">
        <v>0.82599999999999996</v>
      </c>
    </row>
    <row r="24" spans="1:9" ht="11.25" customHeight="1" x14ac:dyDescent="0.25">
      <c r="A24" s="175" t="s">
        <v>21</v>
      </c>
      <c r="B24" s="16">
        <v>74.034000000000006</v>
      </c>
      <c r="C24" s="33">
        <v>12.802</v>
      </c>
      <c r="D24" s="22">
        <v>5.3220000000000001</v>
      </c>
      <c r="E24" s="18">
        <v>0.90900000000000003</v>
      </c>
      <c r="F24" s="16">
        <v>38.689</v>
      </c>
      <c r="G24" s="33">
        <v>8.8249999999999993</v>
      </c>
      <c r="H24" s="22">
        <v>2.7810000000000001</v>
      </c>
      <c r="I24" s="18">
        <v>0.629</v>
      </c>
    </row>
    <row r="25" spans="1:9" ht="11.25" customHeight="1" x14ac:dyDescent="0.25">
      <c r="A25" s="175" t="s">
        <v>22</v>
      </c>
      <c r="B25" s="16">
        <v>85.47</v>
      </c>
      <c r="C25" s="33">
        <v>17.082000000000001</v>
      </c>
      <c r="D25" s="22">
        <v>16.228999999999999</v>
      </c>
      <c r="E25" s="18">
        <v>3.0379999999999998</v>
      </c>
      <c r="F25" s="16">
        <v>51.83</v>
      </c>
      <c r="G25" s="33">
        <v>14.077999999999999</v>
      </c>
      <c r="H25" s="22">
        <v>9.8409999999999993</v>
      </c>
      <c r="I25" s="18">
        <v>2.5659999999999998</v>
      </c>
    </row>
    <row r="26" spans="1:9" ht="11.25" customHeight="1" x14ac:dyDescent="0.25">
      <c r="A26" s="175"/>
      <c r="B26" s="16"/>
      <c r="C26" s="16"/>
      <c r="D26" s="22"/>
      <c r="E26" s="22"/>
      <c r="F26" s="16"/>
      <c r="G26" s="16"/>
      <c r="H26" s="22"/>
      <c r="I26" s="22"/>
    </row>
    <row r="27" spans="1:9" ht="11.25" customHeight="1" x14ac:dyDescent="0.25">
      <c r="A27" s="183" t="s">
        <v>23</v>
      </c>
      <c r="B27" s="27"/>
      <c r="C27" s="27"/>
      <c r="D27" s="15"/>
      <c r="E27" s="15"/>
      <c r="F27" s="27"/>
      <c r="G27" s="27"/>
      <c r="H27" s="15"/>
      <c r="I27" s="15"/>
    </row>
    <row r="28" spans="1:9" ht="11.25" customHeight="1" x14ac:dyDescent="0.25">
      <c r="A28" s="175" t="s">
        <v>24</v>
      </c>
      <c r="B28" s="16">
        <v>150.74</v>
      </c>
      <c r="C28" s="33">
        <v>19.297999999999998</v>
      </c>
      <c r="D28" s="22">
        <v>5.5720000000000001</v>
      </c>
      <c r="E28" s="18">
        <v>0.70799999999999996</v>
      </c>
      <c r="F28" s="16">
        <v>74.111000000000004</v>
      </c>
      <c r="G28" s="33">
        <v>12.196999999999999</v>
      </c>
      <c r="H28" s="22">
        <v>2.74</v>
      </c>
      <c r="I28" s="18">
        <v>0.45</v>
      </c>
    </row>
    <row r="29" spans="1:9" ht="11.25" customHeight="1" x14ac:dyDescent="0.25">
      <c r="A29" s="175" t="s">
        <v>25</v>
      </c>
      <c r="B29" s="16">
        <v>149.304</v>
      </c>
      <c r="C29" s="33">
        <v>26.760999999999999</v>
      </c>
      <c r="D29" s="22">
        <v>15.473000000000001</v>
      </c>
      <c r="E29" s="18">
        <v>2.6560000000000001</v>
      </c>
      <c r="F29" s="16">
        <v>93.563999999999993</v>
      </c>
      <c r="G29" s="33">
        <v>23.565999999999999</v>
      </c>
      <c r="H29" s="22">
        <v>9.6959999999999997</v>
      </c>
      <c r="I29" s="18">
        <v>2.363</v>
      </c>
    </row>
    <row r="30" spans="1:9" ht="11.25" customHeight="1" x14ac:dyDescent="0.25">
      <c r="A30" s="175" t="s">
        <v>26</v>
      </c>
      <c r="B30" s="16">
        <v>14.207000000000001</v>
      </c>
      <c r="C30" s="33">
        <v>5.8159999999999998</v>
      </c>
      <c r="D30" s="22">
        <v>4.7329999999999997</v>
      </c>
      <c r="E30" s="18">
        <v>1.9390000000000001</v>
      </c>
      <c r="F30" s="16">
        <v>9.1189999999999998</v>
      </c>
      <c r="G30" s="33">
        <v>4.6859999999999999</v>
      </c>
      <c r="H30" s="22">
        <v>3.0379999999999998</v>
      </c>
      <c r="I30" s="18">
        <v>1.5529999999999999</v>
      </c>
    </row>
    <row r="31" spans="1:9" ht="11.25" customHeight="1" x14ac:dyDescent="0.25">
      <c r="A31" s="175" t="s">
        <v>27</v>
      </c>
      <c r="B31" s="16">
        <v>43.058</v>
      </c>
      <c r="C31" s="33">
        <v>17.843</v>
      </c>
      <c r="D31" s="22">
        <v>13.271000000000001</v>
      </c>
      <c r="E31" s="18">
        <v>5.3250000000000002</v>
      </c>
      <c r="F31" s="16">
        <v>30.033999999999999</v>
      </c>
      <c r="G31" s="33">
        <v>16.553000000000001</v>
      </c>
      <c r="H31" s="22">
        <v>9.2569999999999997</v>
      </c>
      <c r="I31" s="18">
        <v>4.9850000000000003</v>
      </c>
    </row>
    <row r="32" spans="1:9" ht="11.25" customHeight="1" x14ac:dyDescent="0.25">
      <c r="A32" s="175" t="s">
        <v>28</v>
      </c>
      <c r="B32" s="16">
        <v>92.04</v>
      </c>
      <c r="C32" s="33">
        <v>19.584</v>
      </c>
      <c r="D32" s="22">
        <v>27.041</v>
      </c>
      <c r="E32" s="18">
        <v>5.47</v>
      </c>
      <c r="F32" s="16">
        <v>54.411999999999999</v>
      </c>
      <c r="G32" s="33">
        <v>16.870999999999999</v>
      </c>
      <c r="H32" s="22">
        <v>15.986000000000001</v>
      </c>
      <c r="I32" s="18">
        <v>4.7539999999999996</v>
      </c>
    </row>
    <row r="33" spans="1:9" ht="11.25" customHeight="1" x14ac:dyDescent="0.25">
      <c r="A33" s="175"/>
      <c r="B33" s="16"/>
      <c r="C33" s="16"/>
      <c r="D33" s="22"/>
      <c r="E33" s="22"/>
      <c r="F33" s="16"/>
      <c r="G33" s="16"/>
      <c r="H33" s="22"/>
      <c r="I33" s="22"/>
    </row>
    <row r="34" spans="1:9" ht="11.25" customHeight="1" x14ac:dyDescent="0.25">
      <c r="A34" s="183" t="s">
        <v>29</v>
      </c>
      <c r="B34" s="27"/>
      <c r="C34" s="27"/>
      <c r="D34" s="15"/>
      <c r="E34" s="15"/>
      <c r="F34" s="27"/>
      <c r="G34" s="27"/>
      <c r="H34" s="15"/>
      <c r="I34" s="15"/>
    </row>
    <row r="35" spans="1:9" ht="11.25" customHeight="1" x14ac:dyDescent="0.25">
      <c r="A35" s="175" t="s">
        <v>30</v>
      </c>
      <c r="B35" s="16">
        <v>85.326999999999998</v>
      </c>
      <c r="C35" s="33">
        <v>17.036000000000001</v>
      </c>
      <c r="D35" s="22">
        <v>23.056000000000001</v>
      </c>
      <c r="E35" s="18">
        <v>4.2409999999999997</v>
      </c>
      <c r="F35" s="16">
        <v>51.790999999999997</v>
      </c>
      <c r="G35" s="33">
        <v>14.377000000000001</v>
      </c>
      <c r="H35" s="22">
        <v>13.994999999999999</v>
      </c>
      <c r="I35" s="18">
        <v>3.6920000000000002</v>
      </c>
    </row>
    <row r="36" spans="1:9" ht="11.25" customHeight="1" x14ac:dyDescent="0.25">
      <c r="A36" s="175" t="s">
        <v>31</v>
      </c>
      <c r="B36" s="16">
        <v>129.66999999999999</v>
      </c>
      <c r="C36" s="33">
        <v>20.416</v>
      </c>
      <c r="D36" s="22">
        <v>7.944</v>
      </c>
      <c r="E36" s="18">
        <v>1.2070000000000001</v>
      </c>
      <c r="F36" s="16">
        <v>63.12</v>
      </c>
      <c r="G36" s="33">
        <v>13.302</v>
      </c>
      <c r="H36" s="22">
        <v>3.867</v>
      </c>
      <c r="I36" s="18">
        <v>0.8</v>
      </c>
    </row>
    <row r="37" spans="1:9" ht="11.25" customHeight="1" x14ac:dyDescent="0.25">
      <c r="A37" s="175" t="s">
        <v>32</v>
      </c>
      <c r="B37" s="16">
        <v>85.046999999999997</v>
      </c>
      <c r="C37" s="33">
        <v>15.641999999999999</v>
      </c>
      <c r="D37" s="22">
        <v>5.0990000000000002</v>
      </c>
      <c r="E37" s="18">
        <v>0.90900000000000003</v>
      </c>
      <c r="F37" s="16">
        <v>52.765000000000001</v>
      </c>
      <c r="G37" s="33">
        <v>12.391999999999999</v>
      </c>
      <c r="H37" s="22">
        <v>3.1640000000000001</v>
      </c>
      <c r="I37" s="18">
        <v>0.72799999999999998</v>
      </c>
    </row>
    <row r="38" spans="1:9" ht="11.25" customHeight="1" x14ac:dyDescent="0.25">
      <c r="A38" s="175"/>
      <c r="B38" s="16"/>
      <c r="C38" s="33"/>
      <c r="D38" s="17"/>
      <c r="E38" s="18"/>
      <c r="F38" s="16"/>
      <c r="G38" s="16"/>
      <c r="H38" s="22"/>
      <c r="I38" s="22"/>
    </row>
    <row r="39" spans="1:9" ht="11.25" customHeight="1" x14ac:dyDescent="0.25">
      <c r="A39" s="183" t="s">
        <v>33</v>
      </c>
      <c r="B39" s="54"/>
      <c r="C39" s="54"/>
      <c r="D39" s="54"/>
      <c r="E39" s="54"/>
      <c r="F39" s="54"/>
      <c r="G39" s="54"/>
      <c r="H39" s="66"/>
      <c r="I39" s="66"/>
    </row>
    <row r="40" spans="1:9" ht="11.25" customHeight="1" x14ac:dyDescent="0.25">
      <c r="A40" s="192" t="s">
        <v>250</v>
      </c>
      <c r="B40" s="16">
        <v>108.65300000000001</v>
      </c>
      <c r="C40" s="33">
        <v>16.513999999999999</v>
      </c>
      <c r="D40" s="22">
        <v>6.2670000000000003</v>
      </c>
      <c r="E40" s="18">
        <v>0.93899999999999995</v>
      </c>
      <c r="F40" s="16">
        <v>62.235999999999997</v>
      </c>
      <c r="G40" s="33">
        <v>11.843999999999999</v>
      </c>
      <c r="H40" s="22">
        <v>3.59</v>
      </c>
      <c r="I40" s="18">
        <v>0.67800000000000005</v>
      </c>
    </row>
    <row r="41" spans="1:9" ht="11.25" customHeight="1" x14ac:dyDescent="0.25">
      <c r="A41" s="192" t="s">
        <v>34</v>
      </c>
      <c r="B41" s="16">
        <v>68.358999999999995</v>
      </c>
      <c r="C41" s="33">
        <v>12.558999999999999</v>
      </c>
      <c r="D41" s="22">
        <v>8.99</v>
      </c>
      <c r="E41" s="18">
        <v>1.623</v>
      </c>
      <c r="F41" s="16">
        <v>39.118000000000002</v>
      </c>
      <c r="G41" s="33">
        <v>8.8089999999999993</v>
      </c>
      <c r="H41" s="22">
        <v>5.1440000000000001</v>
      </c>
      <c r="I41" s="18">
        <v>1.145</v>
      </c>
    </row>
    <row r="42" spans="1:9" ht="11.25" customHeight="1" x14ac:dyDescent="0.25">
      <c r="A42" s="192" t="s">
        <v>35</v>
      </c>
      <c r="B42" s="16">
        <v>66.007000000000005</v>
      </c>
      <c r="C42" s="33">
        <v>12.387</v>
      </c>
      <c r="D42" s="22">
        <v>8.8840000000000003</v>
      </c>
      <c r="E42" s="18">
        <v>1.64</v>
      </c>
      <c r="F42" s="16">
        <v>37.393000000000001</v>
      </c>
      <c r="G42" s="33">
        <v>8.6489999999999991</v>
      </c>
      <c r="H42" s="22">
        <v>5.0330000000000004</v>
      </c>
      <c r="I42" s="18">
        <v>1.1519999999999999</v>
      </c>
    </row>
    <row r="43" spans="1:9" ht="11.25" customHeight="1" x14ac:dyDescent="0.25">
      <c r="A43" s="192" t="s">
        <v>36</v>
      </c>
      <c r="B43" s="16" t="s">
        <v>215</v>
      </c>
      <c r="C43" s="33" t="s">
        <v>215</v>
      </c>
      <c r="D43" s="22" t="s">
        <v>215</v>
      </c>
      <c r="E43" s="18" t="s">
        <v>215</v>
      </c>
      <c r="F43" s="16" t="s">
        <v>215</v>
      </c>
      <c r="G43" s="33" t="s">
        <v>215</v>
      </c>
      <c r="H43" s="22" t="s">
        <v>215</v>
      </c>
      <c r="I43" s="18" t="s">
        <v>215</v>
      </c>
    </row>
    <row r="44" spans="1:9" ht="11.25" customHeight="1" x14ac:dyDescent="0.25">
      <c r="A44" s="192" t="s">
        <v>251</v>
      </c>
      <c r="B44" s="16">
        <v>40.293999999999997</v>
      </c>
      <c r="C44" s="33">
        <v>10.759</v>
      </c>
      <c r="D44" s="22">
        <v>4.1399999999999997</v>
      </c>
      <c r="E44" s="18">
        <v>1.091</v>
      </c>
      <c r="F44" s="16">
        <v>23.117999999999999</v>
      </c>
      <c r="G44" s="33">
        <v>8.0630000000000006</v>
      </c>
      <c r="H44" s="22">
        <v>2.375</v>
      </c>
      <c r="I44" s="18">
        <v>0.82399999999999995</v>
      </c>
    </row>
    <row r="45" spans="1:9" ht="11.25" customHeight="1" x14ac:dyDescent="0.25">
      <c r="A45" s="192" t="s">
        <v>37</v>
      </c>
      <c r="B45" s="16">
        <v>35.470999999999997</v>
      </c>
      <c r="C45" s="33">
        <v>10.381</v>
      </c>
      <c r="D45" s="22">
        <v>4.093</v>
      </c>
      <c r="E45" s="18">
        <v>1.1830000000000001</v>
      </c>
      <c r="F45" s="16">
        <v>21.013000000000002</v>
      </c>
      <c r="G45" s="33">
        <v>7.8150000000000004</v>
      </c>
      <c r="H45" s="22">
        <v>2.4249999999999998</v>
      </c>
      <c r="I45" s="18">
        <v>0.89700000000000002</v>
      </c>
    </row>
    <row r="46" spans="1:9" ht="11.25" customHeight="1" x14ac:dyDescent="0.25">
      <c r="A46" s="192" t="s">
        <v>38</v>
      </c>
      <c r="B46" s="16">
        <v>4.8230000000000004</v>
      </c>
      <c r="C46" s="33">
        <v>2.7919999999999998</v>
      </c>
      <c r="D46" s="22">
        <v>4.5270000000000001</v>
      </c>
      <c r="E46" s="18">
        <v>2.5640000000000001</v>
      </c>
      <c r="F46" s="16">
        <v>2.1040000000000001</v>
      </c>
      <c r="G46" s="33">
        <v>1.9570000000000001</v>
      </c>
      <c r="H46" s="22">
        <v>1.9750000000000001</v>
      </c>
      <c r="I46" s="18">
        <v>1.8169999999999999</v>
      </c>
    </row>
    <row r="47" spans="1:9" ht="4.5" customHeight="1" x14ac:dyDescent="0.25">
      <c r="A47" s="192"/>
      <c r="B47" s="16"/>
      <c r="C47" s="33"/>
      <c r="D47" s="22"/>
      <c r="E47" s="18"/>
      <c r="F47" s="16"/>
      <c r="G47" s="33"/>
      <c r="H47" s="22"/>
      <c r="I47" s="18"/>
    </row>
    <row r="48" spans="1:9" ht="11.25" customHeight="1" x14ac:dyDescent="0.25">
      <c r="A48" s="52" t="s">
        <v>159</v>
      </c>
      <c r="B48" s="16">
        <v>160.08699999999999</v>
      </c>
      <c r="C48" s="33">
        <v>26.962</v>
      </c>
      <c r="D48" s="22">
        <v>10.122999999999999</v>
      </c>
      <c r="E48" s="18">
        <v>1.629</v>
      </c>
      <c r="F48" s="16">
        <v>91.814999999999998</v>
      </c>
      <c r="G48" s="33">
        <v>22.69</v>
      </c>
      <c r="H48" s="22">
        <v>5.806</v>
      </c>
      <c r="I48" s="18">
        <v>1.3859999999999999</v>
      </c>
    </row>
    <row r="49" spans="1:234" ht="11.25" customHeight="1" x14ac:dyDescent="0.25">
      <c r="A49" s="192" t="s">
        <v>39</v>
      </c>
      <c r="B49" s="16">
        <v>32.767000000000003</v>
      </c>
      <c r="C49" s="33">
        <v>10.148999999999999</v>
      </c>
      <c r="D49" s="22">
        <v>18.704000000000001</v>
      </c>
      <c r="E49" s="18">
        <v>5.6150000000000002</v>
      </c>
      <c r="F49" s="16">
        <v>20.006</v>
      </c>
      <c r="G49" s="33">
        <v>7.8410000000000002</v>
      </c>
      <c r="H49" s="22">
        <v>11.42</v>
      </c>
      <c r="I49" s="18">
        <v>4.3760000000000003</v>
      </c>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c r="EP49" s="167"/>
      <c r="EQ49" s="167"/>
      <c r="ER49" s="167"/>
      <c r="ES49" s="167"/>
      <c r="ET49" s="167"/>
      <c r="EU49" s="167"/>
      <c r="EV49" s="167"/>
      <c r="EW49" s="167"/>
      <c r="EX49" s="167"/>
      <c r="EY49" s="167"/>
      <c r="EZ49" s="167"/>
      <c r="FA49" s="167"/>
      <c r="FB49" s="167"/>
      <c r="FC49" s="167"/>
      <c r="FD49" s="167"/>
      <c r="FE49" s="167"/>
      <c r="FF49" s="167"/>
      <c r="FG49" s="167"/>
      <c r="FH49" s="167"/>
      <c r="FI49" s="167"/>
      <c r="FJ49" s="167"/>
      <c r="FK49" s="167"/>
      <c r="FL49" s="167"/>
      <c r="FM49" s="167"/>
      <c r="FN49" s="167"/>
      <c r="FO49" s="167"/>
      <c r="FP49" s="167"/>
      <c r="FQ49" s="167"/>
      <c r="FR49" s="167"/>
      <c r="FS49" s="167"/>
      <c r="FT49" s="167"/>
      <c r="FU49" s="167"/>
      <c r="FV49" s="167"/>
      <c r="FW49" s="167"/>
      <c r="FX49" s="167"/>
      <c r="FY49" s="167"/>
      <c r="FZ49" s="167"/>
      <c r="GA49" s="167"/>
      <c r="GB49" s="167"/>
      <c r="GC49" s="167"/>
      <c r="GD49" s="167"/>
      <c r="GE49" s="167"/>
      <c r="GF49" s="167"/>
      <c r="GG49" s="167"/>
      <c r="GH49" s="167"/>
      <c r="GI49" s="167"/>
      <c r="GJ49" s="167"/>
      <c r="GK49" s="167"/>
      <c r="GL49" s="167"/>
      <c r="GM49" s="167"/>
      <c r="GN49" s="167"/>
      <c r="GO49" s="167"/>
      <c r="GP49" s="167"/>
      <c r="GQ49" s="167"/>
      <c r="GR49" s="167"/>
      <c r="GS49" s="167"/>
      <c r="GT49" s="167"/>
      <c r="GU49" s="167"/>
      <c r="GV49" s="167"/>
      <c r="GW49" s="167"/>
      <c r="GX49" s="167"/>
      <c r="GY49" s="167"/>
      <c r="GZ49" s="167"/>
      <c r="HA49" s="167"/>
      <c r="HB49" s="167"/>
      <c r="HC49" s="167"/>
      <c r="HD49" s="167"/>
      <c r="HE49" s="167"/>
      <c r="HF49" s="167"/>
      <c r="HG49" s="167"/>
      <c r="HH49" s="167"/>
      <c r="HI49" s="167"/>
      <c r="HJ49" s="167"/>
      <c r="HK49" s="167"/>
      <c r="HL49" s="167"/>
      <c r="HM49" s="167"/>
      <c r="HN49" s="167"/>
      <c r="HO49" s="167"/>
      <c r="HP49" s="167"/>
      <c r="HQ49" s="167"/>
      <c r="HR49" s="167"/>
      <c r="HS49" s="167"/>
      <c r="HT49" s="167"/>
      <c r="HU49" s="167"/>
      <c r="HV49" s="167"/>
      <c r="HW49" s="167"/>
      <c r="HX49" s="167"/>
      <c r="HY49" s="167"/>
      <c r="HZ49" s="167"/>
    </row>
    <row r="50" spans="1:234" ht="4.5" customHeight="1" x14ac:dyDescent="0.25">
      <c r="A50" s="192"/>
      <c r="B50" s="16"/>
      <c r="C50" s="33"/>
      <c r="D50" s="22"/>
      <c r="E50" s="18"/>
      <c r="F50" s="16"/>
      <c r="G50" s="33"/>
      <c r="H50" s="22"/>
      <c r="I50" s="18"/>
    </row>
    <row r="51" spans="1:234" ht="11.25" customHeight="1" x14ac:dyDescent="0.25">
      <c r="A51" s="192" t="s">
        <v>40</v>
      </c>
      <c r="B51" s="16">
        <v>127.32</v>
      </c>
      <c r="C51" s="33">
        <v>25.597000000000001</v>
      </c>
      <c r="D51" s="22">
        <v>9.0540000000000003</v>
      </c>
      <c r="E51" s="18">
        <v>1.744</v>
      </c>
      <c r="F51" s="16">
        <v>71.808999999999997</v>
      </c>
      <c r="G51" s="33">
        <v>21.88</v>
      </c>
      <c r="H51" s="22">
        <v>5.1070000000000002</v>
      </c>
      <c r="I51" s="18">
        <v>1.5069999999999999</v>
      </c>
    </row>
    <row r="52" spans="1:234" ht="11.25" customHeight="1" x14ac:dyDescent="0.25">
      <c r="A52" s="192" t="s">
        <v>41</v>
      </c>
      <c r="B52" s="16"/>
      <c r="C52" s="33"/>
      <c r="D52" s="22"/>
      <c r="E52" s="18"/>
      <c r="F52" s="16"/>
      <c r="G52" s="33"/>
      <c r="H52" s="22"/>
      <c r="I52" s="18"/>
    </row>
    <row r="53" spans="1:234" ht="11.25" customHeight="1" x14ac:dyDescent="0.25">
      <c r="A53" s="192" t="s">
        <v>42</v>
      </c>
      <c r="B53" s="16">
        <v>110.35299999999999</v>
      </c>
      <c r="C53" s="33">
        <v>22.463000000000001</v>
      </c>
      <c r="D53" s="22">
        <v>10.265000000000001</v>
      </c>
      <c r="E53" s="18">
        <v>2.004</v>
      </c>
      <c r="F53" s="16">
        <v>59.353000000000002</v>
      </c>
      <c r="G53" s="33">
        <v>18.466999999999999</v>
      </c>
      <c r="H53" s="22">
        <v>5.5209999999999999</v>
      </c>
      <c r="I53" s="18">
        <v>1.6639999999999999</v>
      </c>
    </row>
    <row r="54" spans="1:234" ht="11.25" customHeight="1" x14ac:dyDescent="0.25">
      <c r="A54" s="192" t="s">
        <v>43</v>
      </c>
      <c r="B54" s="16">
        <v>29.917000000000002</v>
      </c>
      <c r="C54" s="33">
        <v>10.919</v>
      </c>
      <c r="D54" s="22">
        <v>8.2650000000000006</v>
      </c>
      <c r="E54" s="18">
        <v>2.9159999999999999</v>
      </c>
      <c r="F54" s="16">
        <v>16.501000000000001</v>
      </c>
      <c r="G54" s="33">
        <v>9.2129999999999992</v>
      </c>
      <c r="H54" s="22">
        <v>4.5590000000000002</v>
      </c>
      <c r="I54" s="18">
        <v>2.484</v>
      </c>
    </row>
    <row r="55" spans="1:234" ht="11.25" customHeight="1" x14ac:dyDescent="0.25">
      <c r="A55" s="192" t="s">
        <v>44</v>
      </c>
      <c r="B55" s="16">
        <v>66.495999999999995</v>
      </c>
      <c r="C55" s="33">
        <v>19.678999999999998</v>
      </c>
      <c r="D55" s="22">
        <v>13.693</v>
      </c>
      <c r="E55" s="18">
        <v>3.71</v>
      </c>
      <c r="F55" s="16">
        <v>32.360999999999997</v>
      </c>
      <c r="G55" s="33">
        <v>15.542</v>
      </c>
      <c r="H55" s="22">
        <v>6.6639999999999997</v>
      </c>
      <c r="I55" s="18">
        <v>3.05</v>
      </c>
    </row>
    <row r="56" spans="1:234" ht="11.25" customHeight="1" x14ac:dyDescent="0.25">
      <c r="A56" s="192" t="s">
        <v>45</v>
      </c>
      <c r="B56" s="16">
        <v>13.939</v>
      </c>
      <c r="C56" s="33">
        <v>7.657</v>
      </c>
      <c r="D56" s="22">
        <v>6.1280000000000001</v>
      </c>
      <c r="E56" s="18">
        <v>3.26</v>
      </c>
      <c r="F56" s="16">
        <v>10.491</v>
      </c>
      <c r="G56" s="33">
        <v>7.1360000000000001</v>
      </c>
      <c r="H56" s="22">
        <v>4.6120000000000001</v>
      </c>
      <c r="I56" s="18">
        <v>3.0529999999999999</v>
      </c>
    </row>
    <row r="57" spans="1:234" ht="11.25" customHeight="1" x14ac:dyDescent="0.25">
      <c r="A57" s="192" t="s">
        <v>46</v>
      </c>
      <c r="B57" s="16">
        <v>16.968</v>
      </c>
      <c r="C57" s="33">
        <v>12.959</v>
      </c>
      <c r="D57" s="22">
        <v>5.1239999999999997</v>
      </c>
      <c r="E57" s="18">
        <v>3.7839999999999998</v>
      </c>
      <c r="F57" s="16">
        <v>12.456</v>
      </c>
      <c r="G57" s="33">
        <v>12.593</v>
      </c>
      <c r="H57" s="22">
        <v>3.762</v>
      </c>
      <c r="I57" s="18">
        <v>3.7040000000000002</v>
      </c>
    </row>
    <row r="58" spans="1:234" ht="11.25" customHeight="1" x14ac:dyDescent="0.25">
      <c r="A58" s="192" t="s">
        <v>47</v>
      </c>
      <c r="B58" s="16"/>
      <c r="C58" s="33"/>
      <c r="D58" s="22"/>
      <c r="E58" s="18"/>
      <c r="F58" s="16"/>
      <c r="G58" s="33"/>
      <c r="H58" s="22"/>
      <c r="I58" s="18"/>
    </row>
    <row r="59" spans="1:234" ht="11.25" customHeight="1" x14ac:dyDescent="0.25">
      <c r="A59" s="192" t="s">
        <v>48</v>
      </c>
      <c r="B59" s="16">
        <v>16.439</v>
      </c>
      <c r="C59" s="33">
        <v>7.3079999999999998</v>
      </c>
      <c r="D59" s="22">
        <v>3.6030000000000002</v>
      </c>
      <c r="E59" s="18">
        <v>1.603</v>
      </c>
      <c r="F59" s="16">
        <v>6.327</v>
      </c>
      <c r="G59" s="33">
        <v>5.0170000000000003</v>
      </c>
      <c r="H59" s="22">
        <v>1.387</v>
      </c>
      <c r="I59" s="18">
        <v>1.1000000000000001</v>
      </c>
    </row>
    <row r="60" spans="1:234" ht="11.25" customHeight="1" x14ac:dyDescent="0.25">
      <c r="A60" s="192" t="s">
        <v>49</v>
      </c>
      <c r="B60" s="16">
        <v>52.860999999999997</v>
      </c>
      <c r="C60" s="33">
        <v>15.76</v>
      </c>
      <c r="D60" s="22">
        <v>7.5709999999999997</v>
      </c>
      <c r="E60" s="18">
        <v>2.2210000000000001</v>
      </c>
      <c r="F60" s="16">
        <v>23.407</v>
      </c>
      <c r="G60" s="33">
        <v>11.349</v>
      </c>
      <c r="H60" s="22">
        <v>3.3530000000000002</v>
      </c>
      <c r="I60" s="18">
        <v>1.607</v>
      </c>
    </row>
    <row r="61" spans="1:234" ht="11.25" customHeight="1" x14ac:dyDescent="0.25">
      <c r="A61" s="192" t="s">
        <v>50</v>
      </c>
      <c r="B61" s="16">
        <v>58.02</v>
      </c>
      <c r="C61" s="33">
        <v>20.385999999999999</v>
      </c>
      <c r="D61" s="22">
        <v>23.047999999999998</v>
      </c>
      <c r="E61" s="18">
        <v>7.0490000000000004</v>
      </c>
      <c r="F61" s="16">
        <v>42.075000000000003</v>
      </c>
      <c r="G61" s="33">
        <v>19.082000000000001</v>
      </c>
      <c r="H61" s="22">
        <v>16.713999999999999</v>
      </c>
      <c r="I61" s="18">
        <v>6.774</v>
      </c>
    </row>
    <row r="62" spans="1:234" ht="4.5" customHeight="1" x14ac:dyDescent="0.25">
      <c r="A62" s="192"/>
      <c r="B62" s="16"/>
      <c r="C62" s="33"/>
      <c r="D62" s="22"/>
      <c r="E62" s="18"/>
      <c r="F62" s="16"/>
      <c r="G62" s="33"/>
      <c r="H62" s="22"/>
      <c r="I62" s="18"/>
    </row>
    <row r="63" spans="1:234" ht="11.25" customHeight="1" x14ac:dyDescent="0.25">
      <c r="A63" s="192" t="s">
        <v>51</v>
      </c>
      <c r="B63" s="16">
        <v>7.66</v>
      </c>
      <c r="C63" s="33">
        <v>5.4870000000000001</v>
      </c>
      <c r="D63" s="22">
        <v>5.2629999999999999</v>
      </c>
      <c r="E63" s="18">
        <v>3.742</v>
      </c>
      <c r="F63" s="16">
        <v>2.5190000000000001</v>
      </c>
      <c r="G63" s="33">
        <v>2.7570000000000001</v>
      </c>
      <c r="H63" s="22">
        <v>1.7310000000000001</v>
      </c>
      <c r="I63" s="18">
        <v>1.887</v>
      </c>
    </row>
    <row r="64" spans="1:234" ht="4.5" customHeight="1" x14ac:dyDescent="0.25">
      <c r="A64" s="192"/>
      <c r="B64" s="16"/>
      <c r="C64" s="33"/>
      <c r="D64" s="22"/>
      <c r="E64" s="18"/>
      <c r="F64" s="16"/>
      <c r="G64" s="33"/>
      <c r="H64" s="22"/>
      <c r="I64" s="18"/>
    </row>
    <row r="65" spans="1:234" ht="11.25" customHeight="1" x14ac:dyDescent="0.25">
      <c r="A65" s="192" t="s">
        <v>52</v>
      </c>
      <c r="B65" s="16">
        <v>23.643000000000001</v>
      </c>
      <c r="C65" s="33">
        <v>9.7520000000000007</v>
      </c>
      <c r="D65" s="22">
        <v>11.281000000000001</v>
      </c>
      <c r="E65" s="18">
        <v>4.5229999999999997</v>
      </c>
      <c r="F65" s="16">
        <v>11.106</v>
      </c>
      <c r="G65" s="33">
        <v>6.1459999999999999</v>
      </c>
      <c r="H65" s="22">
        <v>5.2990000000000004</v>
      </c>
      <c r="I65" s="18">
        <v>2.9089999999999998</v>
      </c>
    </row>
    <row r="66" spans="1:234" ht="11.25" customHeight="1" x14ac:dyDescent="0.25">
      <c r="A66" s="175"/>
      <c r="B66" s="16"/>
      <c r="C66" s="33"/>
      <c r="D66" s="17"/>
      <c r="E66" s="18"/>
      <c r="F66" s="16"/>
      <c r="G66" s="16"/>
      <c r="H66" s="22"/>
      <c r="I66" s="22"/>
    </row>
    <row r="67" spans="1:234" ht="11.25" customHeight="1" x14ac:dyDescent="0.25">
      <c r="A67" s="183" t="s">
        <v>53</v>
      </c>
      <c r="B67" s="27"/>
      <c r="C67" s="40"/>
      <c r="D67" s="28"/>
      <c r="E67" s="19"/>
      <c r="F67" s="27"/>
      <c r="G67" s="27"/>
      <c r="H67" s="15"/>
      <c r="I67" s="15"/>
    </row>
    <row r="68" spans="1:234" ht="11.25" customHeight="1" x14ac:dyDescent="0.25">
      <c r="A68" s="175" t="s">
        <v>54</v>
      </c>
      <c r="B68" s="16">
        <v>43.537999999999997</v>
      </c>
      <c r="C68" s="33">
        <v>11.308999999999999</v>
      </c>
      <c r="D68" s="22">
        <v>2.9990000000000001</v>
      </c>
      <c r="E68" s="18">
        <v>0.76800000000000002</v>
      </c>
      <c r="F68" s="16">
        <v>18.274999999999999</v>
      </c>
      <c r="G68" s="33">
        <v>6.2009999999999996</v>
      </c>
      <c r="H68" s="22">
        <v>1.2589999999999999</v>
      </c>
      <c r="I68" s="18">
        <v>0.42499999999999999</v>
      </c>
    </row>
    <row r="69" spans="1:234" ht="11.25" customHeight="1" x14ac:dyDescent="0.25">
      <c r="A69" s="175" t="s">
        <v>55</v>
      </c>
      <c r="B69" s="16">
        <v>256.50599999999997</v>
      </c>
      <c r="C69" s="33">
        <v>31.34</v>
      </c>
      <c r="D69" s="22">
        <v>11.563000000000001</v>
      </c>
      <c r="E69" s="18">
        <v>1.3720000000000001</v>
      </c>
      <c r="F69" s="16">
        <v>149.40100000000001</v>
      </c>
      <c r="G69" s="33">
        <v>25.574000000000002</v>
      </c>
      <c r="H69" s="22">
        <v>6.7350000000000003</v>
      </c>
      <c r="I69" s="18">
        <v>1.129</v>
      </c>
    </row>
    <row r="70" spans="1:234" ht="11.25" customHeight="1" x14ac:dyDescent="0.25">
      <c r="A70" s="175"/>
      <c r="B70" s="16"/>
      <c r="C70" s="33"/>
      <c r="D70" s="17"/>
      <c r="E70" s="18"/>
      <c r="F70" s="16"/>
      <c r="G70" s="16"/>
      <c r="H70" s="22"/>
      <c r="I70" s="22"/>
    </row>
    <row r="71" spans="1:234" ht="11.25" customHeight="1" x14ac:dyDescent="0.25">
      <c r="A71" s="183" t="s">
        <v>56</v>
      </c>
      <c r="B71" s="27"/>
      <c r="C71" s="40"/>
      <c r="D71" s="28"/>
      <c r="E71" s="19"/>
      <c r="F71" s="27"/>
      <c r="G71" s="27"/>
      <c r="H71" s="15"/>
      <c r="I71" s="15"/>
    </row>
    <row r="72" spans="1:234" ht="11.25" customHeight="1" x14ac:dyDescent="0.25">
      <c r="A72" s="175" t="s">
        <v>57</v>
      </c>
      <c r="B72" s="16">
        <v>184.38499999999999</v>
      </c>
      <c r="C72" s="33">
        <v>23.305</v>
      </c>
      <c r="D72" s="22">
        <v>6.9</v>
      </c>
      <c r="E72" s="18">
        <v>0.86</v>
      </c>
      <c r="F72" s="16">
        <v>93.730999999999995</v>
      </c>
      <c r="G72" s="33">
        <v>15.564</v>
      </c>
      <c r="H72" s="22">
        <v>3.508</v>
      </c>
      <c r="I72" s="18">
        <v>0.57899999999999996</v>
      </c>
    </row>
    <row r="73" spans="1:234" ht="11.25" customHeight="1" x14ac:dyDescent="0.25">
      <c r="A73" s="175" t="s">
        <v>58</v>
      </c>
      <c r="B73" s="16">
        <v>95.171999999999997</v>
      </c>
      <c r="C73" s="33">
        <v>23.425000000000001</v>
      </c>
      <c r="D73" s="22">
        <v>11.045</v>
      </c>
      <c r="E73" s="18">
        <v>2.59</v>
      </c>
      <c r="F73" s="16">
        <v>67.379000000000005</v>
      </c>
      <c r="G73" s="33">
        <v>21.984999999999999</v>
      </c>
      <c r="H73" s="22">
        <v>7.82</v>
      </c>
      <c r="I73" s="18">
        <v>2.4569999999999999</v>
      </c>
    </row>
    <row r="74" spans="1:234" s="163" customFormat="1" ht="11.25" customHeight="1" x14ac:dyDescent="0.25">
      <c r="A74" s="175" t="s">
        <v>59</v>
      </c>
      <c r="B74" s="16">
        <v>20.486999999999998</v>
      </c>
      <c r="C74" s="33">
        <v>9.4559999999999995</v>
      </c>
      <c r="D74" s="22">
        <v>15.019</v>
      </c>
      <c r="E74" s="18">
        <v>6.8250000000000002</v>
      </c>
      <c r="F74" s="16">
        <v>6.5659999999999998</v>
      </c>
      <c r="G74" s="33">
        <v>4.2229999999999999</v>
      </c>
      <c r="H74" s="22">
        <v>4.8129999999999997</v>
      </c>
      <c r="I74" s="18">
        <v>3.1509999999999998</v>
      </c>
      <c r="J74" s="67"/>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0"/>
      <c r="BZ74" s="160"/>
      <c r="CA74" s="160"/>
      <c r="CB74" s="160"/>
      <c r="CC74" s="160"/>
      <c r="CD74" s="160"/>
      <c r="CE74" s="160"/>
      <c r="CF74" s="160"/>
      <c r="CG74" s="160"/>
      <c r="CH74" s="160"/>
      <c r="CI74" s="160"/>
      <c r="CJ74" s="160"/>
      <c r="CK74" s="160"/>
      <c r="CL74" s="160"/>
      <c r="CM74" s="160"/>
      <c r="CN74" s="160"/>
      <c r="CO74" s="160"/>
      <c r="CP74" s="160"/>
      <c r="CQ74" s="160"/>
      <c r="CR74" s="160"/>
      <c r="CS74" s="160"/>
      <c r="CT74" s="160"/>
      <c r="CU74" s="160"/>
      <c r="CV74" s="160"/>
      <c r="CW74" s="160"/>
      <c r="CX74" s="160"/>
      <c r="CY74" s="160"/>
      <c r="CZ74" s="160"/>
      <c r="DA74" s="160"/>
      <c r="DB74" s="160"/>
      <c r="DC74" s="160"/>
      <c r="DD74" s="160"/>
      <c r="DE74" s="160"/>
      <c r="DF74" s="160"/>
      <c r="DG74" s="160"/>
      <c r="DH74" s="160"/>
      <c r="DI74" s="160"/>
      <c r="DJ74" s="160"/>
      <c r="DK74" s="160"/>
      <c r="DL74" s="160"/>
      <c r="DM74" s="160"/>
      <c r="DN74" s="160"/>
      <c r="DO74" s="160"/>
      <c r="DP74" s="160"/>
      <c r="DQ74" s="160"/>
      <c r="DR74" s="160"/>
      <c r="DS74" s="160"/>
      <c r="DT74" s="160"/>
      <c r="DU74" s="160"/>
      <c r="DV74" s="160"/>
      <c r="DW74" s="160"/>
      <c r="DX74" s="160"/>
      <c r="DY74" s="160"/>
      <c r="DZ74" s="160"/>
      <c r="EA74" s="160"/>
      <c r="EB74" s="160"/>
      <c r="EC74" s="160"/>
      <c r="ED74" s="160"/>
      <c r="EE74" s="160"/>
      <c r="EF74" s="160"/>
      <c r="EG74" s="160"/>
      <c r="EH74" s="160"/>
      <c r="EI74" s="160"/>
      <c r="EJ74" s="160"/>
      <c r="EK74" s="160"/>
      <c r="EL74" s="160"/>
      <c r="EM74" s="160"/>
      <c r="EN74" s="160"/>
      <c r="EO74" s="160"/>
      <c r="EP74" s="160"/>
      <c r="EQ74" s="160"/>
      <c r="ER74" s="160"/>
      <c r="ES74" s="160"/>
      <c r="ET74" s="160"/>
      <c r="EU74" s="160"/>
      <c r="EV74" s="160"/>
      <c r="EW74" s="160"/>
      <c r="EX74" s="160"/>
      <c r="EY74" s="160"/>
      <c r="EZ74" s="160"/>
      <c r="FA74" s="160"/>
      <c r="FB74" s="160"/>
      <c r="FC74" s="160"/>
      <c r="FD74" s="160"/>
      <c r="FE74" s="160"/>
      <c r="FF74" s="160"/>
      <c r="FG74" s="160"/>
      <c r="FH74" s="160"/>
      <c r="FI74" s="160"/>
      <c r="FJ74" s="160"/>
      <c r="FK74" s="160"/>
      <c r="FL74" s="160"/>
      <c r="FM74" s="160"/>
      <c r="FN74" s="160"/>
      <c r="FO74" s="160"/>
      <c r="FP74" s="160"/>
      <c r="FQ74" s="160"/>
      <c r="FR74" s="160"/>
      <c r="FS74" s="160"/>
      <c r="FT74" s="160"/>
      <c r="FU74" s="160"/>
      <c r="FV74" s="160"/>
      <c r="FW74" s="160"/>
      <c r="FX74" s="160"/>
      <c r="FY74" s="160"/>
      <c r="FZ74" s="160"/>
      <c r="GA74" s="160"/>
      <c r="GB74" s="160"/>
      <c r="GC74" s="160"/>
      <c r="GD74" s="160"/>
      <c r="GE74" s="160"/>
      <c r="GF74" s="160"/>
      <c r="GG74" s="160"/>
      <c r="GH74" s="160"/>
      <c r="GI74" s="160"/>
      <c r="GJ74" s="160"/>
      <c r="GK74" s="160"/>
      <c r="GL74" s="160"/>
      <c r="GM74" s="160"/>
      <c r="GN74" s="160"/>
      <c r="GO74" s="160"/>
      <c r="GP74" s="160"/>
      <c r="GQ74" s="160"/>
      <c r="GR74" s="160"/>
      <c r="GS74" s="160"/>
      <c r="GT74" s="160"/>
      <c r="GU74" s="160"/>
      <c r="GV74" s="160"/>
      <c r="GW74" s="160"/>
      <c r="GX74" s="160"/>
      <c r="GY74" s="160"/>
      <c r="GZ74" s="160"/>
      <c r="HA74" s="160"/>
      <c r="HB74" s="160"/>
      <c r="HC74" s="160"/>
      <c r="HD74" s="160"/>
      <c r="HE74" s="160"/>
      <c r="HF74" s="160"/>
      <c r="HG74" s="160"/>
      <c r="HH74" s="160"/>
      <c r="HI74" s="160"/>
      <c r="HJ74" s="160"/>
      <c r="HK74" s="160"/>
      <c r="HL74" s="160"/>
      <c r="HM74" s="160"/>
      <c r="HN74" s="160"/>
      <c r="HO74" s="160"/>
      <c r="HP74" s="160"/>
      <c r="HQ74" s="160"/>
      <c r="HR74" s="160"/>
      <c r="HS74" s="160"/>
      <c r="HT74" s="160"/>
      <c r="HU74" s="160"/>
      <c r="HV74" s="160"/>
      <c r="HW74" s="160"/>
      <c r="HX74" s="160"/>
      <c r="HY74" s="160"/>
      <c r="HZ74" s="160"/>
    </row>
    <row r="75" spans="1:234" s="163" customFormat="1" ht="11.25" customHeight="1" x14ac:dyDescent="0.2">
      <c r="A75" s="160"/>
      <c r="B75" s="38"/>
      <c r="C75" s="41"/>
      <c r="D75" s="39"/>
      <c r="E75" s="42"/>
      <c r="F75" s="38"/>
      <c r="G75" s="38"/>
      <c r="H75" s="65"/>
      <c r="I75" s="65"/>
      <c r="J75" s="67"/>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0"/>
      <c r="CA75" s="160"/>
      <c r="CB75" s="160"/>
      <c r="CC75" s="160"/>
      <c r="CD75" s="160"/>
      <c r="CE75" s="160"/>
      <c r="CF75" s="160"/>
      <c r="CG75" s="160"/>
      <c r="CH75" s="160"/>
      <c r="CI75" s="160"/>
      <c r="CJ75" s="160"/>
      <c r="CK75" s="160"/>
      <c r="CL75" s="160"/>
      <c r="CM75" s="160"/>
      <c r="CN75" s="160"/>
      <c r="CO75" s="160"/>
      <c r="CP75" s="160"/>
      <c r="CQ75" s="160"/>
      <c r="CR75" s="160"/>
      <c r="CS75" s="160"/>
      <c r="CT75" s="160"/>
      <c r="CU75" s="160"/>
      <c r="CV75" s="160"/>
      <c r="CW75" s="160"/>
      <c r="CX75" s="160"/>
      <c r="CY75" s="160"/>
      <c r="CZ75" s="160"/>
      <c r="DA75" s="160"/>
      <c r="DB75" s="160"/>
      <c r="DC75" s="160"/>
      <c r="DD75" s="160"/>
      <c r="DE75" s="160"/>
      <c r="DF75" s="160"/>
      <c r="DG75" s="160"/>
      <c r="DH75" s="160"/>
      <c r="DI75" s="160"/>
      <c r="DJ75" s="160"/>
      <c r="DK75" s="160"/>
      <c r="DL75" s="160"/>
      <c r="DM75" s="160"/>
      <c r="DN75" s="160"/>
      <c r="DO75" s="160"/>
      <c r="DP75" s="160"/>
      <c r="DQ75" s="160"/>
      <c r="DR75" s="160"/>
      <c r="DS75" s="160"/>
      <c r="DT75" s="160"/>
      <c r="DU75" s="160"/>
      <c r="DV75" s="160"/>
      <c r="DW75" s="160"/>
      <c r="DX75" s="160"/>
      <c r="DY75" s="160"/>
      <c r="DZ75" s="160"/>
      <c r="EA75" s="160"/>
      <c r="EB75" s="160"/>
      <c r="EC75" s="160"/>
      <c r="ED75" s="160"/>
      <c r="EE75" s="160"/>
      <c r="EF75" s="160"/>
      <c r="EG75" s="160"/>
      <c r="EH75" s="160"/>
      <c r="EI75" s="160"/>
      <c r="EJ75" s="160"/>
      <c r="EK75" s="160"/>
      <c r="EL75" s="160"/>
      <c r="EM75" s="160"/>
      <c r="EN75" s="160"/>
      <c r="EO75" s="160"/>
      <c r="EP75" s="160"/>
      <c r="EQ75" s="160"/>
      <c r="ER75" s="160"/>
      <c r="ES75" s="160"/>
      <c r="ET75" s="160"/>
      <c r="EU75" s="160"/>
      <c r="EV75" s="160"/>
      <c r="EW75" s="160"/>
      <c r="EX75" s="160"/>
      <c r="EY75" s="160"/>
      <c r="EZ75" s="160"/>
      <c r="FA75" s="160"/>
      <c r="FB75" s="160"/>
      <c r="FC75" s="160"/>
      <c r="FD75" s="160"/>
      <c r="FE75" s="160"/>
      <c r="FF75" s="160"/>
      <c r="FG75" s="160"/>
      <c r="FH75" s="160"/>
      <c r="FI75" s="160"/>
      <c r="FJ75" s="160"/>
      <c r="FK75" s="160"/>
      <c r="FL75" s="160"/>
      <c r="FM75" s="160"/>
      <c r="FN75" s="160"/>
      <c r="FO75" s="160"/>
      <c r="FP75" s="160"/>
      <c r="FQ75" s="160"/>
      <c r="FR75" s="160"/>
      <c r="FS75" s="160"/>
      <c r="FT75" s="160"/>
      <c r="FU75" s="160"/>
      <c r="FV75" s="160"/>
      <c r="FW75" s="160"/>
      <c r="FX75" s="160"/>
      <c r="FY75" s="160"/>
      <c r="FZ75" s="160"/>
      <c r="GA75" s="160"/>
      <c r="GB75" s="160"/>
      <c r="GC75" s="160"/>
      <c r="GD75" s="160"/>
      <c r="GE75" s="160"/>
      <c r="GF75" s="160"/>
      <c r="GG75" s="160"/>
      <c r="GH75" s="160"/>
      <c r="GI75" s="160"/>
      <c r="GJ75" s="160"/>
      <c r="GK75" s="160"/>
      <c r="GL75" s="160"/>
      <c r="GM75" s="160"/>
      <c r="GN75" s="160"/>
      <c r="GO75" s="160"/>
      <c r="GP75" s="160"/>
      <c r="GQ75" s="160"/>
      <c r="GR75" s="160"/>
      <c r="GS75" s="160"/>
      <c r="GT75" s="160"/>
      <c r="GU75" s="160"/>
      <c r="GV75" s="160"/>
      <c r="GW75" s="160"/>
      <c r="GX75" s="160"/>
      <c r="GY75" s="160"/>
      <c r="GZ75" s="160"/>
      <c r="HA75" s="160"/>
      <c r="HB75" s="160"/>
      <c r="HC75" s="160"/>
      <c r="HD75" s="160"/>
      <c r="HE75" s="160"/>
      <c r="HF75" s="160"/>
      <c r="HG75" s="160"/>
      <c r="HH75" s="160"/>
      <c r="HI75" s="160"/>
      <c r="HJ75" s="160"/>
      <c r="HK75" s="160"/>
      <c r="HL75" s="160"/>
      <c r="HM75" s="160"/>
      <c r="HN75" s="160"/>
      <c r="HO75" s="160"/>
      <c r="HP75" s="160"/>
      <c r="HQ75" s="160"/>
      <c r="HR75" s="160"/>
      <c r="HS75" s="160"/>
      <c r="HT75" s="160"/>
      <c r="HU75" s="160"/>
      <c r="HV75" s="160"/>
      <c r="HW75" s="160"/>
      <c r="HX75" s="160"/>
      <c r="HY75" s="160"/>
      <c r="HZ75" s="160"/>
    </row>
    <row r="76" spans="1:234" s="163" customFormat="1" ht="11.25" customHeight="1" x14ac:dyDescent="0.25">
      <c r="A76" s="183" t="s">
        <v>60</v>
      </c>
      <c r="B76" s="27"/>
      <c r="C76" s="40"/>
      <c r="D76" s="28"/>
      <c r="E76" s="19"/>
      <c r="F76" s="27"/>
      <c r="G76" s="27"/>
      <c r="H76" s="15"/>
      <c r="I76" s="15"/>
      <c r="J76" s="67"/>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0"/>
      <c r="DB76" s="160"/>
      <c r="DC76" s="160"/>
      <c r="DD76" s="160"/>
      <c r="DE76" s="160"/>
      <c r="DF76" s="160"/>
      <c r="DG76" s="160"/>
      <c r="DH76" s="160"/>
      <c r="DI76" s="160"/>
      <c r="DJ76" s="160"/>
      <c r="DK76" s="160"/>
      <c r="DL76" s="160"/>
      <c r="DM76" s="160"/>
      <c r="DN76" s="160"/>
      <c r="DO76" s="160"/>
      <c r="DP76" s="160"/>
      <c r="DQ76" s="160"/>
      <c r="DR76" s="160"/>
      <c r="DS76" s="160"/>
      <c r="DT76" s="160"/>
      <c r="DU76" s="160"/>
      <c r="DV76" s="160"/>
      <c r="DW76" s="160"/>
      <c r="DX76" s="160"/>
      <c r="DY76" s="160"/>
      <c r="DZ76" s="160"/>
      <c r="EA76" s="160"/>
      <c r="EB76" s="160"/>
      <c r="EC76" s="160"/>
      <c r="ED76" s="160"/>
      <c r="EE76" s="160"/>
      <c r="EF76" s="160"/>
      <c r="EG76" s="160"/>
      <c r="EH76" s="160"/>
      <c r="EI76" s="160"/>
      <c r="EJ76" s="160"/>
      <c r="EK76" s="160"/>
      <c r="EL76" s="160"/>
      <c r="EM76" s="160"/>
      <c r="EN76" s="160"/>
      <c r="EO76" s="160"/>
      <c r="EP76" s="160"/>
      <c r="EQ76" s="160"/>
      <c r="ER76" s="160"/>
      <c r="ES76" s="160"/>
      <c r="ET76" s="160"/>
      <c r="EU76" s="160"/>
      <c r="EV76" s="160"/>
      <c r="EW76" s="160"/>
      <c r="EX76" s="160"/>
      <c r="EY76" s="160"/>
      <c r="EZ76" s="160"/>
      <c r="FA76" s="160"/>
      <c r="FB76" s="160"/>
      <c r="FC76" s="160"/>
      <c r="FD76" s="160"/>
      <c r="FE76" s="160"/>
      <c r="FF76" s="160"/>
      <c r="FG76" s="160"/>
      <c r="FH76" s="160"/>
      <c r="FI76" s="160"/>
      <c r="FJ76" s="160"/>
      <c r="FK76" s="160"/>
      <c r="FL76" s="160"/>
      <c r="FM76" s="160"/>
      <c r="FN76" s="160"/>
      <c r="FO76" s="160"/>
      <c r="FP76" s="160"/>
      <c r="FQ76" s="160"/>
      <c r="FR76" s="160"/>
      <c r="FS76" s="160"/>
      <c r="FT76" s="160"/>
      <c r="FU76" s="160"/>
      <c r="FV76" s="160"/>
      <c r="FW76" s="160"/>
      <c r="FX76" s="160"/>
      <c r="FY76" s="160"/>
      <c r="FZ76" s="160"/>
      <c r="GA76" s="160"/>
      <c r="GB76" s="160"/>
      <c r="GC76" s="160"/>
      <c r="GD76" s="160"/>
      <c r="GE76" s="160"/>
      <c r="GF76" s="160"/>
      <c r="GG76" s="160"/>
      <c r="GH76" s="160"/>
      <c r="GI76" s="160"/>
      <c r="GJ76" s="160"/>
      <c r="GK76" s="160"/>
      <c r="GL76" s="160"/>
      <c r="GM76" s="160"/>
      <c r="GN76" s="160"/>
      <c r="GO76" s="160"/>
      <c r="GP76" s="160"/>
      <c r="GQ76" s="160"/>
      <c r="GR76" s="160"/>
      <c r="GS76" s="160"/>
      <c r="GT76" s="160"/>
      <c r="GU76" s="160"/>
      <c r="GV76" s="160"/>
      <c r="GW76" s="160"/>
      <c r="GX76" s="160"/>
      <c r="GY76" s="160"/>
      <c r="GZ76" s="160"/>
      <c r="HA76" s="160"/>
      <c r="HB76" s="160"/>
      <c r="HC76" s="160"/>
      <c r="HD76" s="160"/>
      <c r="HE76" s="160"/>
      <c r="HF76" s="160"/>
      <c r="HG76" s="160"/>
      <c r="HH76" s="160"/>
      <c r="HI76" s="160"/>
      <c r="HJ76" s="160"/>
      <c r="HK76" s="160"/>
      <c r="HL76" s="160"/>
      <c r="HM76" s="160"/>
      <c r="HN76" s="160"/>
      <c r="HO76" s="160"/>
      <c r="HP76" s="160"/>
      <c r="HQ76" s="160"/>
      <c r="HR76" s="160"/>
      <c r="HS76" s="160"/>
      <c r="HT76" s="160"/>
      <c r="HU76" s="160"/>
      <c r="HV76" s="160"/>
      <c r="HW76" s="160"/>
      <c r="HX76" s="160"/>
      <c r="HY76" s="160"/>
      <c r="HZ76" s="160"/>
    </row>
    <row r="77" spans="1:234" s="163" customFormat="1" ht="11.25" customHeight="1" x14ac:dyDescent="0.25">
      <c r="A77" s="175" t="s">
        <v>61</v>
      </c>
      <c r="B77" s="16">
        <v>111.026</v>
      </c>
      <c r="C77" s="33">
        <v>18.934000000000001</v>
      </c>
      <c r="D77" s="22">
        <v>10.045</v>
      </c>
      <c r="E77" s="18">
        <v>1.6579999999999999</v>
      </c>
      <c r="F77" s="16">
        <v>63.899000000000001</v>
      </c>
      <c r="G77" s="33">
        <v>13.262</v>
      </c>
      <c r="H77" s="22">
        <v>5.7809999999999997</v>
      </c>
      <c r="I77" s="18">
        <v>1.18</v>
      </c>
      <c r="J77" s="67"/>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0"/>
      <c r="CA77" s="160"/>
      <c r="CB77" s="160"/>
      <c r="CC77" s="160"/>
      <c r="CD77" s="160"/>
      <c r="CE77" s="160"/>
      <c r="CF77" s="160"/>
      <c r="CG77" s="160"/>
      <c r="CH77" s="160"/>
      <c r="CI77" s="160"/>
      <c r="CJ77" s="160"/>
      <c r="CK77" s="160"/>
      <c r="CL77" s="160"/>
      <c r="CM77" s="160"/>
      <c r="CN77" s="160"/>
      <c r="CO77" s="160"/>
      <c r="CP77" s="160"/>
      <c r="CQ77" s="160"/>
      <c r="CR77" s="160"/>
      <c r="CS77" s="160"/>
      <c r="CT77" s="160"/>
      <c r="CU77" s="160"/>
      <c r="CV77" s="160"/>
      <c r="CW77" s="160"/>
      <c r="CX77" s="160"/>
      <c r="CY77" s="160"/>
      <c r="CZ77" s="160"/>
      <c r="DA77" s="160"/>
      <c r="DB77" s="160"/>
      <c r="DC77" s="160"/>
      <c r="DD77" s="160"/>
      <c r="DE77" s="160"/>
      <c r="DF77" s="160"/>
      <c r="DG77" s="160"/>
      <c r="DH77" s="160"/>
      <c r="DI77" s="160"/>
      <c r="DJ77" s="160"/>
      <c r="DK77" s="160"/>
      <c r="DL77" s="160"/>
      <c r="DM77" s="160"/>
      <c r="DN77" s="160"/>
      <c r="DO77" s="160"/>
      <c r="DP77" s="160"/>
      <c r="DQ77" s="160"/>
      <c r="DR77" s="160"/>
      <c r="DS77" s="160"/>
      <c r="DT77" s="160"/>
      <c r="DU77" s="160"/>
      <c r="DV77" s="160"/>
      <c r="DW77" s="160"/>
      <c r="DX77" s="160"/>
      <c r="DY77" s="160"/>
      <c r="DZ77" s="160"/>
      <c r="EA77" s="160"/>
      <c r="EB77" s="160"/>
      <c r="EC77" s="160"/>
      <c r="ED77" s="160"/>
      <c r="EE77" s="160"/>
      <c r="EF77" s="160"/>
      <c r="EG77" s="160"/>
      <c r="EH77" s="160"/>
      <c r="EI77" s="160"/>
      <c r="EJ77" s="160"/>
      <c r="EK77" s="160"/>
      <c r="EL77" s="160"/>
      <c r="EM77" s="160"/>
      <c r="EN77" s="160"/>
      <c r="EO77" s="160"/>
      <c r="EP77" s="160"/>
      <c r="EQ77" s="160"/>
      <c r="ER77" s="160"/>
      <c r="ES77" s="160"/>
      <c r="ET77" s="160"/>
      <c r="EU77" s="160"/>
      <c r="EV77" s="160"/>
      <c r="EW77" s="160"/>
      <c r="EX77" s="160"/>
      <c r="EY77" s="160"/>
      <c r="EZ77" s="160"/>
      <c r="FA77" s="160"/>
      <c r="FB77" s="160"/>
      <c r="FC77" s="160"/>
      <c r="FD77" s="160"/>
      <c r="FE77" s="160"/>
      <c r="FF77" s="160"/>
      <c r="FG77" s="160"/>
      <c r="FH77" s="160"/>
      <c r="FI77" s="160"/>
      <c r="FJ77" s="160"/>
      <c r="FK77" s="160"/>
      <c r="FL77" s="160"/>
      <c r="FM77" s="160"/>
      <c r="FN77" s="160"/>
      <c r="FO77" s="160"/>
      <c r="FP77" s="160"/>
      <c r="FQ77" s="160"/>
      <c r="FR77" s="160"/>
      <c r="FS77" s="160"/>
      <c r="FT77" s="160"/>
      <c r="FU77" s="160"/>
      <c r="FV77" s="160"/>
      <c r="FW77" s="160"/>
      <c r="FX77" s="160"/>
      <c r="FY77" s="160"/>
      <c r="FZ77" s="160"/>
      <c r="GA77" s="160"/>
      <c r="GB77" s="160"/>
      <c r="GC77" s="160"/>
      <c r="GD77" s="160"/>
      <c r="GE77" s="160"/>
      <c r="GF77" s="160"/>
      <c r="GG77" s="160"/>
      <c r="GH77" s="160"/>
      <c r="GI77" s="160"/>
      <c r="GJ77" s="160"/>
      <c r="GK77" s="160"/>
      <c r="GL77" s="160"/>
      <c r="GM77" s="160"/>
      <c r="GN77" s="160"/>
      <c r="GO77" s="160"/>
      <c r="GP77" s="160"/>
      <c r="GQ77" s="160"/>
      <c r="GR77" s="160"/>
      <c r="GS77" s="160"/>
      <c r="GT77" s="160"/>
      <c r="GU77" s="160"/>
      <c r="GV77" s="160"/>
      <c r="GW77" s="160"/>
      <c r="GX77" s="160"/>
      <c r="GY77" s="160"/>
      <c r="GZ77" s="160"/>
      <c r="HA77" s="160"/>
      <c r="HB77" s="160"/>
      <c r="HC77" s="160"/>
      <c r="HD77" s="160"/>
      <c r="HE77" s="160"/>
      <c r="HF77" s="160"/>
      <c r="HG77" s="160"/>
      <c r="HH77" s="160"/>
      <c r="HI77" s="160"/>
      <c r="HJ77" s="160"/>
      <c r="HK77" s="160"/>
      <c r="HL77" s="160"/>
      <c r="HM77" s="160"/>
      <c r="HN77" s="160"/>
      <c r="HO77" s="160"/>
      <c r="HP77" s="160"/>
      <c r="HQ77" s="160"/>
      <c r="HR77" s="160"/>
      <c r="HS77" s="160"/>
      <c r="HT77" s="160"/>
      <c r="HU77" s="160"/>
      <c r="HV77" s="160"/>
      <c r="HW77" s="160"/>
      <c r="HX77" s="160"/>
      <c r="HY77" s="160"/>
      <c r="HZ77" s="160"/>
    </row>
    <row r="78" spans="1:234" s="163" customFormat="1" ht="11.25" customHeight="1" x14ac:dyDescent="0.25">
      <c r="A78" s="175" t="s">
        <v>62</v>
      </c>
      <c r="B78" s="16">
        <v>140.97800000000001</v>
      </c>
      <c r="C78" s="33">
        <v>23.204999999999998</v>
      </c>
      <c r="D78" s="22">
        <v>7.4169999999999998</v>
      </c>
      <c r="E78" s="18">
        <v>1.179</v>
      </c>
      <c r="F78" s="16">
        <v>68.421999999999997</v>
      </c>
      <c r="G78" s="33">
        <v>18.02</v>
      </c>
      <c r="H78" s="22">
        <v>3.6</v>
      </c>
      <c r="I78" s="18">
        <v>0.93</v>
      </c>
      <c r="J78" s="67"/>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0"/>
      <c r="CA78" s="160"/>
      <c r="CB78" s="160"/>
      <c r="CC78" s="160"/>
      <c r="CD78" s="160"/>
      <c r="CE78" s="160"/>
      <c r="CF78" s="160"/>
      <c r="CG78" s="160"/>
      <c r="CH78" s="160"/>
      <c r="CI78" s="160"/>
      <c r="CJ78" s="160"/>
      <c r="CK78" s="160"/>
      <c r="CL78" s="160"/>
      <c r="CM78" s="160"/>
      <c r="CN78" s="160"/>
      <c r="CO78" s="160"/>
      <c r="CP78" s="160"/>
      <c r="CQ78" s="160"/>
      <c r="CR78" s="160"/>
      <c r="CS78" s="160"/>
      <c r="CT78" s="160"/>
      <c r="CU78" s="160"/>
      <c r="CV78" s="160"/>
      <c r="CW78" s="160"/>
      <c r="CX78" s="160"/>
      <c r="CY78" s="160"/>
      <c r="CZ78" s="160"/>
      <c r="DA78" s="160"/>
      <c r="DB78" s="160"/>
      <c r="DC78" s="160"/>
      <c r="DD78" s="160"/>
      <c r="DE78" s="160"/>
      <c r="DF78" s="160"/>
      <c r="DG78" s="160"/>
      <c r="DH78" s="160"/>
      <c r="DI78" s="160"/>
      <c r="DJ78" s="160"/>
      <c r="DK78" s="160"/>
      <c r="DL78" s="160"/>
      <c r="DM78" s="160"/>
      <c r="DN78" s="160"/>
      <c r="DO78" s="160"/>
      <c r="DP78" s="160"/>
      <c r="DQ78" s="160"/>
      <c r="DR78" s="160"/>
      <c r="DS78" s="160"/>
      <c r="DT78" s="160"/>
      <c r="DU78" s="160"/>
      <c r="DV78" s="160"/>
      <c r="DW78" s="160"/>
      <c r="DX78" s="160"/>
      <c r="DY78" s="160"/>
      <c r="DZ78" s="160"/>
      <c r="EA78" s="160"/>
      <c r="EB78" s="160"/>
      <c r="EC78" s="160"/>
      <c r="ED78" s="160"/>
      <c r="EE78" s="160"/>
      <c r="EF78" s="160"/>
      <c r="EG78" s="160"/>
      <c r="EH78" s="160"/>
      <c r="EI78" s="160"/>
      <c r="EJ78" s="160"/>
      <c r="EK78" s="160"/>
      <c r="EL78" s="160"/>
      <c r="EM78" s="160"/>
      <c r="EN78" s="160"/>
      <c r="EO78" s="160"/>
      <c r="EP78" s="160"/>
      <c r="EQ78" s="160"/>
      <c r="ER78" s="160"/>
      <c r="ES78" s="160"/>
      <c r="ET78" s="160"/>
      <c r="EU78" s="160"/>
      <c r="EV78" s="160"/>
      <c r="EW78" s="160"/>
      <c r="EX78" s="160"/>
      <c r="EY78" s="160"/>
      <c r="EZ78" s="160"/>
      <c r="FA78" s="160"/>
      <c r="FB78" s="160"/>
      <c r="FC78" s="160"/>
      <c r="FD78" s="160"/>
      <c r="FE78" s="160"/>
      <c r="FF78" s="160"/>
      <c r="FG78" s="160"/>
      <c r="FH78" s="160"/>
      <c r="FI78" s="160"/>
      <c r="FJ78" s="160"/>
      <c r="FK78" s="160"/>
      <c r="FL78" s="160"/>
      <c r="FM78" s="160"/>
      <c r="FN78" s="160"/>
      <c r="FO78" s="160"/>
      <c r="FP78" s="160"/>
      <c r="FQ78" s="160"/>
      <c r="FR78" s="160"/>
      <c r="FS78" s="160"/>
      <c r="FT78" s="160"/>
      <c r="FU78" s="160"/>
      <c r="FV78" s="160"/>
      <c r="FW78" s="160"/>
      <c r="FX78" s="160"/>
      <c r="FY78" s="160"/>
      <c r="FZ78" s="160"/>
      <c r="GA78" s="160"/>
      <c r="GB78" s="160"/>
      <c r="GC78" s="160"/>
      <c r="GD78" s="160"/>
      <c r="GE78" s="160"/>
      <c r="GF78" s="160"/>
      <c r="GG78" s="160"/>
      <c r="GH78" s="160"/>
      <c r="GI78" s="160"/>
      <c r="GJ78" s="160"/>
      <c r="GK78" s="160"/>
      <c r="GL78" s="160"/>
      <c r="GM78" s="160"/>
      <c r="GN78" s="160"/>
      <c r="GO78" s="160"/>
      <c r="GP78" s="160"/>
      <c r="GQ78" s="160"/>
      <c r="GR78" s="160"/>
      <c r="GS78" s="160"/>
      <c r="GT78" s="160"/>
      <c r="GU78" s="160"/>
      <c r="GV78" s="160"/>
      <c r="GW78" s="160"/>
      <c r="GX78" s="160"/>
      <c r="GY78" s="160"/>
      <c r="GZ78" s="160"/>
      <c r="HA78" s="160"/>
      <c r="HB78" s="160"/>
      <c r="HC78" s="160"/>
      <c r="HD78" s="160"/>
      <c r="HE78" s="160"/>
      <c r="HF78" s="160"/>
      <c r="HG78" s="160"/>
      <c r="HH78" s="160"/>
      <c r="HI78" s="160"/>
      <c r="HJ78" s="160"/>
      <c r="HK78" s="160"/>
      <c r="HL78" s="160"/>
      <c r="HM78" s="160"/>
      <c r="HN78" s="160"/>
      <c r="HO78" s="160"/>
      <c r="HP78" s="160"/>
      <c r="HQ78" s="160"/>
      <c r="HR78" s="160"/>
      <c r="HS78" s="160"/>
      <c r="HT78" s="160"/>
      <c r="HU78" s="160"/>
      <c r="HV78" s="160"/>
      <c r="HW78" s="160"/>
      <c r="HX78" s="160"/>
      <c r="HY78" s="160"/>
      <c r="HZ78" s="160"/>
    </row>
    <row r="79" spans="1:234" s="163" customFormat="1" ht="11.25" customHeight="1" x14ac:dyDescent="0.25">
      <c r="A79" s="175" t="s">
        <v>63</v>
      </c>
      <c r="B79" s="16">
        <v>48.040999999999997</v>
      </c>
      <c r="C79" s="33">
        <v>16.975000000000001</v>
      </c>
      <c r="D79" s="22">
        <v>7.2350000000000003</v>
      </c>
      <c r="E79" s="18">
        <v>2.431</v>
      </c>
      <c r="F79" s="16">
        <v>35.354999999999997</v>
      </c>
      <c r="G79" s="33">
        <v>16.024000000000001</v>
      </c>
      <c r="H79" s="22">
        <v>5.3250000000000002</v>
      </c>
      <c r="I79" s="18">
        <v>2.319</v>
      </c>
      <c r="J79" s="67"/>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0"/>
      <c r="BR79" s="160"/>
      <c r="BS79" s="160"/>
      <c r="BT79" s="160"/>
      <c r="BU79" s="160"/>
      <c r="BV79" s="160"/>
      <c r="BW79" s="160"/>
      <c r="BX79" s="160"/>
      <c r="BY79" s="160"/>
      <c r="BZ79" s="160"/>
      <c r="CA79" s="160"/>
      <c r="CB79" s="160"/>
      <c r="CC79" s="160"/>
      <c r="CD79" s="160"/>
      <c r="CE79" s="160"/>
      <c r="CF79" s="160"/>
      <c r="CG79" s="160"/>
      <c r="CH79" s="160"/>
      <c r="CI79" s="160"/>
      <c r="CJ79" s="160"/>
      <c r="CK79" s="160"/>
      <c r="CL79" s="160"/>
      <c r="CM79" s="160"/>
      <c r="CN79" s="160"/>
      <c r="CO79" s="160"/>
      <c r="CP79" s="160"/>
      <c r="CQ79" s="160"/>
      <c r="CR79" s="160"/>
      <c r="CS79" s="160"/>
      <c r="CT79" s="160"/>
      <c r="CU79" s="160"/>
      <c r="CV79" s="160"/>
      <c r="CW79" s="160"/>
      <c r="CX79" s="160"/>
      <c r="CY79" s="160"/>
      <c r="CZ79" s="160"/>
      <c r="DA79" s="160"/>
      <c r="DB79" s="160"/>
      <c r="DC79" s="160"/>
      <c r="DD79" s="160"/>
      <c r="DE79" s="160"/>
      <c r="DF79" s="160"/>
      <c r="DG79" s="160"/>
      <c r="DH79" s="160"/>
      <c r="DI79" s="160"/>
      <c r="DJ79" s="160"/>
      <c r="DK79" s="160"/>
      <c r="DL79" s="160"/>
      <c r="DM79" s="160"/>
      <c r="DN79" s="160"/>
      <c r="DO79" s="160"/>
      <c r="DP79" s="160"/>
      <c r="DQ79" s="160"/>
      <c r="DR79" s="160"/>
      <c r="DS79" s="160"/>
      <c r="DT79" s="160"/>
      <c r="DU79" s="160"/>
      <c r="DV79" s="160"/>
      <c r="DW79" s="160"/>
      <c r="DX79" s="160"/>
      <c r="DY79" s="160"/>
      <c r="DZ79" s="160"/>
      <c r="EA79" s="160"/>
      <c r="EB79" s="160"/>
      <c r="EC79" s="160"/>
      <c r="ED79" s="160"/>
      <c r="EE79" s="160"/>
      <c r="EF79" s="160"/>
      <c r="EG79" s="160"/>
      <c r="EH79" s="160"/>
      <c r="EI79" s="160"/>
      <c r="EJ79" s="160"/>
      <c r="EK79" s="160"/>
      <c r="EL79" s="160"/>
      <c r="EM79" s="160"/>
      <c r="EN79" s="160"/>
      <c r="EO79" s="160"/>
      <c r="EP79" s="160"/>
      <c r="EQ79" s="160"/>
      <c r="ER79" s="160"/>
      <c r="ES79" s="160"/>
      <c r="ET79" s="160"/>
      <c r="EU79" s="160"/>
      <c r="EV79" s="160"/>
      <c r="EW79" s="160"/>
      <c r="EX79" s="160"/>
      <c r="EY79" s="160"/>
      <c r="EZ79" s="160"/>
      <c r="FA79" s="160"/>
      <c r="FB79" s="160"/>
      <c r="FC79" s="160"/>
      <c r="FD79" s="160"/>
      <c r="FE79" s="160"/>
      <c r="FF79" s="160"/>
      <c r="FG79" s="160"/>
      <c r="FH79" s="160"/>
      <c r="FI79" s="160"/>
      <c r="FJ79" s="160"/>
      <c r="FK79" s="160"/>
      <c r="FL79" s="160"/>
      <c r="FM79" s="160"/>
      <c r="FN79" s="160"/>
      <c r="FO79" s="160"/>
      <c r="FP79" s="160"/>
      <c r="FQ79" s="160"/>
      <c r="FR79" s="160"/>
      <c r="FS79" s="160"/>
      <c r="FT79" s="160"/>
      <c r="FU79" s="160"/>
      <c r="FV79" s="160"/>
      <c r="FW79" s="160"/>
      <c r="FX79" s="160"/>
      <c r="FY79" s="160"/>
      <c r="FZ79" s="160"/>
      <c r="GA79" s="160"/>
      <c r="GB79" s="160"/>
      <c r="GC79" s="160"/>
      <c r="GD79" s="160"/>
      <c r="GE79" s="160"/>
      <c r="GF79" s="160"/>
      <c r="GG79" s="160"/>
      <c r="GH79" s="160"/>
      <c r="GI79" s="160"/>
      <c r="GJ79" s="160"/>
      <c r="GK79" s="160"/>
      <c r="GL79" s="160"/>
      <c r="GM79" s="160"/>
      <c r="GN79" s="160"/>
      <c r="GO79" s="160"/>
      <c r="GP79" s="160"/>
      <c r="GQ79" s="160"/>
      <c r="GR79" s="160"/>
      <c r="GS79" s="160"/>
      <c r="GT79" s="160"/>
      <c r="GU79" s="160"/>
      <c r="GV79" s="160"/>
      <c r="GW79" s="160"/>
      <c r="GX79" s="160"/>
      <c r="GY79" s="160"/>
      <c r="GZ79" s="160"/>
      <c r="HA79" s="160"/>
      <c r="HB79" s="160"/>
      <c r="HC79" s="160"/>
      <c r="HD79" s="160"/>
      <c r="HE79" s="160"/>
      <c r="HF79" s="160"/>
      <c r="HG79" s="160"/>
      <c r="HH79" s="160"/>
      <c r="HI79" s="160"/>
      <c r="HJ79" s="160"/>
      <c r="HK79" s="160"/>
      <c r="HL79" s="160"/>
      <c r="HM79" s="160"/>
      <c r="HN79" s="160"/>
      <c r="HO79" s="160"/>
      <c r="HP79" s="160"/>
      <c r="HQ79" s="160"/>
      <c r="HR79" s="160"/>
      <c r="HS79" s="160"/>
      <c r="HT79" s="160"/>
      <c r="HU79" s="160"/>
      <c r="HV79" s="160"/>
      <c r="HW79" s="160"/>
      <c r="HX79" s="160"/>
      <c r="HY79" s="160"/>
      <c r="HZ79" s="160"/>
    </row>
    <row r="80" spans="1:234" s="163" customFormat="1" ht="11.25" customHeight="1" x14ac:dyDescent="0.25">
      <c r="A80" s="175"/>
      <c r="B80" s="16"/>
      <c r="C80" s="33"/>
      <c r="D80" s="22"/>
      <c r="E80" s="18"/>
      <c r="F80" s="16"/>
      <c r="G80" s="16"/>
      <c r="H80" s="22"/>
      <c r="I80" s="22"/>
      <c r="J80" s="67"/>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60"/>
      <c r="BU80" s="160"/>
      <c r="BV80" s="160"/>
      <c r="BW80" s="160"/>
      <c r="BX80" s="160"/>
      <c r="BY80" s="160"/>
      <c r="BZ80" s="160"/>
      <c r="CA80" s="160"/>
      <c r="CB80" s="160"/>
      <c r="CC80" s="160"/>
      <c r="CD80" s="160"/>
      <c r="CE80" s="160"/>
      <c r="CF80" s="160"/>
      <c r="CG80" s="160"/>
      <c r="CH80" s="160"/>
      <c r="CI80" s="160"/>
      <c r="CJ80" s="160"/>
      <c r="CK80" s="160"/>
      <c r="CL80" s="160"/>
      <c r="CM80" s="160"/>
      <c r="CN80" s="160"/>
      <c r="CO80" s="160"/>
      <c r="CP80" s="160"/>
      <c r="CQ80" s="160"/>
      <c r="CR80" s="160"/>
      <c r="CS80" s="160"/>
      <c r="CT80" s="160"/>
      <c r="CU80" s="160"/>
      <c r="CV80" s="160"/>
      <c r="CW80" s="160"/>
      <c r="CX80" s="160"/>
      <c r="CY80" s="160"/>
      <c r="CZ80" s="160"/>
      <c r="DA80" s="160"/>
      <c r="DB80" s="160"/>
      <c r="DC80" s="160"/>
      <c r="DD80" s="160"/>
      <c r="DE80" s="160"/>
      <c r="DF80" s="160"/>
      <c r="DG80" s="160"/>
      <c r="DH80" s="160"/>
      <c r="DI80" s="160"/>
      <c r="DJ80" s="160"/>
      <c r="DK80" s="160"/>
      <c r="DL80" s="160"/>
      <c r="DM80" s="160"/>
      <c r="DN80" s="160"/>
      <c r="DO80" s="160"/>
      <c r="DP80" s="160"/>
      <c r="DQ80" s="160"/>
      <c r="DR80" s="160"/>
      <c r="DS80" s="160"/>
      <c r="DT80" s="160"/>
      <c r="DU80" s="160"/>
      <c r="DV80" s="160"/>
      <c r="DW80" s="160"/>
      <c r="DX80" s="160"/>
      <c r="DY80" s="160"/>
      <c r="DZ80" s="160"/>
      <c r="EA80" s="160"/>
      <c r="EB80" s="160"/>
      <c r="EC80" s="160"/>
      <c r="ED80" s="160"/>
      <c r="EE80" s="160"/>
      <c r="EF80" s="160"/>
      <c r="EG80" s="160"/>
      <c r="EH80" s="160"/>
      <c r="EI80" s="160"/>
      <c r="EJ80" s="160"/>
      <c r="EK80" s="160"/>
      <c r="EL80" s="160"/>
      <c r="EM80" s="160"/>
      <c r="EN80" s="160"/>
      <c r="EO80" s="160"/>
      <c r="EP80" s="160"/>
      <c r="EQ80" s="160"/>
      <c r="ER80" s="160"/>
      <c r="ES80" s="160"/>
      <c r="ET80" s="160"/>
      <c r="EU80" s="160"/>
      <c r="EV80" s="160"/>
      <c r="EW80" s="160"/>
      <c r="EX80" s="160"/>
      <c r="EY80" s="160"/>
      <c r="EZ80" s="160"/>
      <c r="FA80" s="160"/>
      <c r="FB80" s="160"/>
      <c r="FC80" s="160"/>
      <c r="FD80" s="160"/>
      <c r="FE80" s="160"/>
      <c r="FF80" s="160"/>
      <c r="FG80" s="160"/>
      <c r="FH80" s="160"/>
      <c r="FI80" s="160"/>
      <c r="FJ80" s="160"/>
      <c r="FK80" s="160"/>
      <c r="FL80" s="160"/>
      <c r="FM80" s="160"/>
      <c r="FN80" s="160"/>
      <c r="FO80" s="160"/>
      <c r="FP80" s="160"/>
      <c r="FQ80" s="160"/>
      <c r="FR80" s="160"/>
      <c r="FS80" s="160"/>
      <c r="FT80" s="160"/>
      <c r="FU80" s="160"/>
      <c r="FV80" s="160"/>
      <c r="FW80" s="160"/>
      <c r="FX80" s="160"/>
      <c r="FY80" s="160"/>
      <c r="FZ80" s="160"/>
      <c r="GA80" s="160"/>
      <c r="GB80" s="160"/>
      <c r="GC80" s="160"/>
      <c r="GD80" s="160"/>
      <c r="GE80" s="160"/>
      <c r="GF80" s="160"/>
      <c r="GG80" s="160"/>
      <c r="GH80" s="160"/>
      <c r="GI80" s="160"/>
      <c r="GJ80" s="160"/>
      <c r="GK80" s="160"/>
      <c r="GL80" s="160"/>
      <c r="GM80" s="160"/>
      <c r="GN80" s="160"/>
      <c r="GO80" s="160"/>
      <c r="GP80" s="160"/>
      <c r="GQ80" s="160"/>
      <c r="GR80" s="160"/>
      <c r="GS80" s="160"/>
      <c r="GT80" s="160"/>
      <c r="GU80" s="160"/>
      <c r="GV80" s="160"/>
      <c r="GW80" s="160"/>
      <c r="GX80" s="160"/>
      <c r="GY80" s="160"/>
      <c r="GZ80" s="160"/>
      <c r="HA80" s="160"/>
      <c r="HB80" s="160"/>
      <c r="HC80" s="160"/>
      <c r="HD80" s="160"/>
      <c r="HE80" s="160"/>
      <c r="HF80" s="160"/>
      <c r="HG80" s="160"/>
      <c r="HH80" s="160"/>
      <c r="HI80" s="160"/>
      <c r="HJ80" s="160"/>
      <c r="HK80" s="160"/>
      <c r="HL80" s="160"/>
      <c r="HM80" s="160"/>
      <c r="HN80" s="160"/>
      <c r="HO80" s="160"/>
      <c r="HP80" s="160"/>
      <c r="HQ80" s="160"/>
      <c r="HR80" s="160"/>
      <c r="HS80" s="160"/>
      <c r="HT80" s="160"/>
      <c r="HU80" s="160"/>
      <c r="HV80" s="160"/>
      <c r="HW80" s="160"/>
      <c r="HX80" s="160"/>
      <c r="HY80" s="160"/>
      <c r="HZ80" s="160"/>
    </row>
    <row r="81" spans="1:234" s="163" customFormat="1" ht="11.25" customHeight="1" x14ac:dyDescent="0.25">
      <c r="A81" s="183" t="s">
        <v>64</v>
      </c>
      <c r="B81" s="27"/>
      <c r="C81" s="40"/>
      <c r="D81" s="28"/>
      <c r="E81" s="19"/>
      <c r="F81" s="27"/>
      <c r="G81" s="27"/>
      <c r="H81" s="15"/>
      <c r="I81" s="15"/>
      <c r="J81" s="67"/>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0"/>
      <c r="BR81" s="160"/>
      <c r="BS81" s="160"/>
      <c r="BT81" s="160"/>
      <c r="BU81" s="160"/>
      <c r="BV81" s="160"/>
      <c r="BW81" s="160"/>
      <c r="BX81" s="160"/>
      <c r="BY81" s="160"/>
      <c r="BZ81" s="160"/>
      <c r="CA81" s="160"/>
      <c r="CB81" s="160"/>
      <c r="CC81" s="160"/>
      <c r="CD81" s="160"/>
      <c r="CE81" s="160"/>
      <c r="CF81" s="160"/>
      <c r="CG81" s="160"/>
      <c r="CH81" s="160"/>
      <c r="CI81" s="160"/>
      <c r="CJ81" s="160"/>
      <c r="CK81" s="160"/>
      <c r="CL81" s="160"/>
      <c r="CM81" s="160"/>
      <c r="CN81" s="160"/>
      <c r="CO81" s="160"/>
      <c r="CP81" s="160"/>
      <c r="CQ81" s="160"/>
      <c r="CR81" s="160"/>
      <c r="CS81" s="160"/>
      <c r="CT81" s="160"/>
      <c r="CU81" s="160"/>
      <c r="CV81" s="160"/>
      <c r="CW81" s="160"/>
      <c r="CX81" s="160"/>
      <c r="CY81" s="160"/>
      <c r="CZ81" s="160"/>
      <c r="DA81" s="160"/>
      <c r="DB81" s="160"/>
      <c r="DC81" s="160"/>
      <c r="DD81" s="160"/>
      <c r="DE81" s="160"/>
      <c r="DF81" s="160"/>
      <c r="DG81" s="160"/>
      <c r="DH81" s="160"/>
      <c r="DI81" s="160"/>
      <c r="DJ81" s="160"/>
      <c r="DK81" s="160"/>
      <c r="DL81" s="160"/>
      <c r="DM81" s="160"/>
      <c r="DN81" s="160"/>
      <c r="DO81" s="160"/>
      <c r="DP81" s="160"/>
      <c r="DQ81" s="160"/>
      <c r="DR81" s="160"/>
      <c r="DS81" s="160"/>
      <c r="DT81" s="160"/>
      <c r="DU81" s="160"/>
      <c r="DV81" s="160"/>
      <c r="DW81" s="160"/>
      <c r="DX81" s="160"/>
      <c r="DY81" s="160"/>
      <c r="DZ81" s="160"/>
      <c r="EA81" s="160"/>
      <c r="EB81" s="160"/>
      <c r="EC81" s="160"/>
      <c r="ED81" s="160"/>
      <c r="EE81" s="160"/>
      <c r="EF81" s="160"/>
      <c r="EG81" s="160"/>
      <c r="EH81" s="160"/>
      <c r="EI81" s="160"/>
      <c r="EJ81" s="160"/>
      <c r="EK81" s="160"/>
      <c r="EL81" s="160"/>
      <c r="EM81" s="160"/>
      <c r="EN81" s="160"/>
      <c r="EO81" s="160"/>
      <c r="EP81" s="160"/>
      <c r="EQ81" s="160"/>
      <c r="ER81" s="160"/>
      <c r="ES81" s="160"/>
      <c r="ET81" s="160"/>
      <c r="EU81" s="160"/>
      <c r="EV81" s="160"/>
      <c r="EW81" s="160"/>
      <c r="EX81" s="160"/>
      <c r="EY81" s="160"/>
      <c r="EZ81" s="160"/>
      <c r="FA81" s="160"/>
      <c r="FB81" s="160"/>
      <c r="FC81" s="160"/>
      <c r="FD81" s="160"/>
      <c r="FE81" s="160"/>
      <c r="FF81" s="160"/>
      <c r="FG81" s="160"/>
      <c r="FH81" s="160"/>
      <c r="FI81" s="160"/>
      <c r="FJ81" s="160"/>
      <c r="FK81" s="160"/>
      <c r="FL81" s="160"/>
      <c r="FM81" s="160"/>
      <c r="FN81" s="160"/>
      <c r="FO81" s="160"/>
      <c r="FP81" s="160"/>
      <c r="FQ81" s="160"/>
      <c r="FR81" s="160"/>
      <c r="FS81" s="160"/>
      <c r="FT81" s="160"/>
      <c r="FU81" s="160"/>
      <c r="FV81" s="160"/>
      <c r="FW81" s="160"/>
      <c r="FX81" s="160"/>
      <c r="FY81" s="160"/>
      <c r="FZ81" s="160"/>
      <c r="GA81" s="160"/>
      <c r="GB81" s="160"/>
      <c r="GC81" s="160"/>
      <c r="GD81" s="160"/>
      <c r="GE81" s="160"/>
      <c r="GF81" s="160"/>
      <c r="GG81" s="160"/>
      <c r="GH81" s="160"/>
      <c r="GI81" s="160"/>
      <c r="GJ81" s="160"/>
      <c r="GK81" s="160"/>
      <c r="GL81" s="160"/>
      <c r="GM81" s="160"/>
      <c r="GN81" s="160"/>
      <c r="GO81" s="160"/>
      <c r="GP81" s="160"/>
      <c r="GQ81" s="160"/>
      <c r="GR81" s="160"/>
      <c r="GS81" s="160"/>
      <c r="GT81" s="160"/>
      <c r="GU81" s="160"/>
      <c r="GV81" s="160"/>
      <c r="GW81" s="160"/>
      <c r="GX81" s="160"/>
      <c r="GY81" s="160"/>
      <c r="GZ81" s="160"/>
      <c r="HA81" s="160"/>
      <c r="HB81" s="160"/>
      <c r="HC81" s="160"/>
      <c r="HD81" s="160"/>
      <c r="HE81" s="160"/>
      <c r="HF81" s="160"/>
      <c r="HG81" s="160"/>
      <c r="HH81" s="160"/>
      <c r="HI81" s="160"/>
      <c r="HJ81" s="160"/>
      <c r="HK81" s="160"/>
      <c r="HL81" s="160"/>
      <c r="HM81" s="160"/>
      <c r="HN81" s="160"/>
      <c r="HO81" s="160"/>
      <c r="HP81" s="160"/>
      <c r="HQ81" s="160"/>
      <c r="HR81" s="160"/>
      <c r="HS81" s="160"/>
      <c r="HT81" s="160"/>
      <c r="HU81" s="160"/>
      <c r="HV81" s="160"/>
      <c r="HW81" s="160"/>
      <c r="HX81" s="160"/>
      <c r="HY81" s="160"/>
      <c r="HZ81" s="160"/>
    </row>
    <row r="82" spans="1:234" s="163" customFormat="1" ht="11.25" customHeight="1" x14ac:dyDescent="0.25">
      <c r="A82" s="21" t="s">
        <v>65</v>
      </c>
      <c r="B82" s="16">
        <v>72.350999999999999</v>
      </c>
      <c r="C82" s="33">
        <v>21.222000000000001</v>
      </c>
      <c r="D82" s="22">
        <v>11.446</v>
      </c>
      <c r="E82" s="18">
        <v>3.1859999999999999</v>
      </c>
      <c r="F82" s="16">
        <v>54.115000000000002</v>
      </c>
      <c r="G82" s="33">
        <v>20.129000000000001</v>
      </c>
      <c r="H82" s="22">
        <v>8.5609999999999999</v>
      </c>
      <c r="I82" s="18">
        <v>3.0489999999999999</v>
      </c>
      <c r="J82" s="67"/>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60"/>
      <c r="BV82" s="160"/>
      <c r="BW82" s="160"/>
      <c r="BX82" s="160"/>
      <c r="BY82" s="160"/>
      <c r="BZ82" s="160"/>
      <c r="CA82" s="160"/>
      <c r="CB82" s="160"/>
      <c r="CC82" s="160"/>
      <c r="CD82" s="160"/>
      <c r="CE82" s="160"/>
      <c r="CF82" s="160"/>
      <c r="CG82" s="160"/>
      <c r="CH82" s="160"/>
      <c r="CI82" s="160"/>
      <c r="CJ82" s="160"/>
      <c r="CK82" s="160"/>
      <c r="CL82" s="160"/>
      <c r="CM82" s="160"/>
      <c r="CN82" s="160"/>
      <c r="CO82" s="160"/>
      <c r="CP82" s="160"/>
      <c r="CQ82" s="160"/>
      <c r="CR82" s="160"/>
      <c r="CS82" s="160"/>
      <c r="CT82" s="160"/>
      <c r="CU82" s="160"/>
      <c r="CV82" s="160"/>
      <c r="CW82" s="160"/>
      <c r="CX82" s="160"/>
      <c r="CY82" s="160"/>
      <c r="CZ82" s="160"/>
      <c r="DA82" s="160"/>
      <c r="DB82" s="160"/>
      <c r="DC82" s="160"/>
      <c r="DD82" s="160"/>
      <c r="DE82" s="160"/>
      <c r="DF82" s="160"/>
      <c r="DG82" s="160"/>
      <c r="DH82" s="160"/>
      <c r="DI82" s="160"/>
      <c r="DJ82" s="160"/>
      <c r="DK82" s="160"/>
      <c r="DL82" s="160"/>
      <c r="DM82" s="160"/>
      <c r="DN82" s="160"/>
      <c r="DO82" s="160"/>
      <c r="DP82" s="160"/>
      <c r="DQ82" s="160"/>
      <c r="DR82" s="160"/>
      <c r="DS82" s="160"/>
      <c r="DT82" s="160"/>
      <c r="DU82" s="160"/>
      <c r="DV82" s="160"/>
      <c r="DW82" s="160"/>
      <c r="DX82" s="160"/>
      <c r="DY82" s="160"/>
      <c r="DZ82" s="160"/>
      <c r="EA82" s="160"/>
      <c r="EB82" s="160"/>
      <c r="EC82" s="160"/>
      <c r="ED82" s="160"/>
      <c r="EE82" s="160"/>
      <c r="EF82" s="160"/>
      <c r="EG82" s="160"/>
      <c r="EH82" s="160"/>
      <c r="EI82" s="160"/>
      <c r="EJ82" s="160"/>
      <c r="EK82" s="160"/>
      <c r="EL82" s="160"/>
      <c r="EM82" s="160"/>
      <c r="EN82" s="160"/>
      <c r="EO82" s="160"/>
      <c r="EP82" s="160"/>
      <c r="EQ82" s="160"/>
      <c r="ER82" s="160"/>
      <c r="ES82" s="160"/>
      <c r="ET82" s="160"/>
      <c r="EU82" s="160"/>
      <c r="EV82" s="160"/>
      <c r="EW82" s="160"/>
      <c r="EX82" s="160"/>
      <c r="EY82" s="160"/>
      <c r="EZ82" s="160"/>
      <c r="FA82" s="160"/>
      <c r="FB82" s="160"/>
      <c r="FC82" s="160"/>
      <c r="FD82" s="160"/>
      <c r="FE82" s="160"/>
      <c r="FF82" s="160"/>
      <c r="FG82" s="160"/>
      <c r="FH82" s="160"/>
      <c r="FI82" s="160"/>
      <c r="FJ82" s="160"/>
      <c r="FK82" s="160"/>
      <c r="FL82" s="160"/>
      <c r="FM82" s="160"/>
      <c r="FN82" s="160"/>
      <c r="FO82" s="160"/>
      <c r="FP82" s="160"/>
      <c r="FQ82" s="160"/>
      <c r="FR82" s="160"/>
      <c r="FS82" s="160"/>
      <c r="FT82" s="160"/>
      <c r="FU82" s="160"/>
      <c r="FV82" s="160"/>
      <c r="FW82" s="160"/>
      <c r="FX82" s="160"/>
      <c r="FY82" s="160"/>
      <c r="FZ82" s="160"/>
      <c r="GA82" s="160"/>
      <c r="GB82" s="160"/>
      <c r="GC82" s="160"/>
      <c r="GD82" s="160"/>
      <c r="GE82" s="160"/>
      <c r="GF82" s="160"/>
      <c r="GG82" s="160"/>
      <c r="GH82" s="160"/>
      <c r="GI82" s="160"/>
      <c r="GJ82" s="160"/>
      <c r="GK82" s="160"/>
      <c r="GL82" s="160"/>
      <c r="GM82" s="160"/>
      <c r="GN82" s="160"/>
      <c r="GO82" s="160"/>
      <c r="GP82" s="160"/>
      <c r="GQ82" s="160"/>
      <c r="GR82" s="160"/>
      <c r="GS82" s="160"/>
      <c r="GT82" s="160"/>
      <c r="GU82" s="160"/>
      <c r="GV82" s="160"/>
      <c r="GW82" s="160"/>
      <c r="GX82" s="160"/>
      <c r="GY82" s="160"/>
      <c r="GZ82" s="160"/>
      <c r="HA82" s="160"/>
      <c r="HB82" s="160"/>
      <c r="HC82" s="160"/>
      <c r="HD82" s="160"/>
      <c r="HE82" s="160"/>
      <c r="HF82" s="160"/>
      <c r="HG82" s="160"/>
      <c r="HH82" s="160"/>
      <c r="HI82" s="160"/>
      <c r="HJ82" s="160"/>
      <c r="HK82" s="160"/>
      <c r="HL82" s="160"/>
      <c r="HM82" s="160"/>
      <c r="HN82" s="160"/>
      <c r="HO82" s="160"/>
      <c r="HP82" s="160"/>
      <c r="HQ82" s="160"/>
      <c r="HR82" s="160"/>
      <c r="HS82" s="160"/>
      <c r="HT82" s="160"/>
      <c r="HU82" s="160"/>
      <c r="HV82" s="160"/>
      <c r="HW82" s="160"/>
      <c r="HX82" s="160"/>
      <c r="HY82" s="160"/>
      <c r="HZ82" s="160"/>
    </row>
    <row r="83" spans="1:234" s="163" customFormat="1" ht="11.25" customHeight="1" x14ac:dyDescent="0.25">
      <c r="A83" s="29" t="s">
        <v>66</v>
      </c>
      <c r="B83" s="16">
        <v>86.353999999999999</v>
      </c>
      <c r="C83" s="33">
        <v>17.074999999999999</v>
      </c>
      <c r="D83" s="22">
        <v>10.347</v>
      </c>
      <c r="E83" s="18">
        <v>2.0539999999999998</v>
      </c>
      <c r="F83" s="16">
        <v>44.780999999999999</v>
      </c>
      <c r="G83" s="33">
        <v>12.775</v>
      </c>
      <c r="H83" s="22">
        <v>5.3659999999999997</v>
      </c>
      <c r="I83" s="18">
        <v>1.5329999999999999</v>
      </c>
      <c r="J83" s="67"/>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0"/>
      <c r="CA83" s="160"/>
      <c r="CB83" s="160"/>
      <c r="CC83" s="160"/>
      <c r="CD83" s="160"/>
      <c r="CE83" s="160"/>
      <c r="CF83" s="160"/>
      <c r="CG83" s="160"/>
      <c r="CH83" s="160"/>
      <c r="CI83" s="160"/>
      <c r="CJ83" s="160"/>
      <c r="CK83" s="160"/>
      <c r="CL83" s="160"/>
      <c r="CM83" s="160"/>
      <c r="CN83" s="160"/>
      <c r="CO83" s="160"/>
      <c r="CP83" s="160"/>
      <c r="CQ83" s="160"/>
      <c r="CR83" s="160"/>
      <c r="CS83" s="160"/>
      <c r="CT83" s="160"/>
      <c r="CU83" s="160"/>
      <c r="CV83" s="160"/>
      <c r="CW83" s="160"/>
      <c r="CX83" s="160"/>
      <c r="CY83" s="160"/>
      <c r="CZ83" s="160"/>
      <c r="DA83" s="160"/>
      <c r="DB83" s="160"/>
      <c r="DC83" s="160"/>
      <c r="DD83" s="160"/>
      <c r="DE83" s="160"/>
      <c r="DF83" s="160"/>
      <c r="DG83" s="160"/>
      <c r="DH83" s="160"/>
      <c r="DI83" s="160"/>
      <c r="DJ83" s="160"/>
      <c r="DK83" s="160"/>
      <c r="DL83" s="160"/>
      <c r="DM83" s="160"/>
      <c r="DN83" s="160"/>
      <c r="DO83" s="160"/>
      <c r="DP83" s="160"/>
      <c r="DQ83" s="160"/>
      <c r="DR83" s="160"/>
      <c r="DS83" s="160"/>
      <c r="DT83" s="160"/>
      <c r="DU83" s="160"/>
      <c r="DV83" s="160"/>
      <c r="DW83" s="160"/>
      <c r="DX83" s="160"/>
      <c r="DY83" s="160"/>
      <c r="DZ83" s="160"/>
      <c r="EA83" s="160"/>
      <c r="EB83" s="160"/>
      <c r="EC83" s="160"/>
      <c r="ED83" s="160"/>
      <c r="EE83" s="160"/>
      <c r="EF83" s="160"/>
      <c r="EG83" s="160"/>
      <c r="EH83" s="160"/>
      <c r="EI83" s="160"/>
      <c r="EJ83" s="160"/>
      <c r="EK83" s="160"/>
      <c r="EL83" s="160"/>
      <c r="EM83" s="160"/>
      <c r="EN83" s="160"/>
      <c r="EO83" s="160"/>
      <c r="EP83" s="160"/>
      <c r="EQ83" s="160"/>
      <c r="ER83" s="160"/>
      <c r="ES83" s="160"/>
      <c r="ET83" s="160"/>
      <c r="EU83" s="160"/>
      <c r="EV83" s="160"/>
      <c r="EW83" s="160"/>
      <c r="EX83" s="160"/>
      <c r="EY83" s="160"/>
      <c r="EZ83" s="160"/>
      <c r="FA83" s="160"/>
      <c r="FB83" s="160"/>
      <c r="FC83" s="160"/>
      <c r="FD83" s="160"/>
      <c r="FE83" s="160"/>
      <c r="FF83" s="160"/>
      <c r="FG83" s="160"/>
      <c r="FH83" s="160"/>
      <c r="FI83" s="160"/>
      <c r="FJ83" s="160"/>
      <c r="FK83" s="160"/>
      <c r="FL83" s="160"/>
      <c r="FM83" s="160"/>
      <c r="FN83" s="160"/>
      <c r="FO83" s="160"/>
      <c r="FP83" s="160"/>
      <c r="FQ83" s="160"/>
      <c r="FR83" s="160"/>
      <c r="FS83" s="160"/>
      <c r="FT83" s="160"/>
      <c r="FU83" s="160"/>
      <c r="FV83" s="160"/>
      <c r="FW83" s="160"/>
      <c r="FX83" s="160"/>
      <c r="FY83" s="160"/>
      <c r="FZ83" s="160"/>
      <c r="GA83" s="160"/>
      <c r="GB83" s="160"/>
      <c r="GC83" s="160"/>
      <c r="GD83" s="160"/>
      <c r="GE83" s="160"/>
      <c r="GF83" s="160"/>
      <c r="GG83" s="160"/>
      <c r="GH83" s="160"/>
      <c r="GI83" s="160"/>
      <c r="GJ83" s="160"/>
      <c r="GK83" s="160"/>
      <c r="GL83" s="160"/>
      <c r="GM83" s="160"/>
      <c r="GN83" s="160"/>
      <c r="GO83" s="160"/>
      <c r="GP83" s="160"/>
      <c r="GQ83" s="160"/>
      <c r="GR83" s="160"/>
      <c r="GS83" s="160"/>
      <c r="GT83" s="160"/>
      <c r="GU83" s="160"/>
      <c r="GV83" s="160"/>
      <c r="GW83" s="160"/>
      <c r="GX83" s="160"/>
      <c r="GY83" s="160"/>
      <c r="GZ83" s="160"/>
      <c r="HA83" s="160"/>
      <c r="HB83" s="160"/>
      <c r="HC83" s="160"/>
      <c r="HD83" s="160"/>
      <c r="HE83" s="160"/>
      <c r="HF83" s="160"/>
      <c r="HG83" s="160"/>
      <c r="HH83" s="160"/>
      <c r="HI83" s="160"/>
      <c r="HJ83" s="160"/>
      <c r="HK83" s="160"/>
      <c r="HL83" s="160"/>
      <c r="HM83" s="160"/>
      <c r="HN83" s="160"/>
      <c r="HO83" s="160"/>
      <c r="HP83" s="160"/>
      <c r="HQ83" s="160"/>
      <c r="HR83" s="160"/>
      <c r="HS83" s="160"/>
      <c r="HT83" s="160"/>
      <c r="HU83" s="160"/>
      <c r="HV83" s="160"/>
      <c r="HW83" s="160"/>
      <c r="HX83" s="160"/>
      <c r="HY83" s="160"/>
      <c r="HZ83" s="160"/>
    </row>
    <row r="84" spans="1:234" s="163" customFormat="1" ht="11.25" customHeight="1" x14ac:dyDescent="0.25">
      <c r="A84" s="21" t="s">
        <v>67</v>
      </c>
      <c r="B84" s="16">
        <v>31.972999999999999</v>
      </c>
      <c r="C84" s="33">
        <v>9.6259999999999994</v>
      </c>
      <c r="D84" s="22">
        <v>6.625</v>
      </c>
      <c r="E84" s="18">
        <v>2.0409999999999999</v>
      </c>
      <c r="F84" s="16">
        <v>19.852</v>
      </c>
      <c r="G84" s="33">
        <v>7.4950000000000001</v>
      </c>
      <c r="H84" s="22">
        <v>4.1130000000000004</v>
      </c>
      <c r="I84" s="18">
        <v>1.579</v>
      </c>
      <c r="J84" s="67"/>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0"/>
      <c r="BR84" s="160"/>
      <c r="BS84" s="160"/>
      <c r="BT84" s="160"/>
      <c r="BU84" s="160"/>
      <c r="BV84" s="160"/>
      <c r="BW84" s="160"/>
      <c r="BX84" s="160"/>
      <c r="BY84" s="160"/>
      <c r="BZ84" s="160"/>
      <c r="CA84" s="160"/>
      <c r="CB84" s="160"/>
      <c r="CC84" s="160"/>
      <c r="CD84" s="160"/>
      <c r="CE84" s="160"/>
      <c r="CF84" s="160"/>
      <c r="CG84" s="160"/>
      <c r="CH84" s="160"/>
      <c r="CI84" s="160"/>
      <c r="CJ84" s="160"/>
      <c r="CK84" s="160"/>
      <c r="CL84" s="160"/>
      <c r="CM84" s="160"/>
      <c r="CN84" s="160"/>
      <c r="CO84" s="160"/>
      <c r="CP84" s="160"/>
      <c r="CQ84" s="160"/>
      <c r="CR84" s="160"/>
      <c r="CS84" s="160"/>
      <c r="CT84" s="160"/>
      <c r="CU84" s="160"/>
      <c r="CV84" s="160"/>
      <c r="CW84" s="160"/>
      <c r="CX84" s="160"/>
      <c r="CY84" s="160"/>
      <c r="CZ84" s="160"/>
      <c r="DA84" s="160"/>
      <c r="DB84" s="160"/>
      <c r="DC84" s="160"/>
      <c r="DD84" s="160"/>
      <c r="DE84" s="160"/>
      <c r="DF84" s="160"/>
      <c r="DG84" s="160"/>
      <c r="DH84" s="160"/>
      <c r="DI84" s="160"/>
      <c r="DJ84" s="160"/>
      <c r="DK84" s="160"/>
      <c r="DL84" s="160"/>
      <c r="DM84" s="160"/>
      <c r="DN84" s="160"/>
      <c r="DO84" s="160"/>
      <c r="DP84" s="160"/>
      <c r="DQ84" s="160"/>
      <c r="DR84" s="160"/>
      <c r="DS84" s="160"/>
      <c r="DT84" s="160"/>
      <c r="DU84" s="160"/>
      <c r="DV84" s="160"/>
      <c r="DW84" s="160"/>
      <c r="DX84" s="160"/>
      <c r="DY84" s="160"/>
      <c r="DZ84" s="160"/>
      <c r="EA84" s="160"/>
      <c r="EB84" s="160"/>
      <c r="EC84" s="160"/>
      <c r="ED84" s="160"/>
      <c r="EE84" s="160"/>
      <c r="EF84" s="160"/>
      <c r="EG84" s="160"/>
      <c r="EH84" s="160"/>
      <c r="EI84" s="160"/>
      <c r="EJ84" s="160"/>
      <c r="EK84" s="160"/>
      <c r="EL84" s="160"/>
      <c r="EM84" s="160"/>
      <c r="EN84" s="160"/>
      <c r="EO84" s="160"/>
      <c r="EP84" s="160"/>
      <c r="EQ84" s="160"/>
      <c r="ER84" s="160"/>
      <c r="ES84" s="160"/>
      <c r="ET84" s="160"/>
      <c r="EU84" s="160"/>
      <c r="EV84" s="160"/>
      <c r="EW84" s="160"/>
      <c r="EX84" s="160"/>
      <c r="EY84" s="160"/>
      <c r="EZ84" s="160"/>
      <c r="FA84" s="160"/>
      <c r="FB84" s="160"/>
      <c r="FC84" s="160"/>
      <c r="FD84" s="160"/>
      <c r="FE84" s="160"/>
      <c r="FF84" s="160"/>
      <c r="FG84" s="160"/>
      <c r="FH84" s="160"/>
      <c r="FI84" s="160"/>
      <c r="FJ84" s="160"/>
      <c r="FK84" s="160"/>
      <c r="FL84" s="160"/>
      <c r="FM84" s="160"/>
      <c r="FN84" s="160"/>
      <c r="FO84" s="160"/>
      <c r="FP84" s="160"/>
      <c r="FQ84" s="160"/>
      <c r="FR84" s="160"/>
      <c r="FS84" s="160"/>
      <c r="FT84" s="160"/>
      <c r="FU84" s="160"/>
      <c r="FV84" s="160"/>
      <c r="FW84" s="160"/>
      <c r="FX84" s="160"/>
      <c r="FY84" s="160"/>
      <c r="FZ84" s="160"/>
      <c r="GA84" s="160"/>
      <c r="GB84" s="160"/>
      <c r="GC84" s="160"/>
      <c r="GD84" s="160"/>
      <c r="GE84" s="160"/>
      <c r="GF84" s="160"/>
      <c r="GG84" s="160"/>
      <c r="GH84" s="160"/>
      <c r="GI84" s="160"/>
      <c r="GJ84" s="160"/>
      <c r="GK84" s="160"/>
      <c r="GL84" s="160"/>
      <c r="GM84" s="160"/>
      <c r="GN84" s="160"/>
      <c r="GO84" s="160"/>
      <c r="GP84" s="160"/>
      <c r="GQ84" s="160"/>
      <c r="GR84" s="160"/>
      <c r="GS84" s="160"/>
      <c r="GT84" s="160"/>
      <c r="GU84" s="160"/>
      <c r="GV84" s="160"/>
      <c r="GW84" s="160"/>
      <c r="GX84" s="160"/>
      <c r="GY84" s="160"/>
      <c r="GZ84" s="160"/>
      <c r="HA84" s="160"/>
      <c r="HB84" s="160"/>
      <c r="HC84" s="160"/>
      <c r="HD84" s="160"/>
      <c r="HE84" s="160"/>
      <c r="HF84" s="160"/>
      <c r="HG84" s="160"/>
      <c r="HH84" s="160"/>
      <c r="HI84" s="160"/>
      <c r="HJ84" s="160"/>
      <c r="HK84" s="160"/>
      <c r="HL84" s="160"/>
      <c r="HM84" s="160"/>
      <c r="HN84" s="160"/>
      <c r="HO84" s="160"/>
      <c r="HP84" s="160"/>
      <c r="HQ84" s="160"/>
      <c r="HR84" s="160"/>
      <c r="HS84" s="160"/>
      <c r="HT84" s="160"/>
      <c r="HU84" s="160"/>
      <c r="HV84" s="160"/>
      <c r="HW84" s="160"/>
      <c r="HX84" s="160"/>
      <c r="HY84" s="160"/>
      <c r="HZ84" s="160"/>
    </row>
    <row r="85" spans="1:234" s="163" customFormat="1" ht="11.25" customHeight="1" x14ac:dyDescent="0.25">
      <c r="A85" s="21" t="s">
        <v>68</v>
      </c>
      <c r="B85" s="16">
        <v>37.749000000000002</v>
      </c>
      <c r="C85" s="33">
        <v>10.845000000000001</v>
      </c>
      <c r="D85" s="22">
        <v>5.4409999999999998</v>
      </c>
      <c r="E85" s="18">
        <v>1.5580000000000001</v>
      </c>
      <c r="F85" s="16">
        <v>17.722000000000001</v>
      </c>
      <c r="G85" s="33">
        <v>6.9169999999999998</v>
      </c>
      <c r="H85" s="22">
        <v>2.5539999999999998</v>
      </c>
      <c r="I85" s="18">
        <v>0.996</v>
      </c>
      <c r="J85" s="67"/>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c r="BI85" s="160"/>
      <c r="BJ85" s="160"/>
      <c r="BK85" s="160"/>
      <c r="BL85" s="160"/>
      <c r="BM85" s="160"/>
      <c r="BN85" s="160"/>
      <c r="BO85" s="160"/>
      <c r="BP85" s="160"/>
      <c r="BQ85" s="160"/>
      <c r="BR85" s="160"/>
      <c r="BS85" s="160"/>
      <c r="BT85" s="160"/>
      <c r="BU85" s="160"/>
      <c r="BV85" s="160"/>
      <c r="BW85" s="160"/>
      <c r="BX85" s="160"/>
      <c r="BY85" s="160"/>
      <c r="BZ85" s="160"/>
      <c r="CA85" s="160"/>
      <c r="CB85" s="160"/>
      <c r="CC85" s="160"/>
      <c r="CD85" s="160"/>
      <c r="CE85" s="160"/>
      <c r="CF85" s="160"/>
      <c r="CG85" s="160"/>
      <c r="CH85" s="160"/>
      <c r="CI85" s="160"/>
      <c r="CJ85" s="160"/>
      <c r="CK85" s="160"/>
      <c r="CL85" s="160"/>
      <c r="CM85" s="160"/>
      <c r="CN85" s="160"/>
      <c r="CO85" s="160"/>
      <c r="CP85" s="160"/>
      <c r="CQ85" s="160"/>
      <c r="CR85" s="160"/>
      <c r="CS85" s="160"/>
      <c r="CT85" s="160"/>
      <c r="CU85" s="160"/>
      <c r="CV85" s="160"/>
      <c r="CW85" s="160"/>
      <c r="CX85" s="160"/>
      <c r="CY85" s="160"/>
      <c r="CZ85" s="160"/>
      <c r="DA85" s="160"/>
      <c r="DB85" s="160"/>
      <c r="DC85" s="160"/>
      <c r="DD85" s="160"/>
      <c r="DE85" s="160"/>
      <c r="DF85" s="160"/>
      <c r="DG85" s="160"/>
      <c r="DH85" s="160"/>
      <c r="DI85" s="160"/>
      <c r="DJ85" s="160"/>
      <c r="DK85" s="160"/>
      <c r="DL85" s="160"/>
      <c r="DM85" s="160"/>
      <c r="DN85" s="160"/>
      <c r="DO85" s="160"/>
      <c r="DP85" s="160"/>
      <c r="DQ85" s="160"/>
      <c r="DR85" s="160"/>
      <c r="DS85" s="160"/>
      <c r="DT85" s="160"/>
      <c r="DU85" s="160"/>
      <c r="DV85" s="160"/>
      <c r="DW85" s="160"/>
      <c r="DX85" s="160"/>
      <c r="DY85" s="160"/>
      <c r="DZ85" s="160"/>
      <c r="EA85" s="160"/>
      <c r="EB85" s="160"/>
      <c r="EC85" s="160"/>
      <c r="ED85" s="160"/>
      <c r="EE85" s="160"/>
      <c r="EF85" s="160"/>
      <c r="EG85" s="160"/>
      <c r="EH85" s="160"/>
      <c r="EI85" s="160"/>
      <c r="EJ85" s="160"/>
      <c r="EK85" s="160"/>
      <c r="EL85" s="160"/>
      <c r="EM85" s="160"/>
      <c r="EN85" s="160"/>
      <c r="EO85" s="160"/>
      <c r="EP85" s="160"/>
      <c r="EQ85" s="160"/>
      <c r="ER85" s="160"/>
      <c r="ES85" s="160"/>
      <c r="ET85" s="160"/>
      <c r="EU85" s="160"/>
      <c r="EV85" s="160"/>
      <c r="EW85" s="160"/>
      <c r="EX85" s="160"/>
      <c r="EY85" s="160"/>
      <c r="EZ85" s="160"/>
      <c r="FA85" s="160"/>
      <c r="FB85" s="160"/>
      <c r="FC85" s="160"/>
      <c r="FD85" s="160"/>
      <c r="FE85" s="160"/>
      <c r="FF85" s="160"/>
      <c r="FG85" s="160"/>
      <c r="FH85" s="160"/>
      <c r="FI85" s="160"/>
      <c r="FJ85" s="160"/>
      <c r="FK85" s="160"/>
      <c r="FL85" s="160"/>
      <c r="FM85" s="160"/>
      <c r="FN85" s="160"/>
      <c r="FO85" s="160"/>
      <c r="FP85" s="160"/>
      <c r="FQ85" s="160"/>
      <c r="FR85" s="160"/>
      <c r="FS85" s="160"/>
      <c r="FT85" s="160"/>
      <c r="FU85" s="160"/>
      <c r="FV85" s="160"/>
      <c r="FW85" s="160"/>
      <c r="FX85" s="160"/>
      <c r="FY85" s="160"/>
      <c r="FZ85" s="160"/>
      <c r="GA85" s="160"/>
      <c r="GB85" s="160"/>
      <c r="GC85" s="160"/>
      <c r="GD85" s="160"/>
      <c r="GE85" s="160"/>
      <c r="GF85" s="160"/>
      <c r="GG85" s="160"/>
      <c r="GH85" s="160"/>
      <c r="GI85" s="160"/>
      <c r="GJ85" s="160"/>
      <c r="GK85" s="160"/>
      <c r="GL85" s="160"/>
      <c r="GM85" s="160"/>
      <c r="GN85" s="160"/>
      <c r="GO85" s="160"/>
      <c r="GP85" s="160"/>
      <c r="GQ85" s="160"/>
      <c r="GR85" s="160"/>
      <c r="GS85" s="160"/>
      <c r="GT85" s="160"/>
      <c r="GU85" s="160"/>
      <c r="GV85" s="160"/>
      <c r="GW85" s="160"/>
      <c r="GX85" s="160"/>
      <c r="GY85" s="160"/>
      <c r="GZ85" s="160"/>
      <c r="HA85" s="160"/>
      <c r="HB85" s="160"/>
      <c r="HC85" s="160"/>
      <c r="HD85" s="160"/>
      <c r="HE85" s="160"/>
      <c r="HF85" s="160"/>
      <c r="HG85" s="160"/>
      <c r="HH85" s="160"/>
      <c r="HI85" s="160"/>
      <c r="HJ85" s="160"/>
      <c r="HK85" s="160"/>
      <c r="HL85" s="160"/>
      <c r="HM85" s="160"/>
      <c r="HN85" s="160"/>
      <c r="HO85" s="160"/>
      <c r="HP85" s="160"/>
      <c r="HQ85" s="160"/>
      <c r="HR85" s="160"/>
      <c r="HS85" s="160"/>
      <c r="HT85" s="160"/>
      <c r="HU85" s="160"/>
      <c r="HV85" s="160"/>
      <c r="HW85" s="160"/>
      <c r="HX85" s="160"/>
      <c r="HY85" s="160"/>
      <c r="HZ85" s="160"/>
    </row>
    <row r="86" spans="1:234" s="163" customFormat="1" ht="11.25" customHeight="1" x14ac:dyDescent="0.25">
      <c r="A86" s="21" t="s">
        <v>69</v>
      </c>
      <c r="B86" s="16">
        <v>26.27</v>
      </c>
      <c r="C86" s="33">
        <v>8.3049999999999997</v>
      </c>
      <c r="D86" s="22">
        <v>5.0140000000000002</v>
      </c>
      <c r="E86" s="18">
        <v>1.6040000000000001</v>
      </c>
      <c r="F86" s="16">
        <v>14.432</v>
      </c>
      <c r="G86" s="33">
        <v>6.1379999999999999</v>
      </c>
      <c r="H86" s="22">
        <v>2.7549999999999999</v>
      </c>
      <c r="I86" s="18">
        <v>1.1759999999999999</v>
      </c>
      <c r="J86" s="67"/>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c r="BR86" s="160"/>
      <c r="BS86" s="160"/>
      <c r="BT86" s="160"/>
      <c r="BU86" s="160"/>
      <c r="BV86" s="160"/>
      <c r="BW86" s="160"/>
      <c r="BX86" s="160"/>
      <c r="BY86" s="160"/>
      <c r="BZ86" s="160"/>
      <c r="CA86" s="160"/>
      <c r="CB86" s="160"/>
      <c r="CC86" s="160"/>
      <c r="CD86" s="160"/>
      <c r="CE86" s="160"/>
      <c r="CF86" s="160"/>
      <c r="CG86" s="160"/>
      <c r="CH86" s="160"/>
      <c r="CI86" s="160"/>
      <c r="CJ86" s="160"/>
      <c r="CK86" s="160"/>
      <c r="CL86" s="160"/>
      <c r="CM86" s="160"/>
      <c r="CN86" s="160"/>
      <c r="CO86" s="160"/>
      <c r="CP86" s="160"/>
      <c r="CQ86" s="160"/>
      <c r="CR86" s="160"/>
      <c r="CS86" s="160"/>
      <c r="CT86" s="160"/>
      <c r="CU86" s="160"/>
      <c r="CV86" s="160"/>
      <c r="CW86" s="160"/>
      <c r="CX86" s="160"/>
      <c r="CY86" s="160"/>
      <c r="CZ86" s="160"/>
      <c r="DA86" s="160"/>
      <c r="DB86" s="160"/>
      <c r="DC86" s="160"/>
      <c r="DD86" s="160"/>
      <c r="DE86" s="160"/>
      <c r="DF86" s="160"/>
      <c r="DG86" s="160"/>
      <c r="DH86" s="160"/>
      <c r="DI86" s="160"/>
      <c r="DJ86" s="160"/>
      <c r="DK86" s="160"/>
      <c r="DL86" s="160"/>
      <c r="DM86" s="160"/>
      <c r="DN86" s="160"/>
      <c r="DO86" s="160"/>
      <c r="DP86" s="160"/>
      <c r="DQ86" s="160"/>
      <c r="DR86" s="160"/>
      <c r="DS86" s="160"/>
      <c r="DT86" s="160"/>
      <c r="DU86" s="160"/>
      <c r="DV86" s="160"/>
      <c r="DW86" s="160"/>
      <c r="DX86" s="160"/>
      <c r="DY86" s="160"/>
      <c r="DZ86" s="160"/>
      <c r="EA86" s="160"/>
      <c r="EB86" s="160"/>
      <c r="EC86" s="160"/>
      <c r="ED86" s="160"/>
      <c r="EE86" s="160"/>
      <c r="EF86" s="160"/>
      <c r="EG86" s="160"/>
      <c r="EH86" s="160"/>
      <c r="EI86" s="160"/>
      <c r="EJ86" s="160"/>
      <c r="EK86" s="160"/>
      <c r="EL86" s="160"/>
      <c r="EM86" s="160"/>
      <c r="EN86" s="160"/>
      <c r="EO86" s="160"/>
      <c r="EP86" s="160"/>
      <c r="EQ86" s="160"/>
      <c r="ER86" s="160"/>
      <c r="ES86" s="160"/>
      <c r="ET86" s="160"/>
      <c r="EU86" s="160"/>
      <c r="EV86" s="160"/>
      <c r="EW86" s="160"/>
      <c r="EX86" s="160"/>
      <c r="EY86" s="160"/>
      <c r="EZ86" s="160"/>
      <c r="FA86" s="160"/>
      <c r="FB86" s="160"/>
      <c r="FC86" s="160"/>
      <c r="FD86" s="160"/>
      <c r="FE86" s="160"/>
      <c r="FF86" s="160"/>
      <c r="FG86" s="160"/>
      <c r="FH86" s="160"/>
      <c r="FI86" s="160"/>
      <c r="FJ86" s="160"/>
      <c r="FK86" s="160"/>
      <c r="FL86" s="160"/>
      <c r="FM86" s="160"/>
      <c r="FN86" s="160"/>
      <c r="FO86" s="160"/>
      <c r="FP86" s="160"/>
      <c r="FQ86" s="160"/>
      <c r="FR86" s="160"/>
      <c r="FS86" s="160"/>
      <c r="FT86" s="160"/>
      <c r="FU86" s="160"/>
      <c r="FV86" s="160"/>
      <c r="FW86" s="160"/>
      <c r="FX86" s="160"/>
      <c r="FY86" s="160"/>
      <c r="FZ86" s="160"/>
      <c r="GA86" s="160"/>
      <c r="GB86" s="160"/>
      <c r="GC86" s="160"/>
      <c r="GD86" s="160"/>
      <c r="GE86" s="160"/>
      <c r="GF86" s="160"/>
      <c r="GG86" s="160"/>
      <c r="GH86" s="160"/>
      <c r="GI86" s="160"/>
      <c r="GJ86" s="160"/>
      <c r="GK86" s="160"/>
      <c r="GL86" s="160"/>
      <c r="GM86" s="160"/>
      <c r="GN86" s="160"/>
      <c r="GO86" s="160"/>
      <c r="GP86" s="160"/>
      <c r="GQ86" s="160"/>
      <c r="GR86" s="160"/>
      <c r="GS86" s="160"/>
      <c r="GT86" s="160"/>
      <c r="GU86" s="160"/>
      <c r="GV86" s="160"/>
      <c r="GW86" s="160"/>
      <c r="GX86" s="160"/>
      <c r="GY86" s="160"/>
      <c r="GZ86" s="160"/>
      <c r="HA86" s="160"/>
      <c r="HB86" s="160"/>
      <c r="HC86" s="160"/>
      <c r="HD86" s="160"/>
      <c r="HE86" s="160"/>
      <c r="HF86" s="160"/>
      <c r="HG86" s="160"/>
      <c r="HH86" s="160"/>
      <c r="HI86" s="160"/>
      <c r="HJ86" s="160"/>
      <c r="HK86" s="160"/>
      <c r="HL86" s="160"/>
      <c r="HM86" s="160"/>
      <c r="HN86" s="160"/>
      <c r="HO86" s="160"/>
      <c r="HP86" s="160"/>
      <c r="HQ86" s="160"/>
      <c r="HR86" s="160"/>
      <c r="HS86" s="160"/>
      <c r="HT86" s="160"/>
      <c r="HU86" s="160"/>
      <c r="HV86" s="160"/>
      <c r="HW86" s="160"/>
      <c r="HX86" s="160"/>
      <c r="HY86" s="160"/>
      <c r="HZ86" s="160"/>
    </row>
    <row r="87" spans="1:234" s="163" customFormat="1" ht="11.25" customHeight="1" x14ac:dyDescent="0.25">
      <c r="A87" s="29" t="s">
        <v>70</v>
      </c>
      <c r="B87" s="16">
        <v>25.241</v>
      </c>
      <c r="C87" s="33">
        <v>8.18</v>
      </c>
      <c r="D87" s="22">
        <v>6.734</v>
      </c>
      <c r="E87" s="18">
        <v>2.234</v>
      </c>
      <c r="F87" s="16">
        <v>10.589</v>
      </c>
      <c r="G87" s="33">
        <v>4.7949999999999999</v>
      </c>
      <c r="H87" s="22">
        <v>2.8250000000000002</v>
      </c>
      <c r="I87" s="18">
        <v>1.3</v>
      </c>
      <c r="J87" s="67"/>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160"/>
      <c r="BZ87" s="160"/>
      <c r="CA87" s="160"/>
      <c r="CB87" s="160"/>
      <c r="CC87" s="160"/>
      <c r="CD87" s="160"/>
      <c r="CE87" s="160"/>
      <c r="CF87" s="160"/>
      <c r="CG87" s="160"/>
      <c r="CH87" s="160"/>
      <c r="CI87" s="160"/>
      <c r="CJ87" s="160"/>
      <c r="CK87" s="160"/>
      <c r="CL87" s="160"/>
      <c r="CM87" s="160"/>
      <c r="CN87" s="160"/>
      <c r="CO87" s="160"/>
      <c r="CP87" s="160"/>
      <c r="CQ87" s="160"/>
      <c r="CR87" s="160"/>
      <c r="CS87" s="160"/>
      <c r="CT87" s="160"/>
      <c r="CU87" s="160"/>
      <c r="CV87" s="160"/>
      <c r="CW87" s="160"/>
      <c r="CX87" s="160"/>
      <c r="CY87" s="160"/>
      <c r="CZ87" s="160"/>
      <c r="DA87" s="160"/>
      <c r="DB87" s="160"/>
      <c r="DC87" s="160"/>
      <c r="DD87" s="160"/>
      <c r="DE87" s="160"/>
      <c r="DF87" s="160"/>
      <c r="DG87" s="160"/>
      <c r="DH87" s="160"/>
      <c r="DI87" s="160"/>
      <c r="DJ87" s="160"/>
      <c r="DK87" s="160"/>
      <c r="DL87" s="160"/>
      <c r="DM87" s="160"/>
      <c r="DN87" s="160"/>
      <c r="DO87" s="160"/>
      <c r="DP87" s="160"/>
      <c r="DQ87" s="160"/>
      <c r="DR87" s="160"/>
      <c r="DS87" s="160"/>
      <c r="DT87" s="160"/>
      <c r="DU87" s="160"/>
      <c r="DV87" s="160"/>
      <c r="DW87" s="160"/>
      <c r="DX87" s="160"/>
      <c r="DY87" s="160"/>
      <c r="DZ87" s="160"/>
      <c r="EA87" s="160"/>
      <c r="EB87" s="160"/>
      <c r="EC87" s="160"/>
      <c r="ED87" s="160"/>
      <c r="EE87" s="160"/>
      <c r="EF87" s="160"/>
      <c r="EG87" s="160"/>
      <c r="EH87" s="160"/>
      <c r="EI87" s="160"/>
      <c r="EJ87" s="160"/>
      <c r="EK87" s="160"/>
      <c r="EL87" s="160"/>
      <c r="EM87" s="160"/>
      <c r="EN87" s="160"/>
      <c r="EO87" s="160"/>
      <c r="EP87" s="160"/>
      <c r="EQ87" s="160"/>
      <c r="ER87" s="160"/>
      <c r="ES87" s="160"/>
      <c r="ET87" s="160"/>
      <c r="EU87" s="160"/>
      <c r="EV87" s="160"/>
      <c r="EW87" s="160"/>
      <c r="EX87" s="160"/>
      <c r="EY87" s="160"/>
      <c r="EZ87" s="160"/>
      <c r="FA87" s="160"/>
      <c r="FB87" s="160"/>
      <c r="FC87" s="160"/>
      <c r="FD87" s="160"/>
      <c r="FE87" s="160"/>
      <c r="FF87" s="160"/>
      <c r="FG87" s="160"/>
      <c r="FH87" s="160"/>
      <c r="FI87" s="160"/>
      <c r="FJ87" s="160"/>
      <c r="FK87" s="160"/>
      <c r="FL87" s="160"/>
      <c r="FM87" s="160"/>
      <c r="FN87" s="160"/>
      <c r="FO87" s="160"/>
      <c r="FP87" s="160"/>
      <c r="FQ87" s="160"/>
      <c r="FR87" s="160"/>
      <c r="FS87" s="160"/>
      <c r="FT87" s="160"/>
      <c r="FU87" s="160"/>
      <c r="FV87" s="160"/>
      <c r="FW87" s="160"/>
      <c r="FX87" s="160"/>
      <c r="FY87" s="160"/>
      <c r="FZ87" s="160"/>
      <c r="GA87" s="160"/>
      <c r="GB87" s="160"/>
      <c r="GC87" s="160"/>
      <c r="GD87" s="160"/>
      <c r="GE87" s="160"/>
      <c r="GF87" s="160"/>
      <c r="GG87" s="160"/>
      <c r="GH87" s="160"/>
      <c r="GI87" s="160"/>
      <c r="GJ87" s="160"/>
      <c r="GK87" s="160"/>
      <c r="GL87" s="160"/>
      <c r="GM87" s="160"/>
      <c r="GN87" s="160"/>
      <c r="GO87" s="160"/>
      <c r="GP87" s="160"/>
      <c r="GQ87" s="160"/>
      <c r="GR87" s="160"/>
      <c r="GS87" s="160"/>
      <c r="GT87" s="160"/>
      <c r="GU87" s="160"/>
      <c r="GV87" s="160"/>
      <c r="GW87" s="160"/>
      <c r="GX87" s="160"/>
      <c r="GY87" s="160"/>
      <c r="GZ87" s="160"/>
      <c r="HA87" s="160"/>
      <c r="HB87" s="160"/>
      <c r="HC87" s="160"/>
      <c r="HD87" s="160"/>
      <c r="HE87" s="160"/>
      <c r="HF87" s="160"/>
      <c r="HG87" s="160"/>
      <c r="HH87" s="160"/>
      <c r="HI87" s="160"/>
      <c r="HJ87" s="160"/>
      <c r="HK87" s="160"/>
      <c r="HL87" s="160"/>
      <c r="HM87" s="160"/>
      <c r="HN87" s="160"/>
      <c r="HO87" s="160"/>
      <c r="HP87" s="160"/>
      <c r="HQ87" s="160"/>
      <c r="HR87" s="160"/>
      <c r="HS87" s="160"/>
      <c r="HT87" s="160"/>
      <c r="HU87" s="160"/>
      <c r="HV87" s="160"/>
      <c r="HW87" s="160"/>
      <c r="HX87" s="160"/>
      <c r="HY87" s="160"/>
      <c r="HZ87" s="160"/>
    </row>
    <row r="88" spans="1:234" s="163" customFormat="1" ht="11.25" customHeight="1" x14ac:dyDescent="0.25">
      <c r="A88" s="21" t="s">
        <v>71</v>
      </c>
      <c r="B88" s="16">
        <v>20.106999999999999</v>
      </c>
      <c r="C88" s="33">
        <v>9.4320000000000004</v>
      </c>
      <c r="D88" s="22">
        <v>15.680999999999999</v>
      </c>
      <c r="E88" s="18">
        <v>7.2309999999999999</v>
      </c>
      <c r="F88" s="16">
        <v>6.1849999999999996</v>
      </c>
      <c r="G88" s="33">
        <v>4.173</v>
      </c>
      <c r="H88" s="22">
        <v>4.8239999999999998</v>
      </c>
      <c r="I88" s="18">
        <v>3.3130000000000002</v>
      </c>
      <c r="J88" s="67"/>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0"/>
      <c r="BR88" s="160"/>
      <c r="BS88" s="160"/>
      <c r="BT88" s="160"/>
      <c r="BU88" s="160"/>
      <c r="BV88" s="160"/>
      <c r="BW88" s="160"/>
      <c r="BX88" s="160"/>
      <c r="BY88" s="160"/>
      <c r="BZ88" s="160"/>
      <c r="CA88" s="160"/>
      <c r="CB88" s="160"/>
      <c r="CC88" s="160"/>
      <c r="CD88" s="160"/>
      <c r="CE88" s="160"/>
      <c r="CF88" s="160"/>
      <c r="CG88" s="160"/>
      <c r="CH88" s="160"/>
      <c r="CI88" s="160"/>
      <c r="CJ88" s="160"/>
      <c r="CK88" s="160"/>
      <c r="CL88" s="160"/>
      <c r="CM88" s="160"/>
      <c r="CN88" s="160"/>
      <c r="CO88" s="160"/>
      <c r="CP88" s="160"/>
      <c r="CQ88" s="160"/>
      <c r="CR88" s="160"/>
      <c r="CS88" s="160"/>
      <c r="CT88" s="160"/>
      <c r="CU88" s="160"/>
      <c r="CV88" s="160"/>
      <c r="CW88" s="160"/>
      <c r="CX88" s="160"/>
      <c r="CY88" s="160"/>
      <c r="CZ88" s="160"/>
      <c r="DA88" s="160"/>
      <c r="DB88" s="160"/>
      <c r="DC88" s="160"/>
      <c r="DD88" s="160"/>
      <c r="DE88" s="160"/>
      <c r="DF88" s="160"/>
      <c r="DG88" s="160"/>
      <c r="DH88" s="160"/>
      <c r="DI88" s="160"/>
      <c r="DJ88" s="160"/>
      <c r="DK88" s="160"/>
      <c r="DL88" s="160"/>
      <c r="DM88" s="160"/>
      <c r="DN88" s="160"/>
      <c r="DO88" s="160"/>
      <c r="DP88" s="160"/>
      <c r="DQ88" s="160"/>
      <c r="DR88" s="160"/>
      <c r="DS88" s="160"/>
      <c r="DT88" s="160"/>
      <c r="DU88" s="160"/>
      <c r="DV88" s="160"/>
      <c r="DW88" s="160"/>
      <c r="DX88" s="160"/>
      <c r="DY88" s="160"/>
      <c r="DZ88" s="160"/>
      <c r="EA88" s="160"/>
      <c r="EB88" s="160"/>
      <c r="EC88" s="160"/>
      <c r="ED88" s="160"/>
      <c r="EE88" s="160"/>
      <c r="EF88" s="160"/>
      <c r="EG88" s="160"/>
      <c r="EH88" s="160"/>
      <c r="EI88" s="160"/>
      <c r="EJ88" s="160"/>
      <c r="EK88" s="160"/>
      <c r="EL88" s="160"/>
      <c r="EM88" s="160"/>
      <c r="EN88" s="160"/>
      <c r="EO88" s="160"/>
      <c r="EP88" s="160"/>
      <c r="EQ88" s="160"/>
      <c r="ER88" s="160"/>
      <c r="ES88" s="160"/>
      <c r="ET88" s="160"/>
      <c r="EU88" s="160"/>
      <c r="EV88" s="160"/>
      <c r="EW88" s="160"/>
      <c r="EX88" s="160"/>
      <c r="EY88" s="160"/>
      <c r="EZ88" s="160"/>
      <c r="FA88" s="160"/>
      <c r="FB88" s="160"/>
      <c r="FC88" s="160"/>
      <c r="FD88" s="160"/>
      <c r="FE88" s="160"/>
      <c r="FF88" s="160"/>
      <c r="FG88" s="160"/>
      <c r="FH88" s="160"/>
      <c r="FI88" s="160"/>
      <c r="FJ88" s="160"/>
      <c r="FK88" s="160"/>
      <c r="FL88" s="160"/>
      <c r="FM88" s="160"/>
      <c r="FN88" s="160"/>
      <c r="FO88" s="160"/>
      <c r="FP88" s="160"/>
      <c r="FQ88" s="160"/>
      <c r="FR88" s="160"/>
      <c r="FS88" s="160"/>
      <c r="FT88" s="160"/>
      <c r="FU88" s="160"/>
      <c r="FV88" s="160"/>
      <c r="FW88" s="160"/>
      <c r="FX88" s="160"/>
      <c r="FY88" s="160"/>
      <c r="FZ88" s="160"/>
      <c r="GA88" s="160"/>
      <c r="GB88" s="160"/>
      <c r="GC88" s="160"/>
      <c r="GD88" s="160"/>
      <c r="GE88" s="160"/>
      <c r="GF88" s="160"/>
      <c r="GG88" s="160"/>
      <c r="GH88" s="160"/>
      <c r="GI88" s="160"/>
      <c r="GJ88" s="160"/>
      <c r="GK88" s="160"/>
      <c r="GL88" s="160"/>
      <c r="GM88" s="160"/>
      <c r="GN88" s="160"/>
      <c r="GO88" s="160"/>
      <c r="GP88" s="160"/>
      <c r="GQ88" s="160"/>
      <c r="GR88" s="160"/>
      <c r="GS88" s="160"/>
      <c r="GT88" s="160"/>
      <c r="GU88" s="160"/>
      <c r="GV88" s="160"/>
      <c r="GW88" s="160"/>
      <c r="GX88" s="160"/>
      <c r="GY88" s="160"/>
      <c r="GZ88" s="160"/>
      <c r="HA88" s="160"/>
      <c r="HB88" s="160"/>
      <c r="HC88" s="160"/>
      <c r="HD88" s="160"/>
      <c r="HE88" s="160"/>
      <c r="HF88" s="160"/>
      <c r="HG88" s="160"/>
      <c r="HH88" s="160"/>
      <c r="HI88" s="160"/>
      <c r="HJ88" s="160"/>
      <c r="HK88" s="160"/>
      <c r="HL88" s="160"/>
      <c r="HM88" s="160"/>
      <c r="HN88" s="160"/>
      <c r="HO88" s="160"/>
      <c r="HP88" s="160"/>
      <c r="HQ88" s="160"/>
      <c r="HR88" s="160"/>
      <c r="HS88" s="160"/>
      <c r="HT88" s="160"/>
      <c r="HU88" s="160"/>
      <c r="HV88" s="160"/>
      <c r="HW88" s="160"/>
      <c r="HX88" s="160"/>
      <c r="HY88" s="160"/>
      <c r="HZ88" s="160"/>
    </row>
    <row r="89" spans="1:234" s="163" customFormat="1" ht="11.25" customHeight="1" x14ac:dyDescent="0.25">
      <c r="A89" s="21"/>
      <c r="B89" s="16"/>
      <c r="C89" s="33"/>
      <c r="D89" s="22"/>
      <c r="E89" s="18"/>
      <c r="F89" s="16"/>
      <c r="G89" s="16"/>
      <c r="H89" s="22"/>
      <c r="I89" s="22"/>
      <c r="J89" s="67"/>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160"/>
      <c r="BZ89" s="160"/>
      <c r="CA89" s="160"/>
      <c r="CB89" s="160"/>
      <c r="CC89" s="160"/>
      <c r="CD89" s="160"/>
      <c r="CE89" s="160"/>
      <c r="CF89" s="160"/>
      <c r="CG89" s="160"/>
      <c r="CH89" s="160"/>
      <c r="CI89" s="160"/>
      <c r="CJ89" s="160"/>
      <c r="CK89" s="160"/>
      <c r="CL89" s="160"/>
      <c r="CM89" s="160"/>
      <c r="CN89" s="160"/>
      <c r="CO89" s="160"/>
      <c r="CP89" s="160"/>
      <c r="CQ89" s="160"/>
      <c r="CR89" s="160"/>
      <c r="CS89" s="160"/>
      <c r="CT89" s="160"/>
      <c r="CU89" s="160"/>
      <c r="CV89" s="160"/>
      <c r="CW89" s="160"/>
      <c r="CX89" s="160"/>
      <c r="CY89" s="160"/>
      <c r="CZ89" s="160"/>
      <c r="DA89" s="160"/>
      <c r="DB89" s="160"/>
      <c r="DC89" s="160"/>
      <c r="DD89" s="160"/>
      <c r="DE89" s="160"/>
      <c r="DF89" s="160"/>
      <c r="DG89" s="160"/>
      <c r="DH89" s="160"/>
      <c r="DI89" s="160"/>
      <c r="DJ89" s="160"/>
      <c r="DK89" s="160"/>
      <c r="DL89" s="160"/>
      <c r="DM89" s="160"/>
      <c r="DN89" s="160"/>
      <c r="DO89" s="160"/>
      <c r="DP89" s="160"/>
      <c r="DQ89" s="160"/>
      <c r="DR89" s="160"/>
      <c r="DS89" s="160"/>
      <c r="DT89" s="160"/>
      <c r="DU89" s="160"/>
      <c r="DV89" s="160"/>
      <c r="DW89" s="160"/>
      <c r="DX89" s="160"/>
      <c r="DY89" s="160"/>
      <c r="DZ89" s="160"/>
      <c r="EA89" s="160"/>
      <c r="EB89" s="160"/>
      <c r="EC89" s="160"/>
      <c r="ED89" s="160"/>
      <c r="EE89" s="160"/>
      <c r="EF89" s="160"/>
      <c r="EG89" s="160"/>
      <c r="EH89" s="160"/>
      <c r="EI89" s="160"/>
      <c r="EJ89" s="160"/>
      <c r="EK89" s="160"/>
      <c r="EL89" s="160"/>
      <c r="EM89" s="160"/>
      <c r="EN89" s="160"/>
      <c r="EO89" s="160"/>
      <c r="EP89" s="160"/>
      <c r="EQ89" s="160"/>
      <c r="ER89" s="160"/>
      <c r="ES89" s="160"/>
      <c r="ET89" s="160"/>
      <c r="EU89" s="160"/>
      <c r="EV89" s="160"/>
      <c r="EW89" s="160"/>
      <c r="EX89" s="160"/>
      <c r="EY89" s="160"/>
      <c r="EZ89" s="160"/>
      <c r="FA89" s="160"/>
      <c r="FB89" s="160"/>
      <c r="FC89" s="160"/>
      <c r="FD89" s="160"/>
      <c r="FE89" s="160"/>
      <c r="FF89" s="160"/>
      <c r="FG89" s="160"/>
      <c r="FH89" s="160"/>
      <c r="FI89" s="160"/>
      <c r="FJ89" s="160"/>
      <c r="FK89" s="160"/>
      <c r="FL89" s="160"/>
      <c r="FM89" s="160"/>
      <c r="FN89" s="160"/>
      <c r="FO89" s="160"/>
      <c r="FP89" s="160"/>
      <c r="FQ89" s="160"/>
      <c r="FR89" s="160"/>
      <c r="FS89" s="160"/>
      <c r="FT89" s="160"/>
      <c r="FU89" s="160"/>
      <c r="FV89" s="160"/>
      <c r="FW89" s="160"/>
      <c r="FX89" s="160"/>
      <c r="FY89" s="160"/>
      <c r="FZ89" s="160"/>
      <c r="GA89" s="160"/>
      <c r="GB89" s="160"/>
      <c r="GC89" s="160"/>
      <c r="GD89" s="160"/>
      <c r="GE89" s="160"/>
      <c r="GF89" s="160"/>
      <c r="GG89" s="160"/>
      <c r="GH89" s="160"/>
      <c r="GI89" s="160"/>
      <c r="GJ89" s="160"/>
      <c r="GK89" s="160"/>
      <c r="GL89" s="160"/>
      <c r="GM89" s="160"/>
      <c r="GN89" s="160"/>
      <c r="GO89" s="160"/>
      <c r="GP89" s="160"/>
      <c r="GQ89" s="160"/>
      <c r="GR89" s="160"/>
      <c r="GS89" s="160"/>
      <c r="GT89" s="160"/>
      <c r="GU89" s="160"/>
      <c r="GV89" s="160"/>
      <c r="GW89" s="160"/>
      <c r="GX89" s="160"/>
      <c r="GY89" s="160"/>
      <c r="GZ89" s="160"/>
      <c r="HA89" s="160"/>
      <c r="HB89" s="160"/>
      <c r="HC89" s="160"/>
      <c r="HD89" s="160"/>
      <c r="HE89" s="160"/>
      <c r="HF89" s="160"/>
      <c r="HG89" s="160"/>
      <c r="HH89" s="160"/>
      <c r="HI89" s="160"/>
      <c r="HJ89" s="160"/>
      <c r="HK89" s="160"/>
      <c r="HL89" s="160"/>
      <c r="HM89" s="160"/>
      <c r="HN89" s="160"/>
      <c r="HO89" s="160"/>
      <c r="HP89" s="160"/>
      <c r="HQ89" s="160"/>
      <c r="HR89" s="160"/>
      <c r="HS89" s="160"/>
      <c r="HT89" s="160"/>
      <c r="HU89" s="160"/>
      <c r="HV89" s="160"/>
      <c r="HW89" s="160"/>
      <c r="HX89" s="160"/>
      <c r="HY89" s="160"/>
      <c r="HZ89" s="160"/>
    </row>
    <row r="90" spans="1:234" s="163" customFormat="1" ht="11.25" customHeight="1" x14ac:dyDescent="0.25">
      <c r="A90" s="183" t="s">
        <v>72</v>
      </c>
      <c r="B90" s="15"/>
      <c r="C90" s="19"/>
      <c r="D90" s="28"/>
      <c r="E90" s="19"/>
      <c r="F90" s="15"/>
      <c r="G90" s="15"/>
      <c r="H90" s="15"/>
      <c r="I90" s="15"/>
      <c r="J90" s="67"/>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c r="BM90" s="160"/>
      <c r="BN90" s="160"/>
      <c r="BO90" s="160"/>
      <c r="BP90" s="160"/>
      <c r="BQ90" s="160"/>
      <c r="BR90" s="160"/>
      <c r="BS90" s="160"/>
      <c r="BT90" s="160"/>
      <c r="BU90" s="160"/>
      <c r="BV90" s="160"/>
      <c r="BW90" s="160"/>
      <c r="BX90" s="160"/>
      <c r="BY90" s="160"/>
      <c r="BZ90" s="160"/>
      <c r="CA90" s="160"/>
      <c r="CB90" s="160"/>
      <c r="CC90" s="160"/>
      <c r="CD90" s="160"/>
      <c r="CE90" s="160"/>
      <c r="CF90" s="160"/>
      <c r="CG90" s="160"/>
      <c r="CH90" s="160"/>
      <c r="CI90" s="160"/>
      <c r="CJ90" s="160"/>
      <c r="CK90" s="160"/>
      <c r="CL90" s="160"/>
      <c r="CM90" s="160"/>
      <c r="CN90" s="160"/>
      <c r="CO90" s="160"/>
      <c r="CP90" s="160"/>
      <c r="CQ90" s="160"/>
      <c r="CR90" s="160"/>
      <c r="CS90" s="160"/>
      <c r="CT90" s="160"/>
      <c r="CU90" s="160"/>
      <c r="CV90" s="160"/>
      <c r="CW90" s="160"/>
      <c r="CX90" s="160"/>
      <c r="CY90" s="160"/>
      <c r="CZ90" s="160"/>
      <c r="DA90" s="160"/>
      <c r="DB90" s="160"/>
      <c r="DC90" s="160"/>
      <c r="DD90" s="160"/>
      <c r="DE90" s="160"/>
      <c r="DF90" s="160"/>
      <c r="DG90" s="160"/>
      <c r="DH90" s="160"/>
      <c r="DI90" s="160"/>
      <c r="DJ90" s="160"/>
      <c r="DK90" s="160"/>
      <c r="DL90" s="160"/>
      <c r="DM90" s="160"/>
      <c r="DN90" s="160"/>
      <c r="DO90" s="160"/>
      <c r="DP90" s="160"/>
      <c r="DQ90" s="160"/>
      <c r="DR90" s="160"/>
      <c r="DS90" s="160"/>
      <c r="DT90" s="160"/>
      <c r="DU90" s="160"/>
      <c r="DV90" s="160"/>
      <c r="DW90" s="160"/>
      <c r="DX90" s="160"/>
      <c r="DY90" s="160"/>
      <c r="DZ90" s="160"/>
      <c r="EA90" s="160"/>
      <c r="EB90" s="160"/>
      <c r="EC90" s="160"/>
      <c r="ED90" s="160"/>
      <c r="EE90" s="160"/>
      <c r="EF90" s="160"/>
      <c r="EG90" s="160"/>
      <c r="EH90" s="160"/>
      <c r="EI90" s="160"/>
      <c r="EJ90" s="160"/>
      <c r="EK90" s="160"/>
      <c r="EL90" s="160"/>
      <c r="EM90" s="160"/>
      <c r="EN90" s="160"/>
      <c r="EO90" s="160"/>
      <c r="EP90" s="160"/>
      <c r="EQ90" s="160"/>
      <c r="ER90" s="160"/>
      <c r="ES90" s="160"/>
      <c r="ET90" s="160"/>
      <c r="EU90" s="160"/>
      <c r="EV90" s="160"/>
      <c r="EW90" s="160"/>
      <c r="EX90" s="160"/>
      <c r="EY90" s="160"/>
      <c r="EZ90" s="160"/>
      <c r="FA90" s="160"/>
      <c r="FB90" s="160"/>
      <c r="FC90" s="160"/>
      <c r="FD90" s="160"/>
      <c r="FE90" s="160"/>
      <c r="FF90" s="160"/>
      <c r="FG90" s="160"/>
      <c r="FH90" s="160"/>
      <c r="FI90" s="160"/>
      <c r="FJ90" s="160"/>
      <c r="FK90" s="160"/>
      <c r="FL90" s="160"/>
      <c r="FM90" s="160"/>
      <c r="FN90" s="160"/>
      <c r="FO90" s="160"/>
      <c r="FP90" s="160"/>
      <c r="FQ90" s="160"/>
      <c r="FR90" s="160"/>
      <c r="FS90" s="160"/>
      <c r="FT90" s="160"/>
      <c r="FU90" s="160"/>
      <c r="FV90" s="160"/>
      <c r="FW90" s="160"/>
      <c r="FX90" s="160"/>
      <c r="FY90" s="160"/>
      <c r="FZ90" s="160"/>
      <c r="GA90" s="160"/>
      <c r="GB90" s="160"/>
      <c r="GC90" s="160"/>
      <c r="GD90" s="160"/>
      <c r="GE90" s="160"/>
      <c r="GF90" s="160"/>
      <c r="GG90" s="160"/>
      <c r="GH90" s="160"/>
      <c r="GI90" s="160"/>
      <c r="GJ90" s="160"/>
      <c r="GK90" s="160"/>
      <c r="GL90" s="160"/>
      <c r="GM90" s="160"/>
      <c r="GN90" s="160"/>
      <c r="GO90" s="160"/>
      <c r="GP90" s="160"/>
      <c r="GQ90" s="160"/>
      <c r="GR90" s="160"/>
      <c r="GS90" s="160"/>
      <c r="GT90" s="160"/>
      <c r="GU90" s="160"/>
      <c r="GV90" s="160"/>
      <c r="GW90" s="160"/>
      <c r="GX90" s="160"/>
      <c r="GY90" s="160"/>
      <c r="GZ90" s="160"/>
      <c r="HA90" s="160"/>
      <c r="HB90" s="160"/>
      <c r="HC90" s="160"/>
      <c r="HD90" s="160"/>
      <c r="HE90" s="160"/>
      <c r="HF90" s="160"/>
      <c r="HG90" s="160"/>
      <c r="HH90" s="160"/>
      <c r="HI90" s="160"/>
      <c r="HJ90" s="160"/>
      <c r="HK90" s="160"/>
      <c r="HL90" s="160"/>
      <c r="HM90" s="160"/>
      <c r="HN90" s="160"/>
      <c r="HO90" s="160"/>
      <c r="HP90" s="160"/>
      <c r="HQ90" s="160"/>
      <c r="HR90" s="160"/>
      <c r="HS90" s="160"/>
      <c r="HT90" s="160"/>
      <c r="HU90" s="160"/>
      <c r="HV90" s="160"/>
      <c r="HW90" s="160"/>
      <c r="HX90" s="160"/>
      <c r="HY90" s="160"/>
      <c r="HZ90" s="160"/>
    </row>
    <row r="91" spans="1:234" s="163" customFormat="1" ht="11.25" customHeight="1" x14ac:dyDescent="0.25">
      <c r="A91" s="21" t="s">
        <v>73</v>
      </c>
      <c r="B91" s="16">
        <v>30.132000000000001</v>
      </c>
      <c r="C91" s="33">
        <v>9.0109999999999992</v>
      </c>
      <c r="D91" s="22">
        <v>11.172000000000001</v>
      </c>
      <c r="E91" s="18">
        <v>3.1190000000000002</v>
      </c>
      <c r="F91" s="16">
        <v>14.343</v>
      </c>
      <c r="G91" s="33">
        <v>6.1109999999999998</v>
      </c>
      <c r="H91" s="22">
        <v>5.3179999999999996</v>
      </c>
      <c r="I91" s="18">
        <v>2.1970000000000001</v>
      </c>
      <c r="J91" s="67"/>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60"/>
      <c r="BM91" s="160"/>
      <c r="BN91" s="160"/>
      <c r="BO91" s="160"/>
      <c r="BP91" s="160"/>
      <c r="BQ91" s="160"/>
      <c r="BR91" s="160"/>
      <c r="BS91" s="160"/>
      <c r="BT91" s="160"/>
      <c r="BU91" s="160"/>
      <c r="BV91" s="160"/>
      <c r="BW91" s="160"/>
      <c r="BX91" s="160"/>
      <c r="BY91" s="160"/>
      <c r="BZ91" s="160"/>
      <c r="CA91" s="160"/>
      <c r="CB91" s="160"/>
      <c r="CC91" s="160"/>
      <c r="CD91" s="160"/>
      <c r="CE91" s="160"/>
      <c r="CF91" s="160"/>
      <c r="CG91" s="160"/>
      <c r="CH91" s="160"/>
      <c r="CI91" s="160"/>
      <c r="CJ91" s="160"/>
      <c r="CK91" s="160"/>
      <c r="CL91" s="160"/>
      <c r="CM91" s="160"/>
      <c r="CN91" s="160"/>
      <c r="CO91" s="160"/>
      <c r="CP91" s="160"/>
      <c r="CQ91" s="160"/>
      <c r="CR91" s="160"/>
      <c r="CS91" s="160"/>
      <c r="CT91" s="160"/>
      <c r="CU91" s="160"/>
      <c r="CV91" s="160"/>
      <c r="CW91" s="160"/>
      <c r="CX91" s="160"/>
      <c r="CY91" s="160"/>
      <c r="CZ91" s="160"/>
      <c r="DA91" s="160"/>
      <c r="DB91" s="160"/>
      <c r="DC91" s="160"/>
      <c r="DD91" s="160"/>
      <c r="DE91" s="160"/>
      <c r="DF91" s="160"/>
      <c r="DG91" s="160"/>
      <c r="DH91" s="160"/>
      <c r="DI91" s="160"/>
      <c r="DJ91" s="160"/>
      <c r="DK91" s="160"/>
      <c r="DL91" s="160"/>
      <c r="DM91" s="160"/>
      <c r="DN91" s="160"/>
      <c r="DO91" s="160"/>
      <c r="DP91" s="160"/>
      <c r="DQ91" s="160"/>
      <c r="DR91" s="160"/>
      <c r="DS91" s="160"/>
      <c r="DT91" s="160"/>
      <c r="DU91" s="160"/>
      <c r="DV91" s="160"/>
      <c r="DW91" s="160"/>
      <c r="DX91" s="160"/>
      <c r="DY91" s="160"/>
      <c r="DZ91" s="160"/>
      <c r="EA91" s="160"/>
      <c r="EB91" s="160"/>
      <c r="EC91" s="160"/>
      <c r="ED91" s="160"/>
      <c r="EE91" s="160"/>
      <c r="EF91" s="160"/>
      <c r="EG91" s="160"/>
      <c r="EH91" s="160"/>
      <c r="EI91" s="160"/>
      <c r="EJ91" s="160"/>
      <c r="EK91" s="160"/>
      <c r="EL91" s="160"/>
      <c r="EM91" s="160"/>
      <c r="EN91" s="160"/>
      <c r="EO91" s="160"/>
      <c r="EP91" s="160"/>
      <c r="EQ91" s="160"/>
      <c r="ER91" s="160"/>
      <c r="ES91" s="160"/>
      <c r="ET91" s="160"/>
      <c r="EU91" s="160"/>
      <c r="EV91" s="160"/>
      <c r="EW91" s="160"/>
      <c r="EX91" s="160"/>
      <c r="EY91" s="160"/>
      <c r="EZ91" s="160"/>
      <c r="FA91" s="160"/>
      <c r="FB91" s="160"/>
      <c r="FC91" s="160"/>
      <c r="FD91" s="160"/>
      <c r="FE91" s="160"/>
      <c r="FF91" s="160"/>
      <c r="FG91" s="160"/>
      <c r="FH91" s="160"/>
      <c r="FI91" s="160"/>
      <c r="FJ91" s="160"/>
      <c r="FK91" s="160"/>
      <c r="FL91" s="160"/>
      <c r="FM91" s="160"/>
      <c r="FN91" s="160"/>
      <c r="FO91" s="160"/>
      <c r="FP91" s="160"/>
      <c r="FQ91" s="160"/>
      <c r="FR91" s="160"/>
      <c r="FS91" s="160"/>
      <c r="FT91" s="160"/>
      <c r="FU91" s="160"/>
      <c r="FV91" s="160"/>
      <c r="FW91" s="160"/>
      <c r="FX91" s="160"/>
      <c r="FY91" s="160"/>
      <c r="FZ91" s="160"/>
      <c r="GA91" s="160"/>
      <c r="GB91" s="160"/>
      <c r="GC91" s="160"/>
      <c r="GD91" s="160"/>
      <c r="GE91" s="160"/>
      <c r="GF91" s="160"/>
      <c r="GG91" s="160"/>
      <c r="GH91" s="160"/>
      <c r="GI91" s="160"/>
      <c r="GJ91" s="160"/>
      <c r="GK91" s="160"/>
      <c r="GL91" s="160"/>
      <c r="GM91" s="160"/>
      <c r="GN91" s="160"/>
      <c r="GO91" s="160"/>
      <c r="GP91" s="160"/>
      <c r="GQ91" s="160"/>
      <c r="GR91" s="160"/>
      <c r="GS91" s="160"/>
      <c r="GT91" s="160"/>
      <c r="GU91" s="160"/>
      <c r="GV91" s="160"/>
      <c r="GW91" s="160"/>
      <c r="GX91" s="160"/>
      <c r="GY91" s="160"/>
      <c r="GZ91" s="160"/>
      <c r="HA91" s="160"/>
      <c r="HB91" s="160"/>
      <c r="HC91" s="160"/>
      <c r="HD91" s="160"/>
      <c r="HE91" s="160"/>
      <c r="HF91" s="160"/>
      <c r="HG91" s="160"/>
      <c r="HH91" s="160"/>
      <c r="HI91" s="160"/>
      <c r="HJ91" s="160"/>
      <c r="HK91" s="160"/>
      <c r="HL91" s="160"/>
      <c r="HM91" s="160"/>
      <c r="HN91" s="160"/>
      <c r="HO91" s="160"/>
      <c r="HP91" s="160"/>
      <c r="HQ91" s="160"/>
      <c r="HR91" s="160"/>
      <c r="HS91" s="160"/>
      <c r="HT91" s="160"/>
      <c r="HU91" s="160"/>
      <c r="HV91" s="160"/>
      <c r="HW91" s="160"/>
      <c r="HX91" s="160"/>
      <c r="HY91" s="160"/>
      <c r="HZ91" s="160"/>
    </row>
    <row r="92" spans="1:234" s="163" customFormat="1" ht="11.25" customHeight="1" x14ac:dyDescent="0.25">
      <c r="A92" s="21" t="s">
        <v>74</v>
      </c>
      <c r="B92" s="16">
        <v>269.91199999999998</v>
      </c>
      <c r="C92" s="33">
        <v>30.937000000000001</v>
      </c>
      <c r="D92" s="22">
        <v>7.9379999999999997</v>
      </c>
      <c r="E92" s="18">
        <v>0.88200000000000001</v>
      </c>
      <c r="F92" s="16">
        <v>153.33199999999999</v>
      </c>
      <c r="G92" s="33">
        <v>24.841999999999999</v>
      </c>
      <c r="H92" s="22">
        <v>4.5090000000000003</v>
      </c>
      <c r="I92" s="18">
        <v>0.71499999999999997</v>
      </c>
      <c r="J92" s="67"/>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0"/>
      <c r="BR92" s="160"/>
      <c r="BS92" s="160"/>
      <c r="BT92" s="160"/>
      <c r="BU92" s="160"/>
      <c r="BV92" s="160"/>
      <c r="BW92" s="160"/>
      <c r="BX92" s="160"/>
      <c r="BY92" s="160"/>
      <c r="BZ92" s="160"/>
      <c r="CA92" s="160"/>
      <c r="CB92" s="160"/>
      <c r="CC92" s="160"/>
      <c r="CD92" s="160"/>
      <c r="CE92" s="160"/>
      <c r="CF92" s="160"/>
      <c r="CG92" s="160"/>
      <c r="CH92" s="160"/>
      <c r="CI92" s="160"/>
      <c r="CJ92" s="160"/>
      <c r="CK92" s="160"/>
      <c r="CL92" s="160"/>
      <c r="CM92" s="160"/>
      <c r="CN92" s="160"/>
      <c r="CO92" s="160"/>
      <c r="CP92" s="160"/>
      <c r="CQ92" s="160"/>
      <c r="CR92" s="160"/>
      <c r="CS92" s="160"/>
      <c r="CT92" s="160"/>
      <c r="CU92" s="160"/>
      <c r="CV92" s="160"/>
      <c r="CW92" s="160"/>
      <c r="CX92" s="160"/>
      <c r="CY92" s="160"/>
      <c r="CZ92" s="160"/>
      <c r="DA92" s="160"/>
      <c r="DB92" s="160"/>
      <c r="DC92" s="160"/>
      <c r="DD92" s="160"/>
      <c r="DE92" s="160"/>
      <c r="DF92" s="160"/>
      <c r="DG92" s="160"/>
      <c r="DH92" s="160"/>
      <c r="DI92" s="160"/>
      <c r="DJ92" s="160"/>
      <c r="DK92" s="160"/>
      <c r="DL92" s="160"/>
      <c r="DM92" s="160"/>
      <c r="DN92" s="160"/>
      <c r="DO92" s="160"/>
      <c r="DP92" s="160"/>
      <c r="DQ92" s="160"/>
      <c r="DR92" s="160"/>
      <c r="DS92" s="160"/>
      <c r="DT92" s="160"/>
      <c r="DU92" s="160"/>
      <c r="DV92" s="160"/>
      <c r="DW92" s="160"/>
      <c r="DX92" s="160"/>
      <c r="DY92" s="160"/>
      <c r="DZ92" s="160"/>
      <c r="EA92" s="160"/>
      <c r="EB92" s="160"/>
      <c r="EC92" s="160"/>
      <c r="ED92" s="160"/>
      <c r="EE92" s="160"/>
      <c r="EF92" s="160"/>
      <c r="EG92" s="160"/>
      <c r="EH92" s="160"/>
      <c r="EI92" s="160"/>
      <c r="EJ92" s="160"/>
      <c r="EK92" s="160"/>
      <c r="EL92" s="160"/>
      <c r="EM92" s="160"/>
      <c r="EN92" s="160"/>
      <c r="EO92" s="160"/>
      <c r="EP92" s="160"/>
      <c r="EQ92" s="160"/>
      <c r="ER92" s="160"/>
      <c r="ES92" s="160"/>
      <c r="ET92" s="160"/>
      <c r="EU92" s="160"/>
      <c r="EV92" s="160"/>
      <c r="EW92" s="160"/>
      <c r="EX92" s="160"/>
      <c r="EY92" s="160"/>
      <c r="EZ92" s="160"/>
      <c r="FA92" s="160"/>
      <c r="FB92" s="160"/>
      <c r="FC92" s="160"/>
      <c r="FD92" s="160"/>
      <c r="FE92" s="160"/>
      <c r="FF92" s="160"/>
      <c r="FG92" s="160"/>
      <c r="FH92" s="160"/>
      <c r="FI92" s="160"/>
      <c r="FJ92" s="160"/>
      <c r="FK92" s="160"/>
      <c r="FL92" s="160"/>
      <c r="FM92" s="160"/>
      <c r="FN92" s="160"/>
      <c r="FO92" s="160"/>
      <c r="FP92" s="160"/>
      <c r="FQ92" s="160"/>
      <c r="FR92" s="160"/>
      <c r="FS92" s="160"/>
      <c r="FT92" s="160"/>
      <c r="FU92" s="160"/>
      <c r="FV92" s="160"/>
      <c r="FW92" s="160"/>
      <c r="FX92" s="160"/>
      <c r="FY92" s="160"/>
      <c r="FZ92" s="160"/>
      <c r="GA92" s="160"/>
      <c r="GB92" s="160"/>
      <c r="GC92" s="160"/>
      <c r="GD92" s="160"/>
      <c r="GE92" s="160"/>
      <c r="GF92" s="160"/>
      <c r="GG92" s="160"/>
      <c r="GH92" s="160"/>
      <c r="GI92" s="160"/>
      <c r="GJ92" s="160"/>
      <c r="GK92" s="160"/>
      <c r="GL92" s="160"/>
      <c r="GM92" s="160"/>
      <c r="GN92" s="160"/>
      <c r="GO92" s="160"/>
      <c r="GP92" s="160"/>
      <c r="GQ92" s="160"/>
      <c r="GR92" s="160"/>
      <c r="GS92" s="160"/>
      <c r="GT92" s="160"/>
      <c r="GU92" s="160"/>
      <c r="GV92" s="160"/>
      <c r="GW92" s="160"/>
      <c r="GX92" s="160"/>
      <c r="GY92" s="160"/>
      <c r="GZ92" s="160"/>
      <c r="HA92" s="160"/>
      <c r="HB92" s="160"/>
      <c r="HC92" s="160"/>
      <c r="HD92" s="160"/>
      <c r="HE92" s="160"/>
      <c r="HF92" s="160"/>
      <c r="HG92" s="160"/>
      <c r="HH92" s="160"/>
      <c r="HI92" s="160"/>
      <c r="HJ92" s="160"/>
      <c r="HK92" s="160"/>
      <c r="HL92" s="160"/>
      <c r="HM92" s="160"/>
      <c r="HN92" s="160"/>
      <c r="HO92" s="160"/>
      <c r="HP92" s="160"/>
      <c r="HQ92" s="160"/>
      <c r="HR92" s="160"/>
      <c r="HS92" s="160"/>
      <c r="HT92" s="160"/>
      <c r="HU92" s="160"/>
      <c r="HV92" s="160"/>
      <c r="HW92" s="160"/>
      <c r="HX92" s="160"/>
      <c r="HY92" s="160"/>
      <c r="HZ92" s="160"/>
    </row>
    <row r="93" spans="1:234" s="163" customFormat="1" ht="11.25" customHeight="1" x14ac:dyDescent="0.25">
      <c r="A93" s="21" t="s">
        <v>75</v>
      </c>
      <c r="B93" s="16">
        <v>134.00700000000001</v>
      </c>
      <c r="C93" s="33">
        <v>23.545999999999999</v>
      </c>
      <c r="D93" s="22">
        <v>6.1210000000000004</v>
      </c>
      <c r="E93" s="18">
        <v>1.0409999999999999</v>
      </c>
      <c r="F93" s="16">
        <v>64.366</v>
      </c>
      <c r="G93" s="33">
        <v>17.378</v>
      </c>
      <c r="H93" s="22">
        <v>2.94</v>
      </c>
      <c r="I93" s="18">
        <v>0.77900000000000003</v>
      </c>
      <c r="J93" s="67"/>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0"/>
      <c r="BR93" s="160"/>
      <c r="BS93" s="160"/>
      <c r="BT93" s="160"/>
      <c r="BU93" s="160"/>
      <c r="BV93" s="160"/>
      <c r="BW93" s="160"/>
      <c r="BX93" s="160"/>
      <c r="BY93" s="160"/>
      <c r="BZ93" s="160"/>
      <c r="CA93" s="160"/>
      <c r="CB93" s="160"/>
      <c r="CC93" s="160"/>
      <c r="CD93" s="160"/>
      <c r="CE93" s="160"/>
      <c r="CF93" s="160"/>
      <c r="CG93" s="160"/>
      <c r="CH93" s="160"/>
      <c r="CI93" s="160"/>
      <c r="CJ93" s="160"/>
      <c r="CK93" s="160"/>
      <c r="CL93" s="160"/>
      <c r="CM93" s="160"/>
      <c r="CN93" s="160"/>
      <c r="CO93" s="160"/>
      <c r="CP93" s="160"/>
      <c r="CQ93" s="160"/>
      <c r="CR93" s="160"/>
      <c r="CS93" s="160"/>
      <c r="CT93" s="160"/>
      <c r="CU93" s="160"/>
      <c r="CV93" s="160"/>
      <c r="CW93" s="160"/>
      <c r="CX93" s="160"/>
      <c r="CY93" s="160"/>
      <c r="CZ93" s="160"/>
      <c r="DA93" s="160"/>
      <c r="DB93" s="160"/>
      <c r="DC93" s="160"/>
      <c r="DD93" s="160"/>
      <c r="DE93" s="160"/>
      <c r="DF93" s="160"/>
      <c r="DG93" s="160"/>
      <c r="DH93" s="160"/>
      <c r="DI93" s="160"/>
      <c r="DJ93" s="160"/>
      <c r="DK93" s="160"/>
      <c r="DL93" s="160"/>
      <c r="DM93" s="160"/>
      <c r="DN93" s="160"/>
      <c r="DO93" s="160"/>
      <c r="DP93" s="160"/>
      <c r="DQ93" s="160"/>
      <c r="DR93" s="160"/>
      <c r="DS93" s="160"/>
      <c r="DT93" s="160"/>
      <c r="DU93" s="160"/>
      <c r="DV93" s="160"/>
      <c r="DW93" s="160"/>
      <c r="DX93" s="160"/>
      <c r="DY93" s="160"/>
      <c r="DZ93" s="160"/>
      <c r="EA93" s="160"/>
      <c r="EB93" s="160"/>
      <c r="EC93" s="160"/>
      <c r="ED93" s="160"/>
      <c r="EE93" s="160"/>
      <c r="EF93" s="160"/>
      <c r="EG93" s="160"/>
      <c r="EH93" s="160"/>
      <c r="EI93" s="160"/>
      <c r="EJ93" s="160"/>
      <c r="EK93" s="160"/>
      <c r="EL93" s="160"/>
      <c r="EM93" s="160"/>
      <c r="EN93" s="160"/>
      <c r="EO93" s="160"/>
      <c r="EP93" s="160"/>
      <c r="EQ93" s="160"/>
      <c r="ER93" s="160"/>
      <c r="ES93" s="160"/>
      <c r="ET93" s="160"/>
      <c r="EU93" s="160"/>
      <c r="EV93" s="160"/>
      <c r="EW93" s="160"/>
      <c r="EX93" s="160"/>
      <c r="EY93" s="160"/>
      <c r="EZ93" s="160"/>
      <c r="FA93" s="160"/>
      <c r="FB93" s="160"/>
      <c r="FC93" s="160"/>
      <c r="FD93" s="160"/>
      <c r="FE93" s="160"/>
      <c r="FF93" s="160"/>
      <c r="FG93" s="160"/>
      <c r="FH93" s="160"/>
      <c r="FI93" s="160"/>
      <c r="FJ93" s="160"/>
      <c r="FK93" s="160"/>
      <c r="FL93" s="160"/>
      <c r="FM93" s="160"/>
      <c r="FN93" s="160"/>
      <c r="FO93" s="160"/>
      <c r="FP93" s="160"/>
      <c r="FQ93" s="160"/>
      <c r="FR93" s="160"/>
      <c r="FS93" s="160"/>
      <c r="FT93" s="160"/>
      <c r="FU93" s="160"/>
      <c r="FV93" s="160"/>
      <c r="FW93" s="160"/>
      <c r="FX93" s="160"/>
      <c r="FY93" s="160"/>
      <c r="FZ93" s="160"/>
      <c r="GA93" s="160"/>
      <c r="GB93" s="160"/>
      <c r="GC93" s="160"/>
      <c r="GD93" s="160"/>
      <c r="GE93" s="160"/>
      <c r="GF93" s="160"/>
      <c r="GG93" s="160"/>
      <c r="GH93" s="160"/>
      <c r="GI93" s="160"/>
      <c r="GJ93" s="160"/>
      <c r="GK93" s="160"/>
      <c r="GL93" s="160"/>
      <c r="GM93" s="160"/>
      <c r="GN93" s="160"/>
      <c r="GO93" s="160"/>
      <c r="GP93" s="160"/>
      <c r="GQ93" s="160"/>
      <c r="GR93" s="160"/>
      <c r="GS93" s="160"/>
      <c r="GT93" s="160"/>
      <c r="GU93" s="160"/>
      <c r="GV93" s="160"/>
      <c r="GW93" s="160"/>
      <c r="GX93" s="160"/>
      <c r="GY93" s="160"/>
      <c r="GZ93" s="160"/>
      <c r="HA93" s="160"/>
      <c r="HB93" s="160"/>
      <c r="HC93" s="160"/>
      <c r="HD93" s="160"/>
      <c r="HE93" s="160"/>
      <c r="HF93" s="160"/>
      <c r="HG93" s="160"/>
      <c r="HH93" s="160"/>
      <c r="HI93" s="160"/>
      <c r="HJ93" s="160"/>
      <c r="HK93" s="160"/>
      <c r="HL93" s="160"/>
      <c r="HM93" s="160"/>
      <c r="HN93" s="160"/>
      <c r="HO93" s="160"/>
      <c r="HP93" s="160"/>
      <c r="HQ93" s="160"/>
      <c r="HR93" s="160"/>
      <c r="HS93" s="160"/>
      <c r="HT93" s="160"/>
      <c r="HU93" s="160"/>
      <c r="HV93" s="160"/>
      <c r="HW93" s="160"/>
      <c r="HX93" s="160"/>
      <c r="HY93" s="160"/>
      <c r="HZ93" s="160"/>
    </row>
    <row r="94" spans="1:234" s="163" customFormat="1" ht="11.25" customHeight="1" x14ac:dyDescent="0.25">
      <c r="A94" s="21" t="s">
        <v>76</v>
      </c>
      <c r="B94" s="16">
        <v>132.524</v>
      </c>
      <c r="C94" s="33">
        <v>19.407</v>
      </c>
      <c r="D94" s="22">
        <v>11.199</v>
      </c>
      <c r="E94" s="18">
        <v>1.5429999999999999</v>
      </c>
      <c r="F94" s="16">
        <v>85.831000000000003</v>
      </c>
      <c r="G94" s="33">
        <v>16.623999999999999</v>
      </c>
      <c r="H94" s="22">
        <v>7.2530000000000001</v>
      </c>
      <c r="I94" s="18">
        <v>1.3440000000000001</v>
      </c>
      <c r="J94" s="67"/>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0"/>
      <c r="CA94" s="160"/>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60"/>
      <c r="DH94" s="160"/>
      <c r="DI94" s="160"/>
      <c r="DJ94" s="160"/>
      <c r="DK94" s="160"/>
      <c r="DL94" s="160"/>
      <c r="DM94" s="160"/>
      <c r="DN94" s="160"/>
      <c r="DO94" s="160"/>
      <c r="DP94" s="160"/>
      <c r="DQ94" s="160"/>
      <c r="DR94" s="160"/>
      <c r="DS94" s="160"/>
      <c r="DT94" s="160"/>
      <c r="DU94" s="160"/>
      <c r="DV94" s="160"/>
      <c r="DW94" s="160"/>
      <c r="DX94" s="160"/>
      <c r="DY94" s="160"/>
      <c r="DZ94" s="160"/>
      <c r="EA94" s="160"/>
      <c r="EB94" s="160"/>
      <c r="EC94" s="160"/>
      <c r="ED94" s="160"/>
      <c r="EE94" s="160"/>
      <c r="EF94" s="160"/>
      <c r="EG94" s="160"/>
      <c r="EH94" s="160"/>
      <c r="EI94" s="160"/>
      <c r="EJ94" s="160"/>
      <c r="EK94" s="160"/>
      <c r="EL94" s="160"/>
      <c r="EM94" s="160"/>
      <c r="EN94" s="160"/>
      <c r="EO94" s="160"/>
      <c r="EP94" s="160"/>
      <c r="EQ94" s="160"/>
      <c r="ER94" s="160"/>
      <c r="ES94" s="160"/>
      <c r="ET94" s="160"/>
      <c r="EU94" s="160"/>
      <c r="EV94" s="160"/>
      <c r="EW94" s="160"/>
      <c r="EX94" s="160"/>
      <c r="EY94" s="160"/>
      <c r="EZ94" s="160"/>
      <c r="FA94" s="160"/>
      <c r="FB94" s="160"/>
      <c r="FC94" s="160"/>
      <c r="FD94" s="160"/>
      <c r="FE94" s="160"/>
      <c r="FF94" s="160"/>
      <c r="FG94" s="160"/>
      <c r="FH94" s="160"/>
      <c r="FI94" s="160"/>
      <c r="FJ94" s="160"/>
      <c r="FK94" s="160"/>
      <c r="FL94" s="160"/>
      <c r="FM94" s="160"/>
      <c r="FN94" s="160"/>
      <c r="FO94" s="160"/>
      <c r="FP94" s="160"/>
      <c r="FQ94" s="160"/>
      <c r="FR94" s="160"/>
      <c r="FS94" s="160"/>
      <c r="FT94" s="160"/>
      <c r="FU94" s="160"/>
      <c r="FV94" s="160"/>
      <c r="FW94" s="160"/>
      <c r="FX94" s="160"/>
      <c r="FY94" s="160"/>
      <c r="FZ94" s="160"/>
      <c r="GA94" s="160"/>
      <c r="GB94" s="160"/>
      <c r="GC94" s="160"/>
      <c r="GD94" s="160"/>
      <c r="GE94" s="160"/>
      <c r="GF94" s="160"/>
      <c r="GG94" s="160"/>
      <c r="GH94" s="160"/>
      <c r="GI94" s="160"/>
      <c r="GJ94" s="160"/>
      <c r="GK94" s="160"/>
      <c r="GL94" s="160"/>
      <c r="GM94" s="160"/>
      <c r="GN94" s="160"/>
      <c r="GO94" s="160"/>
      <c r="GP94" s="160"/>
      <c r="GQ94" s="160"/>
      <c r="GR94" s="160"/>
      <c r="GS94" s="160"/>
      <c r="GT94" s="160"/>
      <c r="GU94" s="160"/>
      <c r="GV94" s="160"/>
      <c r="GW94" s="160"/>
      <c r="GX94" s="160"/>
      <c r="GY94" s="160"/>
      <c r="GZ94" s="160"/>
      <c r="HA94" s="160"/>
      <c r="HB94" s="160"/>
      <c r="HC94" s="160"/>
      <c r="HD94" s="160"/>
      <c r="HE94" s="160"/>
      <c r="HF94" s="160"/>
      <c r="HG94" s="160"/>
      <c r="HH94" s="160"/>
      <c r="HI94" s="160"/>
      <c r="HJ94" s="160"/>
      <c r="HK94" s="160"/>
      <c r="HL94" s="160"/>
      <c r="HM94" s="160"/>
      <c r="HN94" s="160"/>
      <c r="HO94" s="160"/>
      <c r="HP94" s="160"/>
      <c r="HQ94" s="160"/>
      <c r="HR94" s="160"/>
      <c r="HS94" s="160"/>
      <c r="HT94" s="160"/>
      <c r="HU94" s="160"/>
      <c r="HV94" s="160"/>
      <c r="HW94" s="160"/>
      <c r="HX94" s="160"/>
      <c r="HY94" s="160"/>
      <c r="HZ94" s="160"/>
    </row>
    <row r="95" spans="1:234" s="163" customFormat="1" ht="11.25" customHeight="1" x14ac:dyDescent="0.25">
      <c r="A95" s="21"/>
      <c r="B95" s="16"/>
      <c r="C95" s="33"/>
      <c r="D95" s="22"/>
      <c r="E95" s="18"/>
      <c r="F95" s="16"/>
      <c r="G95" s="16"/>
      <c r="H95" s="22"/>
      <c r="I95" s="22"/>
      <c r="J95" s="67"/>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c r="EF95" s="160"/>
      <c r="EG95" s="160"/>
      <c r="EH95" s="160"/>
      <c r="EI95" s="160"/>
      <c r="EJ95" s="160"/>
      <c r="EK95" s="160"/>
      <c r="EL95" s="160"/>
      <c r="EM95" s="160"/>
      <c r="EN95" s="160"/>
      <c r="EO95" s="160"/>
      <c r="EP95" s="160"/>
      <c r="EQ95" s="160"/>
      <c r="ER95" s="160"/>
      <c r="ES95" s="160"/>
      <c r="ET95" s="160"/>
      <c r="EU95" s="160"/>
      <c r="EV95" s="160"/>
      <c r="EW95" s="160"/>
      <c r="EX95" s="160"/>
      <c r="EY95" s="160"/>
      <c r="EZ95" s="160"/>
      <c r="FA95" s="160"/>
      <c r="FB95" s="160"/>
      <c r="FC95" s="160"/>
      <c r="FD95" s="160"/>
      <c r="FE95" s="160"/>
      <c r="FF95" s="160"/>
      <c r="FG95" s="160"/>
      <c r="FH95" s="160"/>
      <c r="FI95" s="160"/>
      <c r="FJ95" s="160"/>
      <c r="FK95" s="160"/>
      <c r="FL95" s="160"/>
      <c r="FM95" s="160"/>
      <c r="FN95" s="160"/>
      <c r="FO95" s="160"/>
      <c r="FP95" s="160"/>
      <c r="FQ95" s="160"/>
      <c r="FR95" s="160"/>
      <c r="FS95" s="160"/>
      <c r="FT95" s="160"/>
      <c r="FU95" s="160"/>
      <c r="FV95" s="160"/>
      <c r="FW95" s="160"/>
      <c r="FX95" s="160"/>
      <c r="FY95" s="160"/>
      <c r="FZ95" s="160"/>
      <c r="GA95" s="160"/>
      <c r="GB95" s="160"/>
      <c r="GC95" s="160"/>
      <c r="GD95" s="160"/>
      <c r="GE95" s="160"/>
      <c r="GF95" s="160"/>
      <c r="GG95" s="160"/>
      <c r="GH95" s="160"/>
      <c r="GI95" s="160"/>
      <c r="GJ95" s="160"/>
      <c r="GK95" s="160"/>
      <c r="GL95" s="160"/>
      <c r="GM95" s="160"/>
      <c r="GN95" s="160"/>
      <c r="GO95" s="160"/>
      <c r="GP95" s="160"/>
      <c r="GQ95" s="160"/>
      <c r="GR95" s="160"/>
      <c r="GS95" s="160"/>
      <c r="GT95" s="160"/>
      <c r="GU95" s="160"/>
      <c r="GV95" s="160"/>
      <c r="GW95" s="160"/>
      <c r="GX95" s="160"/>
      <c r="GY95" s="160"/>
      <c r="GZ95" s="160"/>
      <c r="HA95" s="160"/>
      <c r="HB95" s="160"/>
      <c r="HC95" s="160"/>
      <c r="HD95" s="160"/>
      <c r="HE95" s="160"/>
      <c r="HF95" s="160"/>
      <c r="HG95" s="160"/>
      <c r="HH95" s="160"/>
      <c r="HI95" s="160"/>
      <c r="HJ95" s="160"/>
      <c r="HK95" s="160"/>
      <c r="HL95" s="160"/>
      <c r="HM95" s="160"/>
      <c r="HN95" s="160"/>
      <c r="HO95" s="160"/>
      <c r="HP95" s="160"/>
      <c r="HQ95" s="160"/>
      <c r="HR95" s="160"/>
      <c r="HS95" s="160"/>
      <c r="HT95" s="160"/>
      <c r="HU95" s="160"/>
      <c r="HV95" s="160"/>
      <c r="HW95" s="160"/>
      <c r="HX95" s="160"/>
      <c r="HY95" s="160"/>
      <c r="HZ95" s="160"/>
    </row>
    <row r="96" spans="1:234" s="163" customFormat="1" ht="11.25" customHeight="1" x14ac:dyDescent="0.25">
      <c r="A96" s="183" t="s">
        <v>236</v>
      </c>
      <c r="B96" s="15"/>
      <c r="C96" s="19"/>
      <c r="D96" s="28"/>
      <c r="E96" s="19"/>
      <c r="F96" s="15"/>
      <c r="G96" s="15"/>
      <c r="H96" s="15"/>
      <c r="I96" s="15"/>
      <c r="J96" s="67"/>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0"/>
      <c r="BC96" s="160"/>
      <c r="BD96" s="160"/>
      <c r="BE96" s="160"/>
      <c r="BF96" s="160"/>
      <c r="BG96" s="160"/>
      <c r="BH96" s="160"/>
      <c r="BI96" s="160"/>
      <c r="BJ96" s="160"/>
      <c r="BK96" s="160"/>
      <c r="BL96" s="160"/>
      <c r="BM96" s="160"/>
      <c r="BN96" s="160"/>
      <c r="BO96" s="160"/>
      <c r="BP96" s="160"/>
      <c r="BQ96" s="160"/>
      <c r="BR96" s="160"/>
      <c r="BS96" s="160"/>
      <c r="BT96" s="160"/>
      <c r="BU96" s="160"/>
      <c r="BV96" s="160"/>
      <c r="BW96" s="160"/>
      <c r="BX96" s="160"/>
      <c r="BY96" s="160"/>
      <c r="BZ96" s="160"/>
      <c r="CA96" s="160"/>
      <c r="CB96" s="160"/>
      <c r="CC96" s="160"/>
      <c r="CD96" s="160"/>
      <c r="CE96" s="160"/>
      <c r="CF96" s="160"/>
      <c r="CG96" s="160"/>
      <c r="CH96" s="160"/>
      <c r="CI96" s="160"/>
      <c r="CJ96" s="160"/>
      <c r="CK96" s="160"/>
      <c r="CL96" s="160"/>
      <c r="CM96" s="160"/>
      <c r="CN96" s="160"/>
      <c r="CO96" s="160"/>
      <c r="CP96" s="160"/>
      <c r="CQ96" s="160"/>
      <c r="CR96" s="160"/>
      <c r="CS96" s="160"/>
      <c r="CT96" s="160"/>
      <c r="CU96" s="160"/>
      <c r="CV96" s="160"/>
      <c r="CW96" s="160"/>
      <c r="CX96" s="160"/>
      <c r="CY96" s="160"/>
      <c r="CZ96" s="160"/>
      <c r="DA96" s="160"/>
      <c r="DB96" s="160"/>
      <c r="DC96" s="160"/>
      <c r="DD96" s="160"/>
      <c r="DE96" s="160"/>
      <c r="DF96" s="160"/>
      <c r="DG96" s="160"/>
      <c r="DH96" s="160"/>
      <c r="DI96" s="160"/>
      <c r="DJ96" s="160"/>
      <c r="DK96" s="160"/>
      <c r="DL96" s="160"/>
      <c r="DM96" s="160"/>
      <c r="DN96" s="160"/>
      <c r="DO96" s="160"/>
      <c r="DP96" s="160"/>
      <c r="DQ96" s="160"/>
      <c r="DR96" s="160"/>
      <c r="DS96" s="160"/>
      <c r="DT96" s="160"/>
      <c r="DU96" s="160"/>
      <c r="DV96" s="160"/>
      <c r="DW96" s="160"/>
      <c r="DX96" s="160"/>
      <c r="DY96" s="160"/>
      <c r="DZ96" s="160"/>
      <c r="EA96" s="160"/>
      <c r="EB96" s="160"/>
      <c r="EC96" s="160"/>
      <c r="ED96" s="160"/>
      <c r="EE96" s="160"/>
      <c r="EF96" s="160"/>
      <c r="EG96" s="160"/>
      <c r="EH96" s="160"/>
      <c r="EI96" s="160"/>
      <c r="EJ96" s="160"/>
      <c r="EK96" s="160"/>
      <c r="EL96" s="160"/>
      <c r="EM96" s="160"/>
      <c r="EN96" s="160"/>
      <c r="EO96" s="160"/>
      <c r="EP96" s="160"/>
      <c r="EQ96" s="160"/>
      <c r="ER96" s="160"/>
      <c r="ES96" s="160"/>
      <c r="ET96" s="160"/>
      <c r="EU96" s="160"/>
      <c r="EV96" s="160"/>
      <c r="EW96" s="160"/>
      <c r="EX96" s="160"/>
      <c r="EY96" s="160"/>
      <c r="EZ96" s="160"/>
      <c r="FA96" s="160"/>
      <c r="FB96" s="160"/>
      <c r="FC96" s="160"/>
      <c r="FD96" s="160"/>
      <c r="FE96" s="160"/>
      <c r="FF96" s="160"/>
      <c r="FG96" s="160"/>
      <c r="FH96" s="160"/>
      <c r="FI96" s="160"/>
      <c r="FJ96" s="160"/>
      <c r="FK96" s="160"/>
      <c r="FL96" s="160"/>
      <c r="FM96" s="160"/>
      <c r="FN96" s="160"/>
      <c r="FO96" s="160"/>
      <c r="FP96" s="160"/>
      <c r="FQ96" s="160"/>
      <c r="FR96" s="160"/>
      <c r="FS96" s="160"/>
      <c r="FT96" s="160"/>
      <c r="FU96" s="160"/>
      <c r="FV96" s="160"/>
      <c r="FW96" s="160"/>
      <c r="FX96" s="160"/>
      <c r="FY96" s="160"/>
      <c r="FZ96" s="160"/>
      <c r="GA96" s="160"/>
      <c r="GB96" s="160"/>
      <c r="GC96" s="160"/>
      <c r="GD96" s="160"/>
      <c r="GE96" s="160"/>
      <c r="GF96" s="160"/>
      <c r="GG96" s="160"/>
      <c r="GH96" s="160"/>
      <c r="GI96" s="160"/>
      <c r="GJ96" s="160"/>
      <c r="GK96" s="160"/>
      <c r="GL96" s="160"/>
      <c r="GM96" s="160"/>
      <c r="GN96" s="160"/>
      <c r="GO96" s="160"/>
      <c r="GP96" s="160"/>
      <c r="GQ96" s="160"/>
      <c r="GR96" s="160"/>
      <c r="GS96" s="160"/>
      <c r="GT96" s="160"/>
      <c r="GU96" s="160"/>
      <c r="GV96" s="160"/>
      <c r="GW96" s="160"/>
      <c r="GX96" s="160"/>
      <c r="GY96" s="160"/>
      <c r="GZ96" s="160"/>
      <c r="HA96" s="160"/>
      <c r="HB96" s="160"/>
      <c r="HC96" s="160"/>
      <c r="HD96" s="160"/>
      <c r="HE96" s="160"/>
      <c r="HF96" s="160"/>
      <c r="HG96" s="160"/>
      <c r="HH96" s="160"/>
      <c r="HI96" s="160"/>
      <c r="HJ96" s="160"/>
      <c r="HK96" s="160"/>
      <c r="HL96" s="160"/>
      <c r="HM96" s="160"/>
      <c r="HN96" s="160"/>
      <c r="HO96" s="160"/>
      <c r="HP96" s="160"/>
      <c r="HQ96" s="160"/>
      <c r="HR96" s="160"/>
      <c r="HS96" s="160"/>
      <c r="HT96" s="160"/>
      <c r="HU96" s="160"/>
      <c r="HV96" s="160"/>
      <c r="HW96" s="160"/>
      <c r="HX96" s="160"/>
      <c r="HY96" s="160"/>
      <c r="HZ96" s="160"/>
    </row>
    <row r="97" spans="1:234" s="163" customFormat="1" ht="11.25" customHeight="1" x14ac:dyDescent="0.25">
      <c r="A97" s="21" t="s">
        <v>78</v>
      </c>
      <c r="B97" s="16">
        <v>235.20599999999999</v>
      </c>
      <c r="C97" s="33">
        <v>30.443000000000001</v>
      </c>
      <c r="D97" s="22">
        <v>7.1749999999999998</v>
      </c>
      <c r="E97" s="18">
        <v>0.9</v>
      </c>
      <c r="F97" s="16">
        <v>129.25200000000001</v>
      </c>
      <c r="G97" s="33">
        <v>24.391999999999999</v>
      </c>
      <c r="H97" s="22">
        <v>3.9430000000000001</v>
      </c>
      <c r="I97" s="18">
        <v>0.72699999999999998</v>
      </c>
      <c r="J97" s="67"/>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0"/>
      <c r="AJ97" s="160"/>
      <c r="AK97" s="160"/>
      <c r="AL97" s="160"/>
      <c r="AM97" s="160"/>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0"/>
      <c r="BK97" s="160"/>
      <c r="BL97" s="160"/>
      <c r="BM97" s="160"/>
      <c r="BN97" s="160"/>
      <c r="BO97" s="160"/>
      <c r="BP97" s="160"/>
      <c r="BQ97" s="160"/>
      <c r="BR97" s="160"/>
      <c r="BS97" s="160"/>
      <c r="BT97" s="160"/>
      <c r="BU97" s="160"/>
      <c r="BV97" s="160"/>
      <c r="BW97" s="160"/>
      <c r="BX97" s="160"/>
      <c r="BY97" s="160"/>
      <c r="BZ97" s="160"/>
      <c r="CA97" s="160"/>
      <c r="CB97" s="160"/>
      <c r="CC97" s="160"/>
      <c r="CD97" s="160"/>
      <c r="CE97" s="160"/>
      <c r="CF97" s="160"/>
      <c r="CG97" s="160"/>
      <c r="CH97" s="160"/>
      <c r="CI97" s="160"/>
      <c r="CJ97" s="160"/>
      <c r="CK97" s="160"/>
      <c r="CL97" s="160"/>
      <c r="CM97" s="160"/>
      <c r="CN97" s="160"/>
      <c r="CO97" s="160"/>
      <c r="CP97" s="160"/>
      <c r="CQ97" s="160"/>
      <c r="CR97" s="160"/>
      <c r="CS97" s="160"/>
      <c r="CT97" s="160"/>
      <c r="CU97" s="160"/>
      <c r="CV97" s="160"/>
      <c r="CW97" s="160"/>
      <c r="CX97" s="160"/>
      <c r="CY97" s="160"/>
      <c r="CZ97" s="160"/>
      <c r="DA97" s="160"/>
      <c r="DB97" s="160"/>
      <c r="DC97" s="160"/>
      <c r="DD97" s="160"/>
      <c r="DE97" s="160"/>
      <c r="DF97" s="160"/>
      <c r="DG97" s="160"/>
      <c r="DH97" s="160"/>
      <c r="DI97" s="160"/>
      <c r="DJ97" s="160"/>
      <c r="DK97" s="160"/>
      <c r="DL97" s="160"/>
      <c r="DM97" s="160"/>
      <c r="DN97" s="160"/>
      <c r="DO97" s="160"/>
      <c r="DP97" s="160"/>
      <c r="DQ97" s="160"/>
      <c r="DR97" s="160"/>
      <c r="DS97" s="160"/>
      <c r="DT97" s="160"/>
      <c r="DU97" s="160"/>
      <c r="DV97" s="160"/>
      <c r="DW97" s="160"/>
      <c r="DX97" s="160"/>
      <c r="DY97" s="160"/>
      <c r="DZ97" s="160"/>
      <c r="EA97" s="160"/>
      <c r="EB97" s="160"/>
      <c r="EC97" s="160"/>
      <c r="ED97" s="160"/>
      <c r="EE97" s="160"/>
      <c r="EF97" s="160"/>
      <c r="EG97" s="160"/>
      <c r="EH97" s="160"/>
      <c r="EI97" s="160"/>
      <c r="EJ97" s="160"/>
      <c r="EK97" s="160"/>
      <c r="EL97" s="160"/>
      <c r="EM97" s="160"/>
      <c r="EN97" s="160"/>
      <c r="EO97" s="160"/>
      <c r="EP97" s="160"/>
      <c r="EQ97" s="160"/>
      <c r="ER97" s="160"/>
      <c r="ES97" s="160"/>
      <c r="ET97" s="160"/>
      <c r="EU97" s="160"/>
      <c r="EV97" s="160"/>
      <c r="EW97" s="160"/>
      <c r="EX97" s="160"/>
      <c r="EY97" s="160"/>
      <c r="EZ97" s="160"/>
      <c r="FA97" s="160"/>
      <c r="FB97" s="160"/>
      <c r="FC97" s="160"/>
      <c r="FD97" s="160"/>
      <c r="FE97" s="160"/>
      <c r="FF97" s="160"/>
      <c r="FG97" s="160"/>
      <c r="FH97" s="160"/>
      <c r="FI97" s="160"/>
      <c r="FJ97" s="160"/>
      <c r="FK97" s="160"/>
      <c r="FL97" s="160"/>
      <c r="FM97" s="160"/>
      <c r="FN97" s="160"/>
      <c r="FO97" s="160"/>
      <c r="FP97" s="160"/>
      <c r="FQ97" s="160"/>
      <c r="FR97" s="160"/>
      <c r="FS97" s="160"/>
      <c r="FT97" s="160"/>
      <c r="FU97" s="160"/>
      <c r="FV97" s="160"/>
      <c r="FW97" s="160"/>
      <c r="FX97" s="160"/>
      <c r="FY97" s="160"/>
      <c r="FZ97" s="160"/>
      <c r="GA97" s="160"/>
      <c r="GB97" s="160"/>
      <c r="GC97" s="160"/>
      <c r="GD97" s="160"/>
      <c r="GE97" s="160"/>
      <c r="GF97" s="160"/>
      <c r="GG97" s="160"/>
      <c r="GH97" s="160"/>
      <c r="GI97" s="160"/>
      <c r="GJ97" s="160"/>
      <c r="GK97" s="160"/>
      <c r="GL97" s="160"/>
      <c r="GM97" s="160"/>
      <c r="GN97" s="160"/>
      <c r="GO97" s="160"/>
      <c r="GP97" s="160"/>
      <c r="GQ97" s="160"/>
      <c r="GR97" s="160"/>
      <c r="GS97" s="160"/>
      <c r="GT97" s="160"/>
      <c r="GU97" s="160"/>
      <c r="GV97" s="160"/>
      <c r="GW97" s="160"/>
      <c r="GX97" s="160"/>
      <c r="GY97" s="160"/>
      <c r="GZ97" s="160"/>
      <c r="HA97" s="160"/>
      <c r="HB97" s="160"/>
      <c r="HC97" s="160"/>
      <c r="HD97" s="160"/>
      <c r="HE97" s="160"/>
      <c r="HF97" s="160"/>
      <c r="HG97" s="160"/>
      <c r="HH97" s="160"/>
      <c r="HI97" s="160"/>
      <c r="HJ97" s="160"/>
      <c r="HK97" s="160"/>
      <c r="HL97" s="160"/>
      <c r="HM97" s="160"/>
      <c r="HN97" s="160"/>
      <c r="HO97" s="160"/>
      <c r="HP97" s="160"/>
      <c r="HQ97" s="160"/>
      <c r="HR97" s="160"/>
      <c r="HS97" s="160"/>
      <c r="HT97" s="160"/>
      <c r="HU97" s="160"/>
      <c r="HV97" s="160"/>
      <c r="HW97" s="160"/>
      <c r="HX97" s="160"/>
      <c r="HY97" s="160"/>
      <c r="HZ97" s="160"/>
    </row>
    <row r="98" spans="1:234" s="163" customFormat="1" ht="11.25" customHeight="1" x14ac:dyDescent="0.25">
      <c r="A98" s="21" t="s">
        <v>79</v>
      </c>
      <c r="B98" s="16">
        <v>216.37799999999999</v>
      </c>
      <c r="C98" s="33">
        <v>28.753</v>
      </c>
      <c r="D98" s="22">
        <v>8.8320000000000007</v>
      </c>
      <c r="E98" s="18">
        <v>1.133</v>
      </c>
      <c r="F98" s="16">
        <v>122.43300000000001</v>
      </c>
      <c r="G98" s="33">
        <v>23.187999999999999</v>
      </c>
      <c r="H98" s="22">
        <v>4.9980000000000002</v>
      </c>
      <c r="I98" s="18">
        <v>0.92200000000000004</v>
      </c>
      <c r="J98" s="67"/>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c r="BB98" s="160"/>
      <c r="BC98" s="160"/>
      <c r="BD98" s="160"/>
      <c r="BE98" s="160"/>
      <c r="BF98" s="160"/>
      <c r="BG98" s="160"/>
      <c r="BH98" s="160"/>
      <c r="BI98" s="160"/>
      <c r="BJ98" s="160"/>
      <c r="BK98" s="160"/>
      <c r="BL98" s="160"/>
      <c r="BM98" s="160"/>
      <c r="BN98" s="160"/>
      <c r="BO98" s="160"/>
      <c r="BP98" s="160"/>
      <c r="BQ98" s="160"/>
      <c r="BR98" s="160"/>
      <c r="BS98" s="160"/>
      <c r="BT98" s="160"/>
      <c r="BU98" s="160"/>
      <c r="BV98" s="160"/>
      <c r="BW98" s="160"/>
      <c r="BX98" s="160"/>
      <c r="BY98" s="160"/>
      <c r="BZ98" s="160"/>
      <c r="CA98" s="160"/>
      <c r="CB98" s="160"/>
      <c r="CC98" s="160"/>
      <c r="CD98" s="160"/>
      <c r="CE98" s="160"/>
      <c r="CF98" s="160"/>
      <c r="CG98" s="160"/>
      <c r="CH98" s="160"/>
      <c r="CI98" s="160"/>
      <c r="CJ98" s="160"/>
      <c r="CK98" s="160"/>
      <c r="CL98" s="160"/>
      <c r="CM98" s="160"/>
      <c r="CN98" s="160"/>
      <c r="CO98" s="160"/>
      <c r="CP98" s="160"/>
      <c r="CQ98" s="160"/>
      <c r="CR98" s="160"/>
      <c r="CS98" s="160"/>
      <c r="CT98" s="160"/>
      <c r="CU98" s="160"/>
      <c r="CV98" s="160"/>
      <c r="CW98" s="160"/>
      <c r="CX98" s="160"/>
      <c r="CY98" s="160"/>
      <c r="CZ98" s="160"/>
      <c r="DA98" s="160"/>
      <c r="DB98" s="160"/>
      <c r="DC98" s="160"/>
      <c r="DD98" s="160"/>
      <c r="DE98" s="160"/>
      <c r="DF98" s="160"/>
      <c r="DG98" s="160"/>
      <c r="DH98" s="160"/>
      <c r="DI98" s="160"/>
      <c r="DJ98" s="160"/>
      <c r="DK98" s="160"/>
      <c r="DL98" s="160"/>
      <c r="DM98" s="160"/>
      <c r="DN98" s="160"/>
      <c r="DO98" s="160"/>
      <c r="DP98" s="160"/>
      <c r="DQ98" s="160"/>
      <c r="DR98" s="160"/>
      <c r="DS98" s="160"/>
      <c r="DT98" s="160"/>
      <c r="DU98" s="160"/>
      <c r="DV98" s="160"/>
      <c r="DW98" s="160"/>
      <c r="DX98" s="160"/>
      <c r="DY98" s="160"/>
      <c r="DZ98" s="160"/>
      <c r="EA98" s="160"/>
      <c r="EB98" s="160"/>
      <c r="EC98" s="160"/>
      <c r="ED98" s="160"/>
      <c r="EE98" s="160"/>
      <c r="EF98" s="160"/>
      <c r="EG98" s="160"/>
      <c r="EH98" s="160"/>
      <c r="EI98" s="160"/>
      <c r="EJ98" s="160"/>
      <c r="EK98" s="160"/>
      <c r="EL98" s="160"/>
      <c r="EM98" s="160"/>
      <c r="EN98" s="160"/>
      <c r="EO98" s="160"/>
      <c r="EP98" s="160"/>
      <c r="EQ98" s="160"/>
      <c r="ER98" s="160"/>
      <c r="ES98" s="160"/>
      <c r="ET98" s="160"/>
      <c r="EU98" s="160"/>
      <c r="EV98" s="160"/>
      <c r="EW98" s="160"/>
      <c r="EX98" s="160"/>
      <c r="EY98" s="160"/>
      <c r="EZ98" s="160"/>
      <c r="FA98" s="160"/>
      <c r="FB98" s="160"/>
      <c r="FC98" s="160"/>
      <c r="FD98" s="160"/>
      <c r="FE98" s="160"/>
      <c r="FF98" s="160"/>
      <c r="FG98" s="160"/>
      <c r="FH98" s="160"/>
      <c r="FI98" s="160"/>
      <c r="FJ98" s="160"/>
      <c r="FK98" s="160"/>
      <c r="FL98" s="160"/>
      <c r="FM98" s="160"/>
      <c r="FN98" s="160"/>
      <c r="FO98" s="160"/>
      <c r="FP98" s="160"/>
      <c r="FQ98" s="160"/>
      <c r="FR98" s="160"/>
      <c r="FS98" s="160"/>
      <c r="FT98" s="160"/>
      <c r="FU98" s="160"/>
      <c r="FV98" s="160"/>
      <c r="FW98" s="160"/>
      <c r="FX98" s="160"/>
      <c r="FY98" s="160"/>
      <c r="FZ98" s="160"/>
      <c r="GA98" s="160"/>
      <c r="GB98" s="160"/>
      <c r="GC98" s="160"/>
      <c r="GD98" s="160"/>
      <c r="GE98" s="160"/>
      <c r="GF98" s="160"/>
      <c r="GG98" s="160"/>
      <c r="GH98" s="160"/>
      <c r="GI98" s="160"/>
      <c r="GJ98" s="160"/>
      <c r="GK98" s="160"/>
      <c r="GL98" s="160"/>
      <c r="GM98" s="160"/>
      <c r="GN98" s="160"/>
      <c r="GO98" s="160"/>
      <c r="GP98" s="160"/>
      <c r="GQ98" s="160"/>
      <c r="GR98" s="160"/>
      <c r="GS98" s="160"/>
      <c r="GT98" s="160"/>
      <c r="GU98" s="160"/>
      <c r="GV98" s="160"/>
      <c r="GW98" s="160"/>
      <c r="GX98" s="160"/>
      <c r="GY98" s="160"/>
      <c r="GZ98" s="160"/>
      <c r="HA98" s="160"/>
      <c r="HB98" s="160"/>
      <c r="HC98" s="160"/>
      <c r="HD98" s="160"/>
      <c r="HE98" s="160"/>
      <c r="HF98" s="160"/>
      <c r="HG98" s="160"/>
      <c r="HH98" s="160"/>
      <c r="HI98" s="160"/>
      <c r="HJ98" s="160"/>
      <c r="HK98" s="160"/>
      <c r="HL98" s="160"/>
      <c r="HM98" s="160"/>
      <c r="HN98" s="160"/>
      <c r="HO98" s="160"/>
      <c r="HP98" s="160"/>
      <c r="HQ98" s="160"/>
      <c r="HR98" s="160"/>
      <c r="HS98" s="160"/>
      <c r="HT98" s="160"/>
      <c r="HU98" s="160"/>
      <c r="HV98" s="160"/>
      <c r="HW98" s="160"/>
      <c r="HX98" s="160"/>
      <c r="HY98" s="160"/>
      <c r="HZ98" s="160"/>
    </row>
    <row r="99" spans="1:234" s="163" customFormat="1" ht="11.25" customHeight="1" x14ac:dyDescent="0.25">
      <c r="A99" s="21" t="s">
        <v>80</v>
      </c>
      <c r="B99" s="16">
        <v>18.827999999999999</v>
      </c>
      <c r="C99" s="33">
        <v>7.2729999999999997</v>
      </c>
      <c r="D99" s="22">
        <v>2.2730000000000001</v>
      </c>
      <c r="E99" s="18">
        <v>0.86499999999999999</v>
      </c>
      <c r="F99" s="16">
        <v>6.819</v>
      </c>
      <c r="G99" s="33">
        <v>3.8769999999999998</v>
      </c>
      <c r="H99" s="22">
        <v>0.82299999999999995</v>
      </c>
      <c r="I99" s="18">
        <v>0.46600000000000003</v>
      </c>
      <c r="J99" s="67"/>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c r="BD99" s="160"/>
      <c r="BE99" s="160"/>
      <c r="BF99" s="160"/>
      <c r="BG99" s="160"/>
      <c r="BH99" s="160"/>
      <c r="BI99" s="160"/>
      <c r="BJ99" s="160"/>
      <c r="BK99" s="160"/>
      <c r="BL99" s="160"/>
      <c r="BM99" s="160"/>
      <c r="BN99" s="160"/>
      <c r="BO99" s="160"/>
      <c r="BP99" s="160"/>
      <c r="BQ99" s="160"/>
      <c r="BR99" s="160"/>
      <c r="BS99" s="160"/>
      <c r="BT99" s="160"/>
      <c r="BU99" s="160"/>
      <c r="BV99" s="160"/>
      <c r="BW99" s="160"/>
      <c r="BX99" s="160"/>
      <c r="BY99" s="160"/>
      <c r="BZ99" s="160"/>
      <c r="CA99" s="160"/>
      <c r="CB99" s="160"/>
      <c r="CC99" s="160"/>
      <c r="CD99" s="160"/>
      <c r="CE99" s="160"/>
      <c r="CF99" s="160"/>
      <c r="CG99" s="160"/>
      <c r="CH99" s="160"/>
      <c r="CI99" s="160"/>
      <c r="CJ99" s="160"/>
      <c r="CK99" s="160"/>
      <c r="CL99" s="160"/>
      <c r="CM99" s="160"/>
      <c r="CN99" s="160"/>
      <c r="CO99" s="160"/>
      <c r="CP99" s="160"/>
      <c r="CQ99" s="160"/>
      <c r="CR99" s="160"/>
      <c r="CS99" s="160"/>
      <c r="CT99" s="160"/>
      <c r="CU99" s="160"/>
      <c r="CV99" s="160"/>
      <c r="CW99" s="160"/>
      <c r="CX99" s="160"/>
      <c r="CY99" s="160"/>
      <c r="CZ99" s="160"/>
      <c r="DA99" s="160"/>
      <c r="DB99" s="160"/>
      <c r="DC99" s="160"/>
      <c r="DD99" s="160"/>
      <c r="DE99" s="160"/>
      <c r="DF99" s="160"/>
      <c r="DG99" s="160"/>
      <c r="DH99" s="160"/>
      <c r="DI99" s="160"/>
      <c r="DJ99" s="160"/>
      <c r="DK99" s="160"/>
      <c r="DL99" s="160"/>
      <c r="DM99" s="160"/>
      <c r="DN99" s="160"/>
      <c r="DO99" s="160"/>
      <c r="DP99" s="160"/>
      <c r="DQ99" s="160"/>
      <c r="DR99" s="160"/>
      <c r="DS99" s="160"/>
      <c r="DT99" s="160"/>
      <c r="DU99" s="160"/>
      <c r="DV99" s="160"/>
      <c r="DW99" s="160"/>
      <c r="DX99" s="160"/>
      <c r="DY99" s="160"/>
      <c r="DZ99" s="160"/>
      <c r="EA99" s="160"/>
      <c r="EB99" s="160"/>
      <c r="EC99" s="160"/>
      <c r="ED99" s="160"/>
      <c r="EE99" s="160"/>
      <c r="EF99" s="160"/>
      <c r="EG99" s="160"/>
      <c r="EH99" s="160"/>
      <c r="EI99" s="160"/>
      <c r="EJ99" s="160"/>
      <c r="EK99" s="160"/>
      <c r="EL99" s="160"/>
      <c r="EM99" s="160"/>
      <c r="EN99" s="160"/>
      <c r="EO99" s="160"/>
      <c r="EP99" s="160"/>
      <c r="EQ99" s="160"/>
      <c r="ER99" s="160"/>
      <c r="ES99" s="160"/>
      <c r="ET99" s="160"/>
      <c r="EU99" s="160"/>
      <c r="EV99" s="160"/>
      <c r="EW99" s="160"/>
      <c r="EX99" s="160"/>
      <c r="EY99" s="160"/>
      <c r="EZ99" s="160"/>
      <c r="FA99" s="160"/>
      <c r="FB99" s="160"/>
      <c r="FC99" s="160"/>
      <c r="FD99" s="160"/>
      <c r="FE99" s="160"/>
      <c r="FF99" s="160"/>
      <c r="FG99" s="160"/>
      <c r="FH99" s="160"/>
      <c r="FI99" s="160"/>
      <c r="FJ99" s="160"/>
      <c r="FK99" s="160"/>
      <c r="FL99" s="160"/>
      <c r="FM99" s="160"/>
      <c r="FN99" s="160"/>
      <c r="FO99" s="160"/>
      <c r="FP99" s="160"/>
      <c r="FQ99" s="160"/>
      <c r="FR99" s="160"/>
      <c r="FS99" s="160"/>
      <c r="FT99" s="160"/>
      <c r="FU99" s="160"/>
      <c r="FV99" s="160"/>
      <c r="FW99" s="160"/>
      <c r="FX99" s="160"/>
      <c r="FY99" s="160"/>
      <c r="FZ99" s="160"/>
      <c r="GA99" s="160"/>
      <c r="GB99" s="160"/>
      <c r="GC99" s="160"/>
      <c r="GD99" s="160"/>
      <c r="GE99" s="160"/>
      <c r="GF99" s="160"/>
      <c r="GG99" s="160"/>
      <c r="GH99" s="160"/>
      <c r="GI99" s="160"/>
      <c r="GJ99" s="160"/>
      <c r="GK99" s="160"/>
      <c r="GL99" s="160"/>
      <c r="GM99" s="160"/>
      <c r="GN99" s="160"/>
      <c r="GO99" s="160"/>
      <c r="GP99" s="160"/>
      <c r="GQ99" s="160"/>
      <c r="GR99" s="160"/>
      <c r="GS99" s="160"/>
      <c r="GT99" s="160"/>
      <c r="GU99" s="160"/>
      <c r="GV99" s="160"/>
      <c r="GW99" s="160"/>
      <c r="GX99" s="160"/>
      <c r="GY99" s="160"/>
      <c r="GZ99" s="160"/>
      <c r="HA99" s="160"/>
      <c r="HB99" s="160"/>
      <c r="HC99" s="160"/>
      <c r="HD99" s="160"/>
      <c r="HE99" s="160"/>
      <c r="HF99" s="160"/>
      <c r="HG99" s="160"/>
      <c r="HH99" s="160"/>
      <c r="HI99" s="160"/>
      <c r="HJ99" s="160"/>
      <c r="HK99" s="160"/>
      <c r="HL99" s="160"/>
      <c r="HM99" s="160"/>
      <c r="HN99" s="160"/>
      <c r="HO99" s="160"/>
      <c r="HP99" s="160"/>
      <c r="HQ99" s="160"/>
      <c r="HR99" s="160"/>
      <c r="HS99" s="160"/>
      <c r="HT99" s="160"/>
      <c r="HU99" s="160"/>
      <c r="HV99" s="160"/>
      <c r="HW99" s="160"/>
      <c r="HX99" s="160"/>
      <c r="HY99" s="160"/>
      <c r="HZ99" s="160"/>
    </row>
    <row r="100" spans="1:234" s="163" customFormat="1" ht="11.25" customHeight="1" x14ac:dyDescent="0.25">
      <c r="A100" s="21" t="s">
        <v>81</v>
      </c>
      <c r="B100" s="16">
        <v>57.131999999999998</v>
      </c>
      <c r="C100" s="33">
        <v>11.994</v>
      </c>
      <c r="D100" s="22">
        <v>15.823</v>
      </c>
      <c r="E100" s="18">
        <v>3.0449999999999999</v>
      </c>
      <c r="F100" s="16">
        <v>31.68</v>
      </c>
      <c r="G100" s="33">
        <v>8.9939999999999998</v>
      </c>
      <c r="H100" s="22">
        <v>8.7739999999999991</v>
      </c>
      <c r="I100" s="18">
        <v>2.38</v>
      </c>
      <c r="J100" s="67"/>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160"/>
      <c r="AX100" s="160"/>
      <c r="AY100" s="160"/>
      <c r="AZ100" s="160"/>
      <c r="BA100" s="160"/>
      <c r="BB100" s="160"/>
      <c r="BC100" s="160"/>
      <c r="BD100" s="160"/>
      <c r="BE100" s="160"/>
      <c r="BF100" s="160"/>
      <c r="BG100" s="160"/>
      <c r="BH100" s="160"/>
      <c r="BI100" s="160"/>
      <c r="BJ100" s="160"/>
      <c r="BK100" s="160"/>
      <c r="BL100" s="160"/>
      <c r="BM100" s="160"/>
      <c r="BN100" s="160"/>
      <c r="BO100" s="160"/>
      <c r="BP100" s="160"/>
      <c r="BQ100" s="160"/>
      <c r="BR100" s="160"/>
      <c r="BS100" s="160"/>
      <c r="BT100" s="160"/>
      <c r="BU100" s="160"/>
      <c r="BV100" s="160"/>
      <c r="BW100" s="160"/>
      <c r="BX100" s="160"/>
      <c r="BY100" s="160"/>
      <c r="BZ100" s="160"/>
      <c r="CA100" s="160"/>
      <c r="CB100" s="160"/>
      <c r="CC100" s="160"/>
      <c r="CD100" s="160"/>
      <c r="CE100" s="160"/>
      <c r="CF100" s="160"/>
      <c r="CG100" s="160"/>
      <c r="CH100" s="160"/>
      <c r="CI100" s="160"/>
      <c r="CJ100" s="160"/>
      <c r="CK100" s="160"/>
      <c r="CL100" s="160"/>
      <c r="CM100" s="160"/>
      <c r="CN100" s="160"/>
      <c r="CO100" s="160"/>
      <c r="CP100" s="160"/>
      <c r="CQ100" s="160"/>
      <c r="CR100" s="160"/>
      <c r="CS100" s="160"/>
      <c r="CT100" s="160"/>
      <c r="CU100" s="160"/>
      <c r="CV100" s="160"/>
      <c r="CW100" s="160"/>
      <c r="CX100" s="160"/>
      <c r="CY100" s="160"/>
      <c r="CZ100" s="160"/>
      <c r="DA100" s="160"/>
      <c r="DB100" s="160"/>
      <c r="DC100" s="160"/>
      <c r="DD100" s="160"/>
      <c r="DE100" s="160"/>
      <c r="DF100" s="160"/>
      <c r="DG100" s="160"/>
      <c r="DH100" s="160"/>
      <c r="DI100" s="160"/>
      <c r="DJ100" s="160"/>
      <c r="DK100" s="160"/>
      <c r="DL100" s="160"/>
      <c r="DM100" s="160"/>
      <c r="DN100" s="160"/>
      <c r="DO100" s="160"/>
      <c r="DP100" s="160"/>
      <c r="DQ100" s="160"/>
      <c r="DR100" s="160"/>
      <c r="DS100" s="160"/>
      <c r="DT100" s="160"/>
      <c r="DU100" s="160"/>
      <c r="DV100" s="160"/>
      <c r="DW100" s="160"/>
      <c r="DX100" s="160"/>
      <c r="DY100" s="160"/>
      <c r="DZ100" s="160"/>
      <c r="EA100" s="160"/>
      <c r="EB100" s="160"/>
      <c r="EC100" s="160"/>
      <c r="ED100" s="160"/>
      <c r="EE100" s="160"/>
      <c r="EF100" s="160"/>
      <c r="EG100" s="160"/>
      <c r="EH100" s="160"/>
      <c r="EI100" s="160"/>
      <c r="EJ100" s="160"/>
      <c r="EK100" s="160"/>
      <c r="EL100" s="160"/>
      <c r="EM100" s="160"/>
      <c r="EN100" s="160"/>
      <c r="EO100" s="160"/>
      <c r="EP100" s="160"/>
      <c r="EQ100" s="160"/>
      <c r="ER100" s="160"/>
      <c r="ES100" s="160"/>
      <c r="ET100" s="160"/>
      <c r="EU100" s="160"/>
      <c r="EV100" s="160"/>
      <c r="EW100" s="160"/>
      <c r="EX100" s="160"/>
      <c r="EY100" s="160"/>
      <c r="EZ100" s="160"/>
      <c r="FA100" s="160"/>
      <c r="FB100" s="160"/>
      <c r="FC100" s="160"/>
      <c r="FD100" s="160"/>
      <c r="FE100" s="160"/>
      <c r="FF100" s="160"/>
      <c r="FG100" s="160"/>
      <c r="FH100" s="160"/>
      <c r="FI100" s="160"/>
      <c r="FJ100" s="160"/>
      <c r="FK100" s="160"/>
      <c r="FL100" s="160"/>
      <c r="FM100" s="160"/>
      <c r="FN100" s="160"/>
      <c r="FO100" s="160"/>
      <c r="FP100" s="160"/>
      <c r="FQ100" s="160"/>
      <c r="FR100" s="160"/>
      <c r="FS100" s="160"/>
      <c r="FT100" s="160"/>
      <c r="FU100" s="160"/>
      <c r="FV100" s="160"/>
      <c r="FW100" s="160"/>
      <c r="FX100" s="160"/>
      <c r="FY100" s="160"/>
      <c r="FZ100" s="160"/>
      <c r="GA100" s="160"/>
      <c r="GB100" s="160"/>
      <c r="GC100" s="160"/>
      <c r="GD100" s="160"/>
      <c r="GE100" s="160"/>
      <c r="GF100" s="160"/>
      <c r="GG100" s="160"/>
      <c r="GH100" s="160"/>
      <c r="GI100" s="160"/>
      <c r="GJ100" s="160"/>
      <c r="GK100" s="160"/>
      <c r="GL100" s="160"/>
      <c r="GM100" s="160"/>
      <c r="GN100" s="160"/>
      <c r="GO100" s="160"/>
      <c r="GP100" s="160"/>
      <c r="GQ100" s="160"/>
      <c r="GR100" s="160"/>
      <c r="GS100" s="160"/>
      <c r="GT100" s="160"/>
      <c r="GU100" s="160"/>
      <c r="GV100" s="160"/>
      <c r="GW100" s="160"/>
      <c r="GX100" s="160"/>
      <c r="GY100" s="160"/>
      <c r="GZ100" s="160"/>
      <c r="HA100" s="160"/>
      <c r="HB100" s="160"/>
      <c r="HC100" s="160"/>
      <c r="HD100" s="160"/>
      <c r="HE100" s="160"/>
      <c r="HF100" s="160"/>
      <c r="HG100" s="160"/>
      <c r="HH100" s="160"/>
      <c r="HI100" s="160"/>
      <c r="HJ100" s="160"/>
      <c r="HK100" s="160"/>
      <c r="HL100" s="160"/>
      <c r="HM100" s="160"/>
      <c r="HN100" s="160"/>
      <c r="HO100" s="160"/>
      <c r="HP100" s="160"/>
      <c r="HQ100" s="160"/>
      <c r="HR100" s="160"/>
      <c r="HS100" s="160"/>
      <c r="HT100" s="160"/>
      <c r="HU100" s="160"/>
      <c r="HV100" s="160"/>
      <c r="HW100" s="160"/>
      <c r="HX100" s="160"/>
      <c r="HY100" s="160"/>
      <c r="HZ100" s="160"/>
    </row>
    <row r="101" spans="1:234" s="163" customFormat="1" ht="11.25" customHeight="1" x14ac:dyDescent="0.25">
      <c r="A101" s="21" t="s">
        <v>82</v>
      </c>
      <c r="B101" s="16">
        <v>41.771999999999998</v>
      </c>
      <c r="C101" s="33">
        <v>10.058</v>
      </c>
      <c r="D101" s="22">
        <v>16.518999999999998</v>
      </c>
      <c r="E101" s="18">
        <v>3.6389999999999998</v>
      </c>
      <c r="F101" s="16">
        <v>19</v>
      </c>
      <c r="G101" s="33">
        <v>6.181</v>
      </c>
      <c r="H101" s="22">
        <v>7.5129999999999999</v>
      </c>
      <c r="I101" s="18">
        <v>2.3759999999999999</v>
      </c>
      <c r="J101" s="67"/>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c r="AY101" s="160"/>
      <c r="AZ101" s="160"/>
      <c r="BA101" s="160"/>
      <c r="BB101" s="160"/>
      <c r="BC101" s="160"/>
      <c r="BD101" s="160"/>
      <c r="BE101" s="160"/>
      <c r="BF101" s="160"/>
      <c r="BG101" s="160"/>
      <c r="BH101" s="160"/>
      <c r="BI101" s="160"/>
      <c r="BJ101" s="160"/>
      <c r="BK101" s="160"/>
      <c r="BL101" s="160"/>
      <c r="BM101" s="160"/>
      <c r="BN101" s="160"/>
      <c r="BO101" s="160"/>
      <c r="BP101" s="160"/>
      <c r="BQ101" s="160"/>
      <c r="BR101" s="160"/>
      <c r="BS101" s="160"/>
      <c r="BT101" s="160"/>
      <c r="BU101" s="160"/>
      <c r="BV101" s="160"/>
      <c r="BW101" s="160"/>
      <c r="BX101" s="160"/>
      <c r="BY101" s="160"/>
      <c r="BZ101" s="160"/>
      <c r="CA101" s="160"/>
      <c r="CB101" s="160"/>
      <c r="CC101" s="160"/>
      <c r="CD101" s="160"/>
      <c r="CE101" s="160"/>
      <c r="CF101" s="160"/>
      <c r="CG101" s="160"/>
      <c r="CH101" s="160"/>
      <c r="CI101" s="160"/>
      <c r="CJ101" s="160"/>
      <c r="CK101" s="160"/>
      <c r="CL101" s="160"/>
      <c r="CM101" s="160"/>
      <c r="CN101" s="160"/>
      <c r="CO101" s="160"/>
      <c r="CP101" s="160"/>
      <c r="CQ101" s="160"/>
      <c r="CR101" s="160"/>
      <c r="CS101" s="160"/>
      <c r="CT101" s="160"/>
      <c r="CU101" s="160"/>
      <c r="CV101" s="160"/>
      <c r="CW101" s="160"/>
      <c r="CX101" s="160"/>
      <c r="CY101" s="160"/>
      <c r="CZ101" s="160"/>
      <c r="DA101" s="160"/>
      <c r="DB101" s="160"/>
      <c r="DC101" s="160"/>
      <c r="DD101" s="160"/>
      <c r="DE101" s="160"/>
      <c r="DF101" s="160"/>
      <c r="DG101" s="160"/>
      <c r="DH101" s="160"/>
      <c r="DI101" s="160"/>
      <c r="DJ101" s="160"/>
      <c r="DK101" s="160"/>
      <c r="DL101" s="160"/>
      <c r="DM101" s="160"/>
      <c r="DN101" s="160"/>
      <c r="DO101" s="160"/>
      <c r="DP101" s="160"/>
      <c r="DQ101" s="160"/>
      <c r="DR101" s="160"/>
      <c r="DS101" s="160"/>
      <c r="DT101" s="160"/>
      <c r="DU101" s="160"/>
      <c r="DV101" s="160"/>
      <c r="DW101" s="160"/>
      <c r="DX101" s="160"/>
      <c r="DY101" s="160"/>
      <c r="DZ101" s="160"/>
      <c r="EA101" s="160"/>
      <c r="EB101" s="160"/>
      <c r="EC101" s="160"/>
      <c r="ED101" s="160"/>
      <c r="EE101" s="160"/>
      <c r="EF101" s="160"/>
      <c r="EG101" s="160"/>
      <c r="EH101" s="160"/>
      <c r="EI101" s="160"/>
      <c r="EJ101" s="160"/>
      <c r="EK101" s="160"/>
      <c r="EL101" s="160"/>
      <c r="EM101" s="160"/>
      <c r="EN101" s="160"/>
      <c r="EO101" s="160"/>
      <c r="EP101" s="160"/>
      <c r="EQ101" s="160"/>
      <c r="ER101" s="160"/>
      <c r="ES101" s="160"/>
      <c r="ET101" s="160"/>
      <c r="EU101" s="160"/>
      <c r="EV101" s="160"/>
      <c r="EW101" s="160"/>
      <c r="EX101" s="160"/>
      <c r="EY101" s="160"/>
      <c r="EZ101" s="160"/>
      <c r="FA101" s="160"/>
      <c r="FB101" s="160"/>
      <c r="FC101" s="160"/>
      <c r="FD101" s="160"/>
      <c r="FE101" s="160"/>
      <c r="FF101" s="160"/>
      <c r="FG101" s="160"/>
      <c r="FH101" s="160"/>
      <c r="FI101" s="160"/>
      <c r="FJ101" s="160"/>
      <c r="FK101" s="160"/>
      <c r="FL101" s="160"/>
      <c r="FM101" s="160"/>
      <c r="FN101" s="160"/>
      <c r="FO101" s="160"/>
      <c r="FP101" s="160"/>
      <c r="FQ101" s="160"/>
      <c r="FR101" s="160"/>
      <c r="FS101" s="160"/>
      <c r="FT101" s="160"/>
      <c r="FU101" s="160"/>
      <c r="FV101" s="160"/>
      <c r="FW101" s="160"/>
      <c r="FX101" s="160"/>
      <c r="FY101" s="160"/>
      <c r="FZ101" s="160"/>
      <c r="GA101" s="160"/>
      <c r="GB101" s="160"/>
      <c r="GC101" s="160"/>
      <c r="GD101" s="160"/>
      <c r="GE101" s="160"/>
      <c r="GF101" s="160"/>
      <c r="GG101" s="160"/>
      <c r="GH101" s="160"/>
      <c r="GI101" s="160"/>
      <c r="GJ101" s="160"/>
      <c r="GK101" s="160"/>
      <c r="GL101" s="160"/>
      <c r="GM101" s="160"/>
      <c r="GN101" s="160"/>
      <c r="GO101" s="160"/>
      <c r="GP101" s="160"/>
      <c r="GQ101" s="160"/>
      <c r="GR101" s="160"/>
      <c r="GS101" s="160"/>
      <c r="GT101" s="160"/>
      <c r="GU101" s="160"/>
      <c r="GV101" s="160"/>
      <c r="GW101" s="160"/>
      <c r="GX101" s="160"/>
      <c r="GY101" s="160"/>
      <c r="GZ101" s="160"/>
      <c r="HA101" s="160"/>
      <c r="HB101" s="160"/>
      <c r="HC101" s="160"/>
      <c r="HD101" s="160"/>
      <c r="HE101" s="160"/>
      <c r="HF101" s="160"/>
      <c r="HG101" s="160"/>
      <c r="HH101" s="160"/>
      <c r="HI101" s="160"/>
      <c r="HJ101" s="160"/>
      <c r="HK101" s="160"/>
      <c r="HL101" s="160"/>
      <c r="HM101" s="160"/>
      <c r="HN101" s="160"/>
      <c r="HO101" s="160"/>
      <c r="HP101" s="160"/>
      <c r="HQ101" s="160"/>
      <c r="HR101" s="160"/>
      <c r="HS101" s="160"/>
      <c r="HT101" s="160"/>
      <c r="HU101" s="160"/>
      <c r="HV101" s="160"/>
      <c r="HW101" s="160"/>
      <c r="HX101" s="160"/>
      <c r="HY101" s="160"/>
      <c r="HZ101" s="160"/>
    </row>
    <row r="102" spans="1:234" s="163" customFormat="1" ht="11.25" customHeight="1" x14ac:dyDescent="0.25">
      <c r="A102" s="21" t="s">
        <v>83</v>
      </c>
      <c r="B102" s="16">
        <v>15.359</v>
      </c>
      <c r="C102" s="33">
        <v>6.8010000000000002</v>
      </c>
      <c r="D102" s="22">
        <v>14.196</v>
      </c>
      <c r="E102" s="18">
        <v>5.7009999999999996</v>
      </c>
      <c r="F102" s="16">
        <v>12.680999999999999</v>
      </c>
      <c r="G102" s="33">
        <v>6.4370000000000003</v>
      </c>
      <c r="H102" s="22">
        <v>11.72</v>
      </c>
      <c r="I102" s="18">
        <v>5.4660000000000002</v>
      </c>
      <c r="J102" s="67"/>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0"/>
      <c r="AJ102" s="160"/>
      <c r="AK102" s="160"/>
      <c r="AL102" s="160"/>
      <c r="AM102" s="160"/>
      <c r="AN102" s="160"/>
      <c r="AO102" s="160"/>
      <c r="AP102" s="160"/>
      <c r="AQ102" s="160"/>
      <c r="AR102" s="160"/>
      <c r="AS102" s="160"/>
      <c r="AT102" s="160"/>
      <c r="AU102" s="160"/>
      <c r="AV102" s="160"/>
      <c r="AW102" s="160"/>
      <c r="AX102" s="160"/>
      <c r="AY102" s="160"/>
      <c r="AZ102" s="160"/>
      <c r="BA102" s="160"/>
      <c r="BB102" s="160"/>
      <c r="BC102" s="160"/>
      <c r="BD102" s="160"/>
      <c r="BE102" s="160"/>
      <c r="BF102" s="160"/>
      <c r="BG102" s="160"/>
      <c r="BH102" s="160"/>
      <c r="BI102" s="160"/>
      <c r="BJ102" s="160"/>
      <c r="BK102" s="160"/>
      <c r="BL102" s="160"/>
      <c r="BM102" s="160"/>
      <c r="BN102" s="160"/>
      <c r="BO102" s="160"/>
      <c r="BP102" s="160"/>
      <c r="BQ102" s="160"/>
      <c r="BR102" s="160"/>
      <c r="BS102" s="160"/>
      <c r="BT102" s="160"/>
      <c r="BU102" s="160"/>
      <c r="BV102" s="160"/>
      <c r="BW102" s="160"/>
      <c r="BX102" s="160"/>
      <c r="BY102" s="160"/>
      <c r="BZ102" s="160"/>
      <c r="CA102" s="160"/>
      <c r="CB102" s="160"/>
      <c r="CC102" s="160"/>
      <c r="CD102" s="160"/>
      <c r="CE102" s="160"/>
      <c r="CF102" s="160"/>
      <c r="CG102" s="160"/>
      <c r="CH102" s="160"/>
      <c r="CI102" s="160"/>
      <c r="CJ102" s="160"/>
      <c r="CK102" s="160"/>
      <c r="CL102" s="160"/>
      <c r="CM102" s="160"/>
      <c r="CN102" s="160"/>
      <c r="CO102" s="160"/>
      <c r="CP102" s="160"/>
      <c r="CQ102" s="160"/>
      <c r="CR102" s="160"/>
      <c r="CS102" s="160"/>
      <c r="CT102" s="160"/>
      <c r="CU102" s="160"/>
      <c r="CV102" s="160"/>
      <c r="CW102" s="160"/>
      <c r="CX102" s="160"/>
      <c r="CY102" s="160"/>
      <c r="CZ102" s="160"/>
      <c r="DA102" s="160"/>
      <c r="DB102" s="160"/>
      <c r="DC102" s="160"/>
      <c r="DD102" s="160"/>
      <c r="DE102" s="160"/>
      <c r="DF102" s="160"/>
      <c r="DG102" s="160"/>
      <c r="DH102" s="160"/>
      <c r="DI102" s="160"/>
      <c r="DJ102" s="160"/>
      <c r="DK102" s="160"/>
      <c r="DL102" s="160"/>
      <c r="DM102" s="160"/>
      <c r="DN102" s="160"/>
      <c r="DO102" s="160"/>
      <c r="DP102" s="160"/>
      <c r="DQ102" s="160"/>
      <c r="DR102" s="160"/>
      <c r="DS102" s="160"/>
      <c r="DT102" s="160"/>
      <c r="DU102" s="160"/>
      <c r="DV102" s="160"/>
      <c r="DW102" s="160"/>
      <c r="DX102" s="160"/>
      <c r="DY102" s="160"/>
      <c r="DZ102" s="160"/>
      <c r="EA102" s="160"/>
      <c r="EB102" s="160"/>
      <c r="EC102" s="160"/>
      <c r="ED102" s="160"/>
      <c r="EE102" s="160"/>
      <c r="EF102" s="160"/>
      <c r="EG102" s="160"/>
      <c r="EH102" s="160"/>
      <c r="EI102" s="160"/>
      <c r="EJ102" s="160"/>
      <c r="EK102" s="160"/>
      <c r="EL102" s="160"/>
      <c r="EM102" s="160"/>
      <c r="EN102" s="160"/>
      <c r="EO102" s="160"/>
      <c r="EP102" s="160"/>
      <c r="EQ102" s="160"/>
      <c r="ER102" s="160"/>
      <c r="ES102" s="160"/>
      <c r="ET102" s="160"/>
      <c r="EU102" s="160"/>
      <c r="EV102" s="160"/>
      <c r="EW102" s="160"/>
      <c r="EX102" s="160"/>
      <c r="EY102" s="160"/>
      <c r="EZ102" s="160"/>
      <c r="FA102" s="160"/>
      <c r="FB102" s="160"/>
      <c r="FC102" s="160"/>
      <c r="FD102" s="160"/>
      <c r="FE102" s="160"/>
      <c r="FF102" s="160"/>
      <c r="FG102" s="160"/>
      <c r="FH102" s="160"/>
      <c r="FI102" s="160"/>
      <c r="FJ102" s="160"/>
      <c r="FK102" s="160"/>
      <c r="FL102" s="160"/>
      <c r="FM102" s="160"/>
      <c r="FN102" s="160"/>
      <c r="FO102" s="160"/>
      <c r="FP102" s="160"/>
      <c r="FQ102" s="160"/>
      <c r="FR102" s="160"/>
      <c r="FS102" s="160"/>
      <c r="FT102" s="160"/>
      <c r="FU102" s="160"/>
      <c r="FV102" s="160"/>
      <c r="FW102" s="160"/>
      <c r="FX102" s="160"/>
      <c r="FY102" s="160"/>
      <c r="FZ102" s="160"/>
      <c r="GA102" s="160"/>
      <c r="GB102" s="160"/>
      <c r="GC102" s="160"/>
      <c r="GD102" s="160"/>
      <c r="GE102" s="160"/>
      <c r="GF102" s="160"/>
      <c r="GG102" s="160"/>
      <c r="GH102" s="160"/>
      <c r="GI102" s="160"/>
      <c r="GJ102" s="160"/>
      <c r="GK102" s="160"/>
      <c r="GL102" s="160"/>
      <c r="GM102" s="160"/>
      <c r="GN102" s="160"/>
      <c r="GO102" s="160"/>
      <c r="GP102" s="160"/>
      <c r="GQ102" s="160"/>
      <c r="GR102" s="160"/>
      <c r="GS102" s="160"/>
      <c r="GT102" s="160"/>
      <c r="GU102" s="160"/>
      <c r="GV102" s="160"/>
      <c r="GW102" s="160"/>
      <c r="GX102" s="160"/>
      <c r="GY102" s="160"/>
      <c r="GZ102" s="160"/>
      <c r="HA102" s="160"/>
      <c r="HB102" s="160"/>
      <c r="HC102" s="160"/>
      <c r="HD102" s="160"/>
      <c r="HE102" s="160"/>
      <c r="HF102" s="160"/>
      <c r="HG102" s="160"/>
      <c r="HH102" s="160"/>
      <c r="HI102" s="160"/>
      <c r="HJ102" s="160"/>
      <c r="HK102" s="160"/>
      <c r="HL102" s="160"/>
      <c r="HM102" s="160"/>
      <c r="HN102" s="160"/>
      <c r="HO102" s="160"/>
      <c r="HP102" s="160"/>
      <c r="HQ102" s="160"/>
      <c r="HR102" s="160"/>
      <c r="HS102" s="160"/>
      <c r="HT102" s="160"/>
      <c r="HU102" s="160"/>
      <c r="HV102" s="160"/>
      <c r="HW102" s="160"/>
      <c r="HX102" s="160"/>
      <c r="HY102" s="160"/>
      <c r="HZ102" s="160"/>
    </row>
    <row r="103" spans="1:234" ht="11.25" customHeight="1" x14ac:dyDescent="0.25">
      <c r="A103" s="21" t="s">
        <v>84</v>
      </c>
      <c r="B103" s="16" t="s">
        <v>215</v>
      </c>
      <c r="C103" s="33" t="s">
        <v>215</v>
      </c>
      <c r="D103" s="22" t="s">
        <v>215</v>
      </c>
      <c r="E103" s="18" t="s">
        <v>215</v>
      </c>
      <c r="F103" s="16" t="s">
        <v>215</v>
      </c>
      <c r="G103" s="33" t="s">
        <v>215</v>
      </c>
      <c r="H103" s="22" t="s">
        <v>215</v>
      </c>
      <c r="I103" s="18" t="s">
        <v>215</v>
      </c>
      <c r="K103" s="185"/>
    </row>
    <row r="104" spans="1:234" s="163" customFormat="1" ht="11.25" customHeight="1" x14ac:dyDescent="0.25">
      <c r="A104" s="21"/>
      <c r="B104" s="16"/>
      <c r="C104" s="33"/>
      <c r="D104" s="22"/>
      <c r="E104" s="18"/>
      <c r="F104" s="16"/>
      <c r="G104" s="16"/>
      <c r="H104" s="22"/>
      <c r="I104" s="22"/>
      <c r="J104" s="67"/>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c r="AX104" s="160"/>
      <c r="AY104" s="160"/>
      <c r="AZ104" s="160"/>
      <c r="BA104" s="160"/>
      <c r="BB104" s="160"/>
      <c r="BC104" s="160"/>
      <c r="BD104" s="160"/>
      <c r="BE104" s="160"/>
      <c r="BF104" s="160"/>
      <c r="BG104" s="160"/>
      <c r="BH104" s="160"/>
      <c r="BI104" s="160"/>
      <c r="BJ104" s="160"/>
      <c r="BK104" s="160"/>
      <c r="BL104" s="160"/>
      <c r="BM104" s="160"/>
      <c r="BN104" s="160"/>
      <c r="BO104" s="160"/>
      <c r="BP104" s="160"/>
      <c r="BQ104" s="160"/>
      <c r="BR104" s="160"/>
      <c r="BS104" s="160"/>
      <c r="BT104" s="160"/>
      <c r="BU104" s="160"/>
      <c r="BV104" s="160"/>
      <c r="BW104" s="160"/>
      <c r="BX104" s="160"/>
      <c r="BY104" s="160"/>
      <c r="BZ104" s="160"/>
      <c r="CA104" s="160"/>
      <c r="CB104" s="160"/>
      <c r="CC104" s="160"/>
      <c r="CD104" s="160"/>
      <c r="CE104" s="160"/>
      <c r="CF104" s="160"/>
      <c r="CG104" s="160"/>
      <c r="CH104" s="160"/>
      <c r="CI104" s="160"/>
      <c r="CJ104" s="160"/>
      <c r="CK104" s="160"/>
      <c r="CL104" s="160"/>
      <c r="CM104" s="160"/>
      <c r="CN104" s="160"/>
      <c r="CO104" s="160"/>
      <c r="CP104" s="160"/>
      <c r="CQ104" s="160"/>
      <c r="CR104" s="160"/>
      <c r="CS104" s="160"/>
      <c r="CT104" s="160"/>
      <c r="CU104" s="160"/>
      <c r="CV104" s="160"/>
      <c r="CW104" s="160"/>
      <c r="CX104" s="160"/>
      <c r="CY104" s="160"/>
      <c r="CZ104" s="160"/>
      <c r="DA104" s="160"/>
      <c r="DB104" s="160"/>
      <c r="DC104" s="160"/>
      <c r="DD104" s="160"/>
      <c r="DE104" s="160"/>
      <c r="DF104" s="160"/>
      <c r="DG104" s="160"/>
      <c r="DH104" s="160"/>
      <c r="DI104" s="160"/>
      <c r="DJ104" s="160"/>
      <c r="DK104" s="160"/>
      <c r="DL104" s="160"/>
      <c r="DM104" s="160"/>
      <c r="DN104" s="160"/>
      <c r="DO104" s="160"/>
      <c r="DP104" s="160"/>
      <c r="DQ104" s="160"/>
      <c r="DR104" s="160"/>
      <c r="DS104" s="160"/>
      <c r="DT104" s="160"/>
      <c r="DU104" s="160"/>
      <c r="DV104" s="160"/>
      <c r="DW104" s="160"/>
      <c r="DX104" s="160"/>
      <c r="DY104" s="160"/>
      <c r="DZ104" s="160"/>
      <c r="EA104" s="160"/>
      <c r="EB104" s="160"/>
      <c r="EC104" s="160"/>
      <c r="ED104" s="160"/>
      <c r="EE104" s="160"/>
      <c r="EF104" s="160"/>
      <c r="EG104" s="160"/>
      <c r="EH104" s="160"/>
      <c r="EI104" s="160"/>
      <c r="EJ104" s="160"/>
      <c r="EK104" s="160"/>
      <c r="EL104" s="160"/>
      <c r="EM104" s="160"/>
      <c r="EN104" s="160"/>
      <c r="EO104" s="160"/>
      <c r="EP104" s="160"/>
      <c r="EQ104" s="160"/>
      <c r="ER104" s="160"/>
      <c r="ES104" s="160"/>
      <c r="ET104" s="160"/>
      <c r="EU104" s="160"/>
      <c r="EV104" s="160"/>
      <c r="EW104" s="160"/>
      <c r="EX104" s="160"/>
      <c r="EY104" s="160"/>
      <c r="EZ104" s="160"/>
      <c r="FA104" s="160"/>
      <c r="FB104" s="160"/>
      <c r="FC104" s="160"/>
      <c r="FD104" s="160"/>
      <c r="FE104" s="160"/>
      <c r="FF104" s="160"/>
      <c r="FG104" s="160"/>
      <c r="FH104" s="160"/>
      <c r="FI104" s="160"/>
      <c r="FJ104" s="160"/>
      <c r="FK104" s="160"/>
      <c r="FL104" s="160"/>
      <c r="FM104" s="160"/>
      <c r="FN104" s="160"/>
      <c r="FO104" s="160"/>
      <c r="FP104" s="160"/>
      <c r="FQ104" s="160"/>
      <c r="FR104" s="160"/>
      <c r="FS104" s="160"/>
      <c r="FT104" s="160"/>
      <c r="FU104" s="160"/>
      <c r="FV104" s="160"/>
      <c r="FW104" s="160"/>
      <c r="FX104" s="160"/>
      <c r="FY104" s="160"/>
      <c r="FZ104" s="160"/>
      <c r="GA104" s="160"/>
      <c r="GB104" s="160"/>
      <c r="GC104" s="160"/>
      <c r="GD104" s="160"/>
      <c r="GE104" s="160"/>
      <c r="GF104" s="160"/>
      <c r="GG104" s="160"/>
      <c r="GH104" s="160"/>
      <c r="GI104" s="160"/>
      <c r="GJ104" s="160"/>
      <c r="GK104" s="160"/>
      <c r="GL104" s="160"/>
      <c r="GM104" s="160"/>
      <c r="GN104" s="160"/>
      <c r="GO104" s="160"/>
      <c r="GP104" s="160"/>
      <c r="GQ104" s="160"/>
      <c r="GR104" s="160"/>
      <c r="GS104" s="160"/>
      <c r="GT104" s="160"/>
      <c r="GU104" s="160"/>
      <c r="GV104" s="160"/>
      <c r="GW104" s="160"/>
      <c r="GX104" s="160"/>
      <c r="GY104" s="160"/>
      <c r="GZ104" s="160"/>
      <c r="HA104" s="160"/>
      <c r="HB104" s="160"/>
      <c r="HC104" s="160"/>
      <c r="HD104" s="160"/>
      <c r="HE104" s="160"/>
      <c r="HF104" s="160"/>
      <c r="HG104" s="160"/>
      <c r="HH104" s="160"/>
      <c r="HI104" s="160"/>
      <c r="HJ104" s="160"/>
      <c r="HK104" s="160"/>
      <c r="HL104" s="160"/>
      <c r="HM104" s="160"/>
      <c r="HN104" s="160"/>
      <c r="HO104" s="160"/>
      <c r="HP104" s="160"/>
      <c r="HQ104" s="160"/>
      <c r="HR104" s="160"/>
      <c r="HS104" s="160"/>
      <c r="HT104" s="160"/>
      <c r="HU104" s="160"/>
      <c r="HV104" s="160"/>
      <c r="HW104" s="160"/>
      <c r="HX104" s="160"/>
      <c r="HY104" s="160"/>
      <c r="HZ104" s="160"/>
    </row>
    <row r="105" spans="1:234" s="163" customFormat="1" ht="11.25" customHeight="1" x14ac:dyDescent="0.25">
      <c r="A105" s="183" t="s">
        <v>238</v>
      </c>
      <c r="B105" s="15"/>
      <c r="C105" s="19"/>
      <c r="D105" s="28"/>
      <c r="E105" s="19"/>
      <c r="F105" s="15"/>
      <c r="G105" s="15"/>
      <c r="H105" s="15"/>
      <c r="I105" s="15"/>
      <c r="J105" s="67"/>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AY105" s="160"/>
      <c r="AZ105" s="160"/>
      <c r="BA105" s="160"/>
      <c r="BB105" s="160"/>
      <c r="BC105" s="160"/>
      <c r="BD105" s="160"/>
      <c r="BE105" s="160"/>
      <c r="BF105" s="160"/>
      <c r="BG105" s="160"/>
      <c r="BH105" s="160"/>
      <c r="BI105" s="160"/>
      <c r="BJ105" s="160"/>
      <c r="BK105" s="160"/>
      <c r="BL105" s="160"/>
      <c r="BM105" s="160"/>
      <c r="BN105" s="160"/>
      <c r="BO105" s="160"/>
      <c r="BP105" s="160"/>
      <c r="BQ105" s="160"/>
      <c r="BR105" s="160"/>
      <c r="BS105" s="160"/>
      <c r="BT105" s="160"/>
      <c r="BU105" s="160"/>
      <c r="BV105" s="160"/>
      <c r="BW105" s="160"/>
      <c r="BX105" s="160"/>
      <c r="BY105" s="160"/>
      <c r="BZ105" s="160"/>
      <c r="CA105" s="160"/>
      <c r="CB105" s="160"/>
      <c r="CC105" s="160"/>
      <c r="CD105" s="160"/>
      <c r="CE105" s="160"/>
      <c r="CF105" s="160"/>
      <c r="CG105" s="160"/>
      <c r="CH105" s="160"/>
      <c r="CI105" s="160"/>
      <c r="CJ105" s="160"/>
      <c r="CK105" s="160"/>
      <c r="CL105" s="160"/>
      <c r="CM105" s="160"/>
      <c r="CN105" s="160"/>
      <c r="CO105" s="160"/>
      <c r="CP105" s="160"/>
      <c r="CQ105" s="160"/>
      <c r="CR105" s="160"/>
      <c r="CS105" s="160"/>
      <c r="CT105" s="160"/>
      <c r="CU105" s="160"/>
      <c r="CV105" s="160"/>
      <c r="CW105" s="160"/>
      <c r="CX105" s="160"/>
      <c r="CY105" s="160"/>
      <c r="CZ105" s="160"/>
      <c r="DA105" s="160"/>
      <c r="DB105" s="160"/>
      <c r="DC105" s="160"/>
      <c r="DD105" s="160"/>
      <c r="DE105" s="160"/>
      <c r="DF105" s="160"/>
      <c r="DG105" s="160"/>
      <c r="DH105" s="160"/>
      <c r="DI105" s="160"/>
      <c r="DJ105" s="160"/>
      <c r="DK105" s="160"/>
      <c r="DL105" s="160"/>
      <c r="DM105" s="160"/>
      <c r="DN105" s="160"/>
      <c r="DO105" s="160"/>
      <c r="DP105" s="160"/>
      <c r="DQ105" s="160"/>
      <c r="DR105" s="160"/>
      <c r="DS105" s="160"/>
      <c r="DT105" s="160"/>
      <c r="DU105" s="160"/>
      <c r="DV105" s="160"/>
      <c r="DW105" s="160"/>
      <c r="DX105" s="160"/>
      <c r="DY105" s="160"/>
      <c r="DZ105" s="160"/>
      <c r="EA105" s="160"/>
      <c r="EB105" s="160"/>
      <c r="EC105" s="160"/>
      <c r="ED105" s="160"/>
      <c r="EE105" s="160"/>
      <c r="EF105" s="160"/>
      <c r="EG105" s="160"/>
      <c r="EH105" s="160"/>
      <c r="EI105" s="160"/>
      <c r="EJ105" s="160"/>
      <c r="EK105" s="160"/>
      <c r="EL105" s="160"/>
      <c r="EM105" s="160"/>
      <c r="EN105" s="160"/>
      <c r="EO105" s="160"/>
      <c r="EP105" s="160"/>
      <c r="EQ105" s="160"/>
      <c r="ER105" s="160"/>
      <c r="ES105" s="160"/>
      <c r="ET105" s="160"/>
      <c r="EU105" s="160"/>
      <c r="EV105" s="160"/>
      <c r="EW105" s="160"/>
      <c r="EX105" s="160"/>
      <c r="EY105" s="160"/>
      <c r="EZ105" s="160"/>
      <c r="FA105" s="160"/>
      <c r="FB105" s="160"/>
      <c r="FC105" s="160"/>
      <c r="FD105" s="160"/>
      <c r="FE105" s="160"/>
      <c r="FF105" s="160"/>
      <c r="FG105" s="160"/>
      <c r="FH105" s="160"/>
      <c r="FI105" s="160"/>
      <c r="FJ105" s="160"/>
      <c r="FK105" s="160"/>
      <c r="FL105" s="160"/>
      <c r="FM105" s="160"/>
      <c r="FN105" s="160"/>
      <c r="FO105" s="160"/>
      <c r="FP105" s="160"/>
      <c r="FQ105" s="160"/>
      <c r="FR105" s="160"/>
      <c r="FS105" s="160"/>
      <c r="FT105" s="160"/>
      <c r="FU105" s="160"/>
      <c r="FV105" s="160"/>
      <c r="FW105" s="160"/>
      <c r="FX105" s="160"/>
      <c r="FY105" s="160"/>
      <c r="FZ105" s="160"/>
      <c r="GA105" s="160"/>
      <c r="GB105" s="160"/>
      <c r="GC105" s="160"/>
      <c r="GD105" s="160"/>
      <c r="GE105" s="160"/>
      <c r="GF105" s="160"/>
      <c r="GG105" s="160"/>
      <c r="GH105" s="160"/>
      <c r="GI105" s="160"/>
      <c r="GJ105" s="160"/>
      <c r="GK105" s="160"/>
      <c r="GL105" s="160"/>
      <c r="GM105" s="160"/>
      <c r="GN105" s="160"/>
      <c r="GO105" s="160"/>
      <c r="GP105" s="160"/>
      <c r="GQ105" s="160"/>
      <c r="GR105" s="160"/>
      <c r="GS105" s="160"/>
      <c r="GT105" s="160"/>
      <c r="GU105" s="160"/>
      <c r="GV105" s="160"/>
      <c r="GW105" s="160"/>
      <c r="GX105" s="160"/>
      <c r="GY105" s="160"/>
      <c r="GZ105" s="160"/>
      <c r="HA105" s="160"/>
      <c r="HB105" s="160"/>
      <c r="HC105" s="160"/>
      <c r="HD105" s="160"/>
      <c r="HE105" s="160"/>
      <c r="HF105" s="160"/>
      <c r="HG105" s="160"/>
      <c r="HH105" s="160"/>
      <c r="HI105" s="160"/>
      <c r="HJ105" s="160"/>
      <c r="HK105" s="160"/>
      <c r="HL105" s="160"/>
      <c r="HM105" s="160"/>
      <c r="HN105" s="160"/>
      <c r="HO105" s="160"/>
      <c r="HP105" s="160"/>
      <c r="HQ105" s="160"/>
      <c r="HR105" s="160"/>
      <c r="HS105" s="160"/>
      <c r="HT105" s="160"/>
      <c r="HU105" s="160"/>
      <c r="HV105" s="160"/>
      <c r="HW105" s="160"/>
      <c r="HX105" s="160"/>
      <c r="HY105" s="160"/>
      <c r="HZ105" s="160"/>
    </row>
    <row r="106" spans="1:234" ht="11.25" customHeight="1" x14ac:dyDescent="0.25">
      <c r="A106" s="21" t="s">
        <v>86</v>
      </c>
      <c r="B106" s="16" t="s">
        <v>215</v>
      </c>
      <c r="C106" s="33" t="s">
        <v>215</v>
      </c>
      <c r="D106" s="22" t="s">
        <v>215</v>
      </c>
      <c r="E106" s="18" t="s">
        <v>215</v>
      </c>
      <c r="F106" s="16" t="s">
        <v>215</v>
      </c>
      <c r="G106" s="33" t="s">
        <v>215</v>
      </c>
      <c r="H106" s="22" t="s">
        <v>215</v>
      </c>
      <c r="I106" s="18" t="s">
        <v>215</v>
      </c>
      <c r="K106" s="185"/>
    </row>
    <row r="107" spans="1:234" s="163" customFormat="1" ht="11.25" customHeight="1" x14ac:dyDescent="0.25">
      <c r="A107" s="21" t="s">
        <v>87</v>
      </c>
      <c r="B107" s="16">
        <v>22.588999999999999</v>
      </c>
      <c r="C107" s="33">
        <v>8.0419999999999998</v>
      </c>
      <c r="D107" s="22">
        <v>5.3090000000000002</v>
      </c>
      <c r="E107" s="18">
        <v>1.843</v>
      </c>
      <c r="F107" s="16">
        <v>11.048999999999999</v>
      </c>
      <c r="G107" s="33">
        <v>5.4580000000000002</v>
      </c>
      <c r="H107" s="22">
        <v>2.597</v>
      </c>
      <c r="I107" s="18">
        <v>1.266</v>
      </c>
      <c r="J107" s="67"/>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AY107" s="160"/>
      <c r="AZ107" s="160"/>
      <c r="BA107" s="160"/>
      <c r="BB107" s="160"/>
      <c r="BC107" s="160"/>
      <c r="BD107" s="160"/>
      <c r="BE107" s="160"/>
      <c r="BF107" s="160"/>
      <c r="BG107" s="160"/>
      <c r="BH107" s="160"/>
      <c r="BI107" s="160"/>
      <c r="BJ107" s="160"/>
      <c r="BK107" s="160"/>
      <c r="BL107" s="160"/>
      <c r="BM107" s="160"/>
      <c r="BN107" s="160"/>
      <c r="BO107" s="160"/>
      <c r="BP107" s="160"/>
      <c r="BQ107" s="160"/>
      <c r="BR107" s="160"/>
      <c r="BS107" s="160"/>
      <c r="BT107" s="160"/>
      <c r="BU107" s="160"/>
      <c r="BV107" s="160"/>
      <c r="BW107" s="160"/>
      <c r="BX107" s="160"/>
      <c r="BY107" s="160"/>
      <c r="BZ107" s="160"/>
      <c r="CA107" s="160"/>
      <c r="CB107" s="160"/>
      <c r="CC107" s="160"/>
      <c r="CD107" s="160"/>
      <c r="CE107" s="160"/>
      <c r="CF107" s="160"/>
      <c r="CG107" s="160"/>
      <c r="CH107" s="160"/>
      <c r="CI107" s="160"/>
      <c r="CJ107" s="160"/>
      <c r="CK107" s="160"/>
      <c r="CL107" s="160"/>
      <c r="CM107" s="160"/>
      <c r="CN107" s="160"/>
      <c r="CO107" s="160"/>
      <c r="CP107" s="160"/>
      <c r="CQ107" s="160"/>
      <c r="CR107" s="160"/>
      <c r="CS107" s="160"/>
      <c r="CT107" s="160"/>
      <c r="CU107" s="160"/>
      <c r="CV107" s="160"/>
      <c r="CW107" s="160"/>
      <c r="CX107" s="160"/>
      <c r="CY107" s="160"/>
      <c r="CZ107" s="160"/>
      <c r="DA107" s="160"/>
      <c r="DB107" s="160"/>
      <c r="DC107" s="160"/>
      <c r="DD107" s="160"/>
      <c r="DE107" s="160"/>
      <c r="DF107" s="160"/>
      <c r="DG107" s="160"/>
      <c r="DH107" s="160"/>
      <c r="DI107" s="160"/>
      <c r="DJ107" s="160"/>
      <c r="DK107" s="160"/>
      <c r="DL107" s="160"/>
      <c r="DM107" s="160"/>
      <c r="DN107" s="160"/>
      <c r="DO107" s="160"/>
      <c r="DP107" s="160"/>
      <c r="DQ107" s="160"/>
      <c r="DR107" s="160"/>
      <c r="DS107" s="160"/>
      <c r="DT107" s="160"/>
      <c r="DU107" s="160"/>
      <c r="DV107" s="160"/>
      <c r="DW107" s="160"/>
      <c r="DX107" s="160"/>
      <c r="DY107" s="160"/>
      <c r="DZ107" s="160"/>
      <c r="EA107" s="160"/>
      <c r="EB107" s="160"/>
      <c r="EC107" s="160"/>
      <c r="ED107" s="160"/>
      <c r="EE107" s="160"/>
      <c r="EF107" s="160"/>
      <c r="EG107" s="160"/>
      <c r="EH107" s="160"/>
      <c r="EI107" s="160"/>
      <c r="EJ107" s="160"/>
      <c r="EK107" s="160"/>
      <c r="EL107" s="160"/>
      <c r="EM107" s="160"/>
      <c r="EN107" s="160"/>
      <c r="EO107" s="160"/>
      <c r="EP107" s="160"/>
      <c r="EQ107" s="160"/>
      <c r="ER107" s="160"/>
      <c r="ES107" s="160"/>
      <c r="ET107" s="160"/>
      <c r="EU107" s="160"/>
      <c r="EV107" s="160"/>
      <c r="EW107" s="160"/>
      <c r="EX107" s="160"/>
      <c r="EY107" s="160"/>
      <c r="EZ107" s="160"/>
      <c r="FA107" s="160"/>
      <c r="FB107" s="160"/>
      <c r="FC107" s="160"/>
      <c r="FD107" s="160"/>
      <c r="FE107" s="160"/>
      <c r="FF107" s="160"/>
      <c r="FG107" s="160"/>
      <c r="FH107" s="160"/>
      <c r="FI107" s="160"/>
      <c r="FJ107" s="160"/>
      <c r="FK107" s="160"/>
      <c r="FL107" s="160"/>
      <c r="FM107" s="160"/>
      <c r="FN107" s="160"/>
      <c r="FO107" s="160"/>
      <c r="FP107" s="160"/>
      <c r="FQ107" s="160"/>
      <c r="FR107" s="160"/>
      <c r="FS107" s="160"/>
      <c r="FT107" s="160"/>
      <c r="FU107" s="160"/>
      <c r="FV107" s="160"/>
      <c r="FW107" s="160"/>
      <c r="FX107" s="160"/>
      <c r="FY107" s="160"/>
      <c r="FZ107" s="160"/>
      <c r="GA107" s="160"/>
      <c r="GB107" s="160"/>
      <c r="GC107" s="160"/>
      <c r="GD107" s="160"/>
      <c r="GE107" s="160"/>
      <c r="GF107" s="160"/>
      <c r="GG107" s="160"/>
      <c r="GH107" s="160"/>
      <c r="GI107" s="160"/>
      <c r="GJ107" s="160"/>
      <c r="GK107" s="160"/>
      <c r="GL107" s="160"/>
      <c r="GM107" s="160"/>
      <c r="GN107" s="160"/>
      <c r="GO107" s="160"/>
      <c r="GP107" s="160"/>
      <c r="GQ107" s="160"/>
      <c r="GR107" s="160"/>
      <c r="GS107" s="160"/>
      <c r="GT107" s="160"/>
      <c r="GU107" s="160"/>
      <c r="GV107" s="160"/>
      <c r="GW107" s="160"/>
      <c r="GX107" s="160"/>
      <c r="GY107" s="160"/>
      <c r="GZ107" s="160"/>
      <c r="HA107" s="160"/>
      <c r="HB107" s="160"/>
      <c r="HC107" s="160"/>
      <c r="HD107" s="160"/>
      <c r="HE107" s="160"/>
      <c r="HF107" s="160"/>
      <c r="HG107" s="160"/>
      <c r="HH107" s="160"/>
      <c r="HI107" s="160"/>
      <c r="HJ107" s="160"/>
      <c r="HK107" s="160"/>
      <c r="HL107" s="160"/>
      <c r="HM107" s="160"/>
      <c r="HN107" s="160"/>
      <c r="HO107" s="160"/>
      <c r="HP107" s="160"/>
      <c r="HQ107" s="160"/>
      <c r="HR107" s="160"/>
      <c r="HS107" s="160"/>
      <c r="HT107" s="160"/>
      <c r="HU107" s="160"/>
      <c r="HV107" s="160"/>
      <c r="HW107" s="160"/>
      <c r="HX107" s="160"/>
      <c r="HY107" s="160"/>
      <c r="HZ107" s="160"/>
    </row>
    <row r="108" spans="1:234" ht="11.25" customHeight="1" x14ac:dyDescent="0.25">
      <c r="A108" s="21" t="s">
        <v>88</v>
      </c>
      <c r="B108" s="16" t="s">
        <v>215</v>
      </c>
      <c r="C108" s="33" t="s">
        <v>215</v>
      </c>
      <c r="D108" s="22" t="s">
        <v>215</v>
      </c>
      <c r="E108" s="18" t="s">
        <v>215</v>
      </c>
      <c r="F108" s="16" t="s">
        <v>215</v>
      </c>
      <c r="G108" s="33" t="s">
        <v>215</v>
      </c>
      <c r="H108" s="22" t="s">
        <v>215</v>
      </c>
      <c r="I108" s="18" t="s">
        <v>215</v>
      </c>
      <c r="K108" s="185"/>
    </row>
    <row r="109" spans="1:234" ht="11.25" customHeight="1" x14ac:dyDescent="0.25">
      <c r="A109" s="21" t="s">
        <v>89</v>
      </c>
      <c r="B109" s="16" t="s">
        <v>215</v>
      </c>
      <c r="C109" s="33" t="s">
        <v>215</v>
      </c>
      <c r="D109" s="22" t="s">
        <v>215</v>
      </c>
      <c r="E109" s="18" t="s">
        <v>215</v>
      </c>
      <c r="F109" s="16" t="s">
        <v>215</v>
      </c>
      <c r="G109" s="33" t="s">
        <v>215</v>
      </c>
      <c r="H109" s="22" t="s">
        <v>215</v>
      </c>
      <c r="I109" s="18" t="s">
        <v>215</v>
      </c>
      <c r="K109" s="185"/>
    </row>
    <row r="110" spans="1:234" s="163" customFormat="1" ht="11.25" customHeight="1" x14ac:dyDescent="0.25">
      <c r="A110" s="21" t="s">
        <v>90</v>
      </c>
      <c r="B110" s="16">
        <v>16.382000000000001</v>
      </c>
      <c r="C110" s="33">
        <v>7.9660000000000002</v>
      </c>
      <c r="D110" s="22">
        <v>8.1869999999999994</v>
      </c>
      <c r="E110" s="18">
        <v>3.79</v>
      </c>
      <c r="F110" s="16">
        <v>8.734</v>
      </c>
      <c r="G110" s="33">
        <v>5.7430000000000003</v>
      </c>
      <c r="H110" s="22">
        <v>4.3650000000000002</v>
      </c>
      <c r="I110" s="18">
        <v>2.8029999999999999</v>
      </c>
      <c r="J110" s="67"/>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0"/>
      <c r="AZ110" s="160"/>
      <c r="BA110" s="160"/>
      <c r="BB110" s="160"/>
      <c r="BC110" s="160"/>
      <c r="BD110" s="160"/>
      <c r="BE110" s="160"/>
      <c r="BF110" s="160"/>
      <c r="BG110" s="160"/>
      <c r="BH110" s="160"/>
      <c r="BI110" s="160"/>
      <c r="BJ110" s="160"/>
      <c r="BK110" s="160"/>
      <c r="BL110" s="160"/>
      <c r="BM110" s="160"/>
      <c r="BN110" s="160"/>
      <c r="BO110" s="160"/>
      <c r="BP110" s="160"/>
      <c r="BQ110" s="160"/>
      <c r="BR110" s="160"/>
      <c r="BS110" s="160"/>
      <c r="BT110" s="160"/>
      <c r="BU110" s="160"/>
      <c r="BV110" s="160"/>
      <c r="BW110" s="160"/>
      <c r="BX110" s="160"/>
      <c r="BY110" s="160"/>
      <c r="BZ110" s="160"/>
      <c r="CA110" s="160"/>
      <c r="CB110" s="160"/>
      <c r="CC110" s="160"/>
      <c r="CD110" s="160"/>
      <c r="CE110" s="160"/>
      <c r="CF110" s="160"/>
      <c r="CG110" s="160"/>
      <c r="CH110" s="160"/>
      <c r="CI110" s="160"/>
      <c r="CJ110" s="160"/>
      <c r="CK110" s="160"/>
      <c r="CL110" s="160"/>
      <c r="CM110" s="160"/>
      <c r="CN110" s="160"/>
      <c r="CO110" s="160"/>
      <c r="CP110" s="160"/>
      <c r="CQ110" s="160"/>
      <c r="CR110" s="160"/>
      <c r="CS110" s="160"/>
      <c r="CT110" s="160"/>
      <c r="CU110" s="160"/>
      <c r="CV110" s="160"/>
      <c r="CW110" s="160"/>
      <c r="CX110" s="160"/>
      <c r="CY110" s="160"/>
      <c r="CZ110" s="160"/>
      <c r="DA110" s="160"/>
      <c r="DB110" s="160"/>
      <c r="DC110" s="160"/>
      <c r="DD110" s="160"/>
      <c r="DE110" s="160"/>
      <c r="DF110" s="160"/>
      <c r="DG110" s="160"/>
      <c r="DH110" s="160"/>
      <c r="DI110" s="160"/>
      <c r="DJ110" s="160"/>
      <c r="DK110" s="160"/>
      <c r="DL110" s="160"/>
      <c r="DM110" s="160"/>
      <c r="DN110" s="160"/>
      <c r="DO110" s="160"/>
      <c r="DP110" s="160"/>
      <c r="DQ110" s="160"/>
      <c r="DR110" s="160"/>
      <c r="DS110" s="160"/>
      <c r="DT110" s="160"/>
      <c r="DU110" s="160"/>
      <c r="DV110" s="160"/>
      <c r="DW110" s="160"/>
      <c r="DX110" s="160"/>
      <c r="DY110" s="160"/>
      <c r="DZ110" s="160"/>
      <c r="EA110" s="160"/>
      <c r="EB110" s="160"/>
      <c r="EC110" s="160"/>
      <c r="ED110" s="160"/>
      <c r="EE110" s="160"/>
      <c r="EF110" s="160"/>
      <c r="EG110" s="160"/>
      <c r="EH110" s="160"/>
      <c r="EI110" s="160"/>
      <c r="EJ110" s="160"/>
      <c r="EK110" s="160"/>
      <c r="EL110" s="160"/>
      <c r="EM110" s="160"/>
      <c r="EN110" s="160"/>
      <c r="EO110" s="160"/>
      <c r="EP110" s="160"/>
      <c r="EQ110" s="160"/>
      <c r="ER110" s="160"/>
      <c r="ES110" s="160"/>
      <c r="ET110" s="160"/>
      <c r="EU110" s="160"/>
      <c r="EV110" s="160"/>
      <c r="EW110" s="160"/>
      <c r="EX110" s="160"/>
      <c r="EY110" s="160"/>
      <c r="EZ110" s="160"/>
      <c r="FA110" s="160"/>
      <c r="FB110" s="160"/>
      <c r="FC110" s="160"/>
      <c r="FD110" s="160"/>
      <c r="FE110" s="160"/>
      <c r="FF110" s="160"/>
      <c r="FG110" s="160"/>
      <c r="FH110" s="160"/>
      <c r="FI110" s="160"/>
      <c r="FJ110" s="160"/>
      <c r="FK110" s="160"/>
      <c r="FL110" s="160"/>
      <c r="FM110" s="160"/>
      <c r="FN110" s="160"/>
      <c r="FO110" s="160"/>
      <c r="FP110" s="160"/>
      <c r="FQ110" s="160"/>
      <c r="FR110" s="160"/>
      <c r="FS110" s="160"/>
      <c r="FT110" s="160"/>
      <c r="FU110" s="160"/>
      <c r="FV110" s="160"/>
      <c r="FW110" s="160"/>
      <c r="FX110" s="160"/>
      <c r="FY110" s="160"/>
      <c r="FZ110" s="160"/>
      <c r="GA110" s="160"/>
      <c r="GB110" s="160"/>
      <c r="GC110" s="160"/>
      <c r="GD110" s="160"/>
      <c r="GE110" s="160"/>
      <c r="GF110" s="160"/>
      <c r="GG110" s="160"/>
      <c r="GH110" s="160"/>
      <c r="GI110" s="160"/>
      <c r="GJ110" s="160"/>
      <c r="GK110" s="160"/>
      <c r="GL110" s="160"/>
      <c r="GM110" s="160"/>
      <c r="GN110" s="160"/>
      <c r="GO110" s="160"/>
      <c r="GP110" s="160"/>
      <c r="GQ110" s="160"/>
      <c r="GR110" s="160"/>
      <c r="GS110" s="160"/>
      <c r="GT110" s="160"/>
      <c r="GU110" s="160"/>
      <c r="GV110" s="160"/>
      <c r="GW110" s="160"/>
      <c r="GX110" s="160"/>
      <c r="GY110" s="160"/>
      <c r="GZ110" s="160"/>
      <c r="HA110" s="160"/>
      <c r="HB110" s="160"/>
      <c r="HC110" s="160"/>
      <c r="HD110" s="160"/>
      <c r="HE110" s="160"/>
      <c r="HF110" s="160"/>
      <c r="HG110" s="160"/>
      <c r="HH110" s="160"/>
      <c r="HI110" s="160"/>
      <c r="HJ110" s="160"/>
      <c r="HK110" s="160"/>
      <c r="HL110" s="160"/>
      <c r="HM110" s="160"/>
      <c r="HN110" s="160"/>
      <c r="HO110" s="160"/>
      <c r="HP110" s="160"/>
      <c r="HQ110" s="160"/>
      <c r="HR110" s="160"/>
      <c r="HS110" s="160"/>
      <c r="HT110" s="160"/>
      <c r="HU110" s="160"/>
      <c r="HV110" s="160"/>
      <c r="HW110" s="160"/>
      <c r="HX110" s="160"/>
      <c r="HY110" s="160"/>
      <c r="HZ110" s="160"/>
    </row>
    <row r="111" spans="1:234" s="163" customFormat="1" ht="11.25" customHeight="1" x14ac:dyDescent="0.25">
      <c r="A111" s="21" t="s">
        <v>91</v>
      </c>
      <c r="B111" s="16">
        <v>40.064999999999998</v>
      </c>
      <c r="C111" s="33">
        <v>10.983000000000001</v>
      </c>
      <c r="D111" s="22">
        <v>10.724</v>
      </c>
      <c r="E111" s="18">
        <v>2.7669999999999999</v>
      </c>
      <c r="F111" s="16">
        <v>17.693000000000001</v>
      </c>
      <c r="G111" s="33">
        <v>7.6449999999999996</v>
      </c>
      <c r="H111" s="22">
        <v>4.7359999999999998</v>
      </c>
      <c r="I111" s="18">
        <v>1.992</v>
      </c>
      <c r="J111" s="67"/>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0"/>
      <c r="AZ111" s="160"/>
      <c r="BA111" s="160"/>
      <c r="BB111" s="160"/>
      <c r="BC111" s="160"/>
      <c r="BD111" s="160"/>
      <c r="BE111" s="160"/>
      <c r="BF111" s="160"/>
      <c r="BG111" s="160"/>
      <c r="BH111" s="160"/>
      <c r="BI111" s="160"/>
      <c r="BJ111" s="160"/>
      <c r="BK111" s="160"/>
      <c r="BL111" s="160"/>
      <c r="BM111" s="160"/>
      <c r="BN111" s="160"/>
      <c r="BO111" s="160"/>
      <c r="BP111" s="160"/>
      <c r="BQ111" s="160"/>
      <c r="BR111" s="160"/>
      <c r="BS111" s="160"/>
      <c r="BT111" s="160"/>
      <c r="BU111" s="160"/>
      <c r="BV111" s="160"/>
      <c r="BW111" s="160"/>
      <c r="BX111" s="160"/>
      <c r="BY111" s="160"/>
      <c r="BZ111" s="160"/>
      <c r="CA111" s="160"/>
      <c r="CB111" s="160"/>
      <c r="CC111" s="160"/>
      <c r="CD111" s="160"/>
      <c r="CE111" s="160"/>
      <c r="CF111" s="160"/>
      <c r="CG111" s="160"/>
      <c r="CH111" s="160"/>
      <c r="CI111" s="160"/>
      <c r="CJ111" s="160"/>
      <c r="CK111" s="160"/>
      <c r="CL111" s="160"/>
      <c r="CM111" s="160"/>
      <c r="CN111" s="160"/>
      <c r="CO111" s="160"/>
      <c r="CP111" s="160"/>
      <c r="CQ111" s="160"/>
      <c r="CR111" s="160"/>
      <c r="CS111" s="160"/>
      <c r="CT111" s="160"/>
      <c r="CU111" s="160"/>
      <c r="CV111" s="160"/>
      <c r="CW111" s="160"/>
      <c r="CX111" s="160"/>
      <c r="CY111" s="160"/>
      <c r="CZ111" s="160"/>
      <c r="DA111" s="160"/>
      <c r="DB111" s="160"/>
      <c r="DC111" s="160"/>
      <c r="DD111" s="160"/>
      <c r="DE111" s="160"/>
      <c r="DF111" s="160"/>
      <c r="DG111" s="160"/>
      <c r="DH111" s="160"/>
      <c r="DI111" s="160"/>
      <c r="DJ111" s="160"/>
      <c r="DK111" s="160"/>
      <c r="DL111" s="160"/>
      <c r="DM111" s="160"/>
      <c r="DN111" s="160"/>
      <c r="DO111" s="160"/>
      <c r="DP111" s="160"/>
      <c r="DQ111" s="160"/>
      <c r="DR111" s="160"/>
      <c r="DS111" s="160"/>
      <c r="DT111" s="160"/>
      <c r="DU111" s="160"/>
      <c r="DV111" s="160"/>
      <c r="DW111" s="160"/>
      <c r="DX111" s="160"/>
      <c r="DY111" s="160"/>
      <c r="DZ111" s="160"/>
      <c r="EA111" s="160"/>
      <c r="EB111" s="160"/>
      <c r="EC111" s="160"/>
      <c r="ED111" s="160"/>
      <c r="EE111" s="160"/>
      <c r="EF111" s="160"/>
      <c r="EG111" s="160"/>
      <c r="EH111" s="160"/>
      <c r="EI111" s="160"/>
      <c r="EJ111" s="160"/>
      <c r="EK111" s="160"/>
      <c r="EL111" s="160"/>
      <c r="EM111" s="160"/>
      <c r="EN111" s="160"/>
      <c r="EO111" s="160"/>
      <c r="EP111" s="160"/>
      <c r="EQ111" s="160"/>
      <c r="ER111" s="160"/>
      <c r="ES111" s="160"/>
      <c r="ET111" s="160"/>
      <c r="EU111" s="160"/>
      <c r="EV111" s="160"/>
      <c r="EW111" s="160"/>
      <c r="EX111" s="160"/>
      <c r="EY111" s="160"/>
      <c r="EZ111" s="160"/>
      <c r="FA111" s="160"/>
      <c r="FB111" s="160"/>
      <c r="FC111" s="160"/>
      <c r="FD111" s="160"/>
      <c r="FE111" s="160"/>
      <c r="FF111" s="160"/>
      <c r="FG111" s="160"/>
      <c r="FH111" s="160"/>
      <c r="FI111" s="160"/>
      <c r="FJ111" s="160"/>
      <c r="FK111" s="160"/>
      <c r="FL111" s="160"/>
      <c r="FM111" s="160"/>
      <c r="FN111" s="160"/>
      <c r="FO111" s="160"/>
      <c r="FP111" s="160"/>
      <c r="FQ111" s="160"/>
      <c r="FR111" s="160"/>
      <c r="FS111" s="160"/>
      <c r="FT111" s="160"/>
      <c r="FU111" s="160"/>
      <c r="FV111" s="160"/>
      <c r="FW111" s="160"/>
      <c r="FX111" s="160"/>
      <c r="FY111" s="160"/>
      <c r="FZ111" s="160"/>
      <c r="GA111" s="160"/>
      <c r="GB111" s="160"/>
      <c r="GC111" s="160"/>
      <c r="GD111" s="160"/>
      <c r="GE111" s="160"/>
      <c r="GF111" s="160"/>
      <c r="GG111" s="160"/>
      <c r="GH111" s="160"/>
      <c r="GI111" s="160"/>
      <c r="GJ111" s="160"/>
      <c r="GK111" s="160"/>
      <c r="GL111" s="160"/>
      <c r="GM111" s="160"/>
      <c r="GN111" s="160"/>
      <c r="GO111" s="160"/>
      <c r="GP111" s="160"/>
      <c r="GQ111" s="160"/>
      <c r="GR111" s="160"/>
      <c r="GS111" s="160"/>
      <c r="GT111" s="160"/>
      <c r="GU111" s="160"/>
      <c r="GV111" s="160"/>
      <c r="GW111" s="160"/>
      <c r="GX111" s="160"/>
      <c r="GY111" s="160"/>
      <c r="GZ111" s="160"/>
      <c r="HA111" s="160"/>
      <c r="HB111" s="160"/>
      <c r="HC111" s="160"/>
      <c r="HD111" s="160"/>
      <c r="HE111" s="160"/>
      <c r="HF111" s="160"/>
      <c r="HG111" s="160"/>
      <c r="HH111" s="160"/>
      <c r="HI111" s="160"/>
      <c r="HJ111" s="160"/>
      <c r="HK111" s="160"/>
      <c r="HL111" s="160"/>
      <c r="HM111" s="160"/>
      <c r="HN111" s="160"/>
      <c r="HO111" s="160"/>
      <c r="HP111" s="160"/>
      <c r="HQ111" s="160"/>
      <c r="HR111" s="160"/>
      <c r="HS111" s="160"/>
      <c r="HT111" s="160"/>
      <c r="HU111" s="160"/>
      <c r="HV111" s="160"/>
      <c r="HW111" s="160"/>
      <c r="HX111" s="160"/>
      <c r="HY111" s="160"/>
      <c r="HZ111" s="160"/>
    </row>
    <row r="112" spans="1:234" s="165" customFormat="1" ht="11.25" customHeight="1" x14ac:dyDescent="0.25">
      <c r="A112" s="21" t="s">
        <v>92</v>
      </c>
      <c r="B112" s="16">
        <v>10.427</v>
      </c>
      <c r="C112" s="33">
        <v>5.3369999999999997</v>
      </c>
      <c r="D112" s="22">
        <v>6.7460000000000004</v>
      </c>
      <c r="E112" s="18">
        <v>3.3330000000000002</v>
      </c>
      <c r="F112" s="16">
        <v>3.9540000000000002</v>
      </c>
      <c r="G112" s="33">
        <v>3.4039999999999999</v>
      </c>
      <c r="H112" s="22">
        <v>2.5579999999999998</v>
      </c>
      <c r="I112" s="18">
        <v>2.1709999999999998</v>
      </c>
      <c r="J112" s="67"/>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c r="BD112" s="160"/>
      <c r="BE112" s="160"/>
      <c r="BF112" s="160"/>
      <c r="BG112" s="160"/>
      <c r="BH112" s="160"/>
      <c r="BI112" s="160"/>
      <c r="BJ112" s="160"/>
      <c r="BK112" s="160"/>
      <c r="BL112" s="160"/>
      <c r="BM112" s="160"/>
      <c r="BN112" s="160"/>
      <c r="BO112" s="160"/>
      <c r="BP112" s="160"/>
      <c r="BQ112" s="160"/>
      <c r="BR112" s="160"/>
      <c r="BS112" s="160"/>
      <c r="BT112" s="160"/>
      <c r="BU112" s="160"/>
      <c r="BV112" s="160"/>
      <c r="BW112" s="160"/>
      <c r="BX112" s="160"/>
      <c r="BY112" s="160"/>
      <c r="BZ112" s="160"/>
      <c r="CA112" s="160"/>
      <c r="CB112" s="160"/>
      <c r="CC112" s="160"/>
      <c r="CD112" s="160"/>
      <c r="CE112" s="160"/>
      <c r="CF112" s="160"/>
      <c r="CG112" s="160"/>
      <c r="CH112" s="160"/>
      <c r="CI112" s="160"/>
      <c r="CJ112" s="160"/>
      <c r="CK112" s="160"/>
      <c r="CL112" s="160"/>
      <c r="CM112" s="160"/>
      <c r="CN112" s="160"/>
      <c r="CO112" s="160"/>
      <c r="CP112" s="160"/>
      <c r="CQ112" s="160"/>
      <c r="CR112" s="160"/>
      <c r="CS112" s="160"/>
      <c r="CT112" s="160"/>
      <c r="CU112" s="160"/>
      <c r="CV112" s="160"/>
      <c r="CW112" s="160"/>
      <c r="CX112" s="160"/>
      <c r="CY112" s="160"/>
      <c r="CZ112" s="160"/>
      <c r="DA112" s="160"/>
      <c r="DB112" s="160"/>
      <c r="DC112" s="160"/>
      <c r="DD112" s="160"/>
      <c r="DE112" s="160"/>
      <c r="DF112" s="160"/>
      <c r="DG112" s="160"/>
      <c r="DH112" s="160"/>
      <c r="DI112" s="160"/>
      <c r="DJ112" s="160"/>
      <c r="DK112" s="160"/>
      <c r="DL112" s="160"/>
      <c r="DM112" s="160"/>
      <c r="DN112" s="160"/>
      <c r="DO112" s="160"/>
      <c r="DP112" s="160"/>
      <c r="DQ112" s="160"/>
      <c r="DR112" s="160"/>
      <c r="DS112" s="160"/>
      <c r="DT112" s="160"/>
      <c r="DU112" s="160"/>
      <c r="DV112" s="160"/>
      <c r="DW112" s="160"/>
      <c r="DX112" s="160"/>
      <c r="DY112" s="160"/>
      <c r="DZ112" s="160"/>
      <c r="EA112" s="160"/>
      <c r="EB112" s="160"/>
      <c r="EC112" s="160"/>
      <c r="ED112" s="160"/>
      <c r="EE112" s="160"/>
      <c r="EF112" s="160"/>
      <c r="EG112" s="160"/>
      <c r="EH112" s="160"/>
      <c r="EI112" s="160"/>
      <c r="EJ112" s="160"/>
      <c r="EK112" s="160"/>
      <c r="EL112" s="160"/>
      <c r="EM112" s="160"/>
      <c r="EN112" s="160"/>
      <c r="EO112" s="160"/>
      <c r="EP112" s="160"/>
      <c r="EQ112" s="160"/>
      <c r="ER112" s="160"/>
      <c r="ES112" s="160"/>
      <c r="ET112" s="160"/>
      <c r="EU112" s="160"/>
      <c r="EV112" s="160"/>
      <c r="EW112" s="160"/>
      <c r="EX112" s="160"/>
      <c r="EY112" s="160"/>
      <c r="EZ112" s="160"/>
      <c r="FA112" s="160"/>
      <c r="FB112" s="160"/>
      <c r="FC112" s="160"/>
      <c r="FD112" s="160"/>
      <c r="FE112" s="160"/>
      <c r="FF112" s="160"/>
      <c r="FG112" s="160"/>
      <c r="FH112" s="160"/>
      <c r="FI112" s="160"/>
      <c r="FJ112" s="160"/>
      <c r="FK112" s="160"/>
      <c r="FL112" s="160"/>
      <c r="FM112" s="160"/>
      <c r="FN112" s="160"/>
      <c r="FO112" s="160"/>
      <c r="FP112" s="160"/>
      <c r="FQ112" s="160"/>
      <c r="FR112" s="160"/>
      <c r="FS112" s="160"/>
      <c r="FT112" s="160"/>
      <c r="FU112" s="160"/>
      <c r="FV112" s="160"/>
      <c r="FW112" s="160"/>
      <c r="FX112" s="160"/>
      <c r="FY112" s="160"/>
      <c r="FZ112" s="160"/>
      <c r="GA112" s="160"/>
      <c r="GB112" s="160"/>
      <c r="GC112" s="160"/>
      <c r="GD112" s="160"/>
      <c r="GE112" s="160"/>
      <c r="GF112" s="160"/>
      <c r="GG112" s="160"/>
      <c r="GH112" s="160"/>
      <c r="GI112" s="160"/>
      <c r="GJ112" s="160"/>
      <c r="GK112" s="160"/>
      <c r="GL112" s="160"/>
      <c r="GM112" s="160"/>
      <c r="GN112" s="160"/>
      <c r="GO112" s="160"/>
      <c r="GP112" s="160"/>
      <c r="GQ112" s="160"/>
      <c r="GR112" s="160"/>
      <c r="GS112" s="160"/>
      <c r="GT112" s="160"/>
      <c r="GU112" s="160"/>
      <c r="GV112" s="160"/>
      <c r="GW112" s="160"/>
      <c r="GX112" s="160"/>
      <c r="GY112" s="160"/>
      <c r="GZ112" s="160"/>
      <c r="HA112" s="160"/>
      <c r="HB112" s="160"/>
      <c r="HC112" s="160"/>
      <c r="HD112" s="160"/>
      <c r="HE112" s="160"/>
      <c r="HF112" s="160"/>
      <c r="HG112" s="160"/>
      <c r="HH112" s="160"/>
      <c r="HI112" s="160"/>
      <c r="HJ112" s="160"/>
      <c r="HK112" s="160"/>
      <c r="HL112" s="160"/>
      <c r="HM112" s="160"/>
      <c r="HN112" s="160"/>
      <c r="HO112" s="160"/>
      <c r="HP112" s="160"/>
      <c r="HQ112" s="160"/>
      <c r="HR112" s="160"/>
      <c r="HS112" s="160"/>
      <c r="HT112" s="160"/>
      <c r="HU112" s="160"/>
      <c r="HV112" s="160"/>
      <c r="HW112" s="160"/>
      <c r="HX112" s="160"/>
      <c r="HY112" s="160"/>
      <c r="HZ112" s="160"/>
    </row>
    <row r="113" spans="1:234" s="165" customFormat="1" ht="11.25" customHeight="1" x14ac:dyDescent="0.25">
      <c r="A113" s="21" t="s">
        <v>93</v>
      </c>
      <c r="B113" s="16" t="s">
        <v>215</v>
      </c>
      <c r="C113" s="33" t="s">
        <v>215</v>
      </c>
      <c r="D113" s="22" t="s">
        <v>215</v>
      </c>
      <c r="E113" s="18" t="s">
        <v>215</v>
      </c>
      <c r="F113" s="16" t="s">
        <v>215</v>
      </c>
      <c r="G113" s="33" t="s">
        <v>215</v>
      </c>
      <c r="H113" s="22" t="s">
        <v>215</v>
      </c>
      <c r="I113" s="18" t="s">
        <v>215</v>
      </c>
      <c r="J113" s="67"/>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0"/>
      <c r="AZ113" s="160"/>
      <c r="BA113" s="160"/>
      <c r="BB113" s="160"/>
      <c r="BC113" s="160"/>
      <c r="BD113" s="160"/>
      <c r="BE113" s="160"/>
      <c r="BF113" s="160"/>
      <c r="BG113" s="160"/>
      <c r="BH113" s="160"/>
      <c r="BI113" s="160"/>
      <c r="BJ113" s="160"/>
      <c r="BK113" s="160"/>
      <c r="BL113" s="160"/>
      <c r="BM113" s="160"/>
      <c r="BN113" s="160"/>
      <c r="BO113" s="160"/>
      <c r="BP113" s="160"/>
      <c r="BQ113" s="160"/>
      <c r="BR113" s="160"/>
      <c r="BS113" s="160"/>
      <c r="BT113" s="160"/>
      <c r="BU113" s="160"/>
      <c r="BV113" s="160"/>
      <c r="BW113" s="160"/>
      <c r="BX113" s="160"/>
      <c r="BY113" s="160"/>
      <c r="BZ113" s="160"/>
      <c r="CA113" s="160"/>
      <c r="CB113" s="160"/>
      <c r="CC113" s="160"/>
      <c r="CD113" s="160"/>
      <c r="CE113" s="160"/>
      <c r="CF113" s="160"/>
      <c r="CG113" s="160"/>
      <c r="CH113" s="160"/>
      <c r="CI113" s="160"/>
      <c r="CJ113" s="160"/>
      <c r="CK113" s="160"/>
      <c r="CL113" s="160"/>
      <c r="CM113" s="160"/>
      <c r="CN113" s="160"/>
      <c r="CO113" s="160"/>
      <c r="CP113" s="160"/>
      <c r="CQ113" s="160"/>
      <c r="CR113" s="160"/>
      <c r="CS113" s="160"/>
      <c r="CT113" s="160"/>
      <c r="CU113" s="160"/>
      <c r="CV113" s="160"/>
      <c r="CW113" s="160"/>
      <c r="CX113" s="160"/>
      <c r="CY113" s="160"/>
      <c r="CZ113" s="160"/>
      <c r="DA113" s="160"/>
      <c r="DB113" s="160"/>
      <c r="DC113" s="160"/>
      <c r="DD113" s="160"/>
      <c r="DE113" s="160"/>
      <c r="DF113" s="160"/>
      <c r="DG113" s="160"/>
      <c r="DH113" s="160"/>
      <c r="DI113" s="160"/>
      <c r="DJ113" s="160"/>
      <c r="DK113" s="160"/>
      <c r="DL113" s="160"/>
      <c r="DM113" s="160"/>
      <c r="DN113" s="160"/>
      <c r="DO113" s="160"/>
      <c r="DP113" s="160"/>
      <c r="DQ113" s="160"/>
      <c r="DR113" s="160"/>
      <c r="DS113" s="160"/>
      <c r="DT113" s="160"/>
      <c r="DU113" s="160"/>
      <c r="DV113" s="160"/>
      <c r="DW113" s="160"/>
      <c r="DX113" s="160"/>
      <c r="DY113" s="160"/>
      <c r="DZ113" s="160"/>
      <c r="EA113" s="160"/>
      <c r="EB113" s="160"/>
      <c r="EC113" s="160"/>
      <c r="ED113" s="160"/>
      <c r="EE113" s="160"/>
      <c r="EF113" s="160"/>
      <c r="EG113" s="160"/>
      <c r="EH113" s="160"/>
      <c r="EI113" s="160"/>
      <c r="EJ113" s="160"/>
      <c r="EK113" s="160"/>
      <c r="EL113" s="160"/>
      <c r="EM113" s="160"/>
      <c r="EN113" s="160"/>
      <c r="EO113" s="160"/>
      <c r="EP113" s="160"/>
      <c r="EQ113" s="160"/>
      <c r="ER113" s="160"/>
      <c r="ES113" s="160"/>
      <c r="ET113" s="160"/>
      <c r="EU113" s="160"/>
      <c r="EV113" s="160"/>
      <c r="EW113" s="160"/>
      <c r="EX113" s="160"/>
      <c r="EY113" s="160"/>
      <c r="EZ113" s="160"/>
      <c r="FA113" s="160"/>
      <c r="FB113" s="160"/>
      <c r="FC113" s="160"/>
      <c r="FD113" s="160"/>
      <c r="FE113" s="160"/>
      <c r="FF113" s="160"/>
      <c r="FG113" s="160"/>
      <c r="FH113" s="160"/>
      <c r="FI113" s="160"/>
      <c r="FJ113" s="160"/>
      <c r="FK113" s="160"/>
      <c r="FL113" s="160"/>
      <c r="FM113" s="160"/>
      <c r="FN113" s="160"/>
      <c r="FO113" s="160"/>
      <c r="FP113" s="160"/>
      <c r="FQ113" s="160"/>
      <c r="FR113" s="160"/>
      <c r="FS113" s="160"/>
      <c r="FT113" s="160"/>
      <c r="FU113" s="160"/>
      <c r="FV113" s="160"/>
      <c r="FW113" s="160"/>
      <c r="FX113" s="160"/>
      <c r="FY113" s="160"/>
      <c r="FZ113" s="160"/>
      <c r="GA113" s="160"/>
      <c r="GB113" s="160"/>
      <c r="GC113" s="160"/>
      <c r="GD113" s="160"/>
      <c r="GE113" s="160"/>
      <c r="GF113" s="160"/>
      <c r="GG113" s="160"/>
      <c r="GH113" s="160"/>
      <c r="GI113" s="160"/>
      <c r="GJ113" s="160"/>
      <c r="GK113" s="160"/>
      <c r="GL113" s="160"/>
      <c r="GM113" s="160"/>
      <c r="GN113" s="160"/>
      <c r="GO113" s="160"/>
      <c r="GP113" s="160"/>
      <c r="GQ113" s="160"/>
      <c r="GR113" s="160"/>
      <c r="GS113" s="160"/>
      <c r="GT113" s="160"/>
      <c r="GU113" s="160"/>
      <c r="GV113" s="160"/>
      <c r="GW113" s="160"/>
      <c r="GX113" s="160"/>
      <c r="GY113" s="160"/>
      <c r="GZ113" s="160"/>
      <c r="HA113" s="160"/>
      <c r="HB113" s="160"/>
      <c r="HC113" s="160"/>
      <c r="HD113" s="160"/>
      <c r="HE113" s="160"/>
      <c r="HF113" s="160"/>
      <c r="HG113" s="160"/>
      <c r="HH113" s="160"/>
      <c r="HI113" s="160"/>
      <c r="HJ113" s="160"/>
      <c r="HK113" s="160"/>
      <c r="HL113" s="160"/>
      <c r="HM113" s="160"/>
      <c r="HN113" s="160"/>
      <c r="HO113" s="160"/>
      <c r="HP113" s="160"/>
      <c r="HQ113" s="160"/>
      <c r="HR113" s="160"/>
      <c r="HS113" s="160"/>
      <c r="HT113" s="160"/>
      <c r="HU113" s="160"/>
      <c r="HV113" s="160"/>
      <c r="HW113" s="160"/>
      <c r="HX113" s="160"/>
      <c r="HY113" s="160"/>
      <c r="HZ113" s="160"/>
    </row>
    <row r="114" spans="1:234" s="165" customFormat="1" ht="11.25" customHeight="1" x14ac:dyDescent="0.25">
      <c r="A114" s="21" t="s">
        <v>94</v>
      </c>
      <c r="B114" s="16">
        <v>5.4809999999999999</v>
      </c>
      <c r="C114" s="33">
        <v>3.5680000000000001</v>
      </c>
      <c r="D114" s="22">
        <v>4.4370000000000003</v>
      </c>
      <c r="E114" s="18">
        <v>2.8210000000000002</v>
      </c>
      <c r="F114" s="16">
        <v>2.8889999999999998</v>
      </c>
      <c r="G114" s="33">
        <v>2.7749999999999999</v>
      </c>
      <c r="H114" s="22">
        <v>2.339</v>
      </c>
      <c r="I114" s="18">
        <v>2.2149999999999999</v>
      </c>
      <c r="J114" s="67"/>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c r="AX114" s="160"/>
      <c r="AY114" s="160"/>
      <c r="AZ114" s="160"/>
      <c r="BA114" s="160"/>
      <c r="BB114" s="160"/>
      <c r="BC114" s="160"/>
      <c r="BD114" s="160"/>
      <c r="BE114" s="160"/>
      <c r="BF114" s="160"/>
      <c r="BG114" s="160"/>
      <c r="BH114" s="160"/>
      <c r="BI114" s="160"/>
      <c r="BJ114" s="160"/>
      <c r="BK114" s="160"/>
      <c r="BL114" s="160"/>
      <c r="BM114" s="160"/>
      <c r="BN114" s="160"/>
      <c r="BO114" s="160"/>
      <c r="BP114" s="160"/>
      <c r="BQ114" s="160"/>
      <c r="BR114" s="160"/>
      <c r="BS114" s="160"/>
      <c r="BT114" s="160"/>
      <c r="BU114" s="160"/>
      <c r="BV114" s="160"/>
      <c r="BW114" s="160"/>
      <c r="BX114" s="160"/>
      <c r="BY114" s="160"/>
      <c r="BZ114" s="160"/>
      <c r="CA114" s="160"/>
      <c r="CB114" s="160"/>
      <c r="CC114" s="160"/>
      <c r="CD114" s="160"/>
      <c r="CE114" s="160"/>
      <c r="CF114" s="160"/>
      <c r="CG114" s="160"/>
      <c r="CH114" s="160"/>
      <c r="CI114" s="160"/>
      <c r="CJ114" s="160"/>
      <c r="CK114" s="160"/>
      <c r="CL114" s="160"/>
      <c r="CM114" s="160"/>
      <c r="CN114" s="160"/>
      <c r="CO114" s="160"/>
      <c r="CP114" s="160"/>
      <c r="CQ114" s="160"/>
      <c r="CR114" s="160"/>
      <c r="CS114" s="160"/>
      <c r="CT114" s="160"/>
      <c r="CU114" s="160"/>
      <c r="CV114" s="160"/>
      <c r="CW114" s="160"/>
      <c r="CX114" s="160"/>
      <c r="CY114" s="160"/>
      <c r="CZ114" s="160"/>
      <c r="DA114" s="160"/>
      <c r="DB114" s="160"/>
      <c r="DC114" s="160"/>
      <c r="DD114" s="160"/>
      <c r="DE114" s="160"/>
      <c r="DF114" s="160"/>
      <c r="DG114" s="160"/>
      <c r="DH114" s="160"/>
      <c r="DI114" s="160"/>
      <c r="DJ114" s="160"/>
      <c r="DK114" s="160"/>
      <c r="DL114" s="160"/>
      <c r="DM114" s="160"/>
      <c r="DN114" s="160"/>
      <c r="DO114" s="160"/>
      <c r="DP114" s="160"/>
      <c r="DQ114" s="160"/>
      <c r="DR114" s="160"/>
      <c r="DS114" s="160"/>
      <c r="DT114" s="160"/>
      <c r="DU114" s="160"/>
      <c r="DV114" s="160"/>
      <c r="DW114" s="160"/>
      <c r="DX114" s="160"/>
      <c r="DY114" s="160"/>
      <c r="DZ114" s="160"/>
      <c r="EA114" s="160"/>
      <c r="EB114" s="160"/>
      <c r="EC114" s="160"/>
      <c r="ED114" s="160"/>
      <c r="EE114" s="160"/>
      <c r="EF114" s="160"/>
      <c r="EG114" s="160"/>
      <c r="EH114" s="160"/>
      <c r="EI114" s="160"/>
      <c r="EJ114" s="160"/>
      <c r="EK114" s="160"/>
      <c r="EL114" s="160"/>
      <c r="EM114" s="160"/>
      <c r="EN114" s="160"/>
      <c r="EO114" s="160"/>
      <c r="EP114" s="160"/>
      <c r="EQ114" s="160"/>
      <c r="ER114" s="160"/>
      <c r="ES114" s="160"/>
      <c r="ET114" s="160"/>
      <c r="EU114" s="160"/>
      <c r="EV114" s="160"/>
      <c r="EW114" s="160"/>
      <c r="EX114" s="160"/>
      <c r="EY114" s="160"/>
      <c r="EZ114" s="160"/>
      <c r="FA114" s="160"/>
      <c r="FB114" s="160"/>
      <c r="FC114" s="160"/>
      <c r="FD114" s="160"/>
      <c r="FE114" s="160"/>
      <c r="FF114" s="160"/>
      <c r="FG114" s="160"/>
      <c r="FH114" s="160"/>
      <c r="FI114" s="160"/>
      <c r="FJ114" s="160"/>
      <c r="FK114" s="160"/>
      <c r="FL114" s="160"/>
      <c r="FM114" s="160"/>
      <c r="FN114" s="160"/>
      <c r="FO114" s="160"/>
      <c r="FP114" s="160"/>
      <c r="FQ114" s="160"/>
      <c r="FR114" s="160"/>
      <c r="FS114" s="160"/>
      <c r="FT114" s="160"/>
      <c r="FU114" s="160"/>
      <c r="FV114" s="160"/>
      <c r="FW114" s="160"/>
      <c r="FX114" s="160"/>
      <c r="FY114" s="160"/>
      <c r="FZ114" s="160"/>
      <c r="GA114" s="160"/>
      <c r="GB114" s="160"/>
      <c r="GC114" s="160"/>
      <c r="GD114" s="160"/>
      <c r="GE114" s="160"/>
      <c r="GF114" s="160"/>
      <c r="GG114" s="160"/>
      <c r="GH114" s="160"/>
      <c r="GI114" s="160"/>
      <c r="GJ114" s="160"/>
      <c r="GK114" s="160"/>
      <c r="GL114" s="160"/>
      <c r="GM114" s="160"/>
      <c r="GN114" s="160"/>
      <c r="GO114" s="160"/>
      <c r="GP114" s="160"/>
      <c r="GQ114" s="160"/>
      <c r="GR114" s="160"/>
      <c r="GS114" s="160"/>
      <c r="GT114" s="160"/>
      <c r="GU114" s="160"/>
      <c r="GV114" s="160"/>
      <c r="GW114" s="160"/>
      <c r="GX114" s="160"/>
      <c r="GY114" s="160"/>
      <c r="GZ114" s="160"/>
      <c r="HA114" s="160"/>
      <c r="HB114" s="160"/>
      <c r="HC114" s="160"/>
      <c r="HD114" s="160"/>
      <c r="HE114" s="160"/>
      <c r="HF114" s="160"/>
      <c r="HG114" s="160"/>
      <c r="HH114" s="160"/>
      <c r="HI114" s="160"/>
      <c r="HJ114" s="160"/>
      <c r="HK114" s="160"/>
      <c r="HL114" s="160"/>
      <c r="HM114" s="160"/>
      <c r="HN114" s="160"/>
      <c r="HO114" s="160"/>
      <c r="HP114" s="160"/>
      <c r="HQ114" s="160"/>
      <c r="HR114" s="160"/>
      <c r="HS114" s="160"/>
      <c r="HT114" s="160"/>
      <c r="HU114" s="160"/>
      <c r="HV114" s="160"/>
      <c r="HW114" s="160"/>
      <c r="HX114" s="160"/>
      <c r="HY114" s="160"/>
      <c r="HZ114" s="160"/>
    </row>
    <row r="115" spans="1:234" s="165" customFormat="1" ht="11.25" customHeight="1" x14ac:dyDescent="0.25">
      <c r="A115" s="21" t="s">
        <v>95</v>
      </c>
      <c r="B115" s="16">
        <v>3.7240000000000002</v>
      </c>
      <c r="C115" s="33">
        <v>2.9319999999999999</v>
      </c>
      <c r="D115" s="22">
        <v>1.974</v>
      </c>
      <c r="E115" s="18">
        <v>1.5369999999999999</v>
      </c>
      <c r="F115" s="16">
        <v>1.837</v>
      </c>
      <c r="G115" s="33">
        <v>2.2360000000000002</v>
      </c>
      <c r="H115" s="22">
        <v>0.97399999999999998</v>
      </c>
      <c r="I115" s="18">
        <v>1.1779999999999999</v>
      </c>
      <c r="J115" s="67"/>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0"/>
      <c r="AZ115" s="160"/>
      <c r="BA115" s="160"/>
      <c r="BB115" s="160"/>
      <c r="BC115" s="160"/>
      <c r="BD115" s="160"/>
      <c r="BE115" s="160"/>
      <c r="BF115" s="160"/>
      <c r="BG115" s="160"/>
      <c r="BH115" s="160"/>
      <c r="BI115" s="160"/>
      <c r="BJ115" s="160"/>
      <c r="BK115" s="160"/>
      <c r="BL115" s="160"/>
      <c r="BM115" s="160"/>
      <c r="BN115" s="160"/>
      <c r="BO115" s="160"/>
      <c r="BP115" s="160"/>
      <c r="BQ115" s="160"/>
      <c r="BR115" s="160"/>
      <c r="BS115" s="160"/>
      <c r="BT115" s="160"/>
      <c r="BU115" s="160"/>
      <c r="BV115" s="160"/>
      <c r="BW115" s="160"/>
      <c r="BX115" s="160"/>
      <c r="BY115" s="160"/>
      <c r="BZ115" s="160"/>
      <c r="CA115" s="160"/>
      <c r="CB115" s="160"/>
      <c r="CC115" s="160"/>
      <c r="CD115" s="160"/>
      <c r="CE115" s="160"/>
      <c r="CF115" s="160"/>
      <c r="CG115" s="160"/>
      <c r="CH115" s="160"/>
      <c r="CI115" s="160"/>
      <c r="CJ115" s="160"/>
      <c r="CK115" s="160"/>
      <c r="CL115" s="160"/>
      <c r="CM115" s="160"/>
      <c r="CN115" s="160"/>
      <c r="CO115" s="160"/>
      <c r="CP115" s="160"/>
      <c r="CQ115" s="160"/>
      <c r="CR115" s="160"/>
      <c r="CS115" s="160"/>
      <c r="CT115" s="160"/>
      <c r="CU115" s="160"/>
      <c r="CV115" s="160"/>
      <c r="CW115" s="160"/>
      <c r="CX115" s="160"/>
      <c r="CY115" s="160"/>
      <c r="CZ115" s="160"/>
      <c r="DA115" s="160"/>
      <c r="DB115" s="160"/>
      <c r="DC115" s="160"/>
      <c r="DD115" s="160"/>
      <c r="DE115" s="160"/>
      <c r="DF115" s="160"/>
      <c r="DG115" s="160"/>
      <c r="DH115" s="160"/>
      <c r="DI115" s="160"/>
      <c r="DJ115" s="160"/>
      <c r="DK115" s="160"/>
      <c r="DL115" s="160"/>
      <c r="DM115" s="160"/>
      <c r="DN115" s="160"/>
      <c r="DO115" s="160"/>
      <c r="DP115" s="160"/>
      <c r="DQ115" s="160"/>
      <c r="DR115" s="160"/>
      <c r="DS115" s="160"/>
      <c r="DT115" s="160"/>
      <c r="DU115" s="160"/>
      <c r="DV115" s="160"/>
      <c r="DW115" s="160"/>
      <c r="DX115" s="160"/>
      <c r="DY115" s="160"/>
      <c r="DZ115" s="160"/>
      <c r="EA115" s="160"/>
      <c r="EB115" s="160"/>
      <c r="EC115" s="160"/>
      <c r="ED115" s="160"/>
      <c r="EE115" s="160"/>
      <c r="EF115" s="160"/>
      <c r="EG115" s="160"/>
      <c r="EH115" s="160"/>
      <c r="EI115" s="160"/>
      <c r="EJ115" s="160"/>
      <c r="EK115" s="160"/>
      <c r="EL115" s="160"/>
      <c r="EM115" s="160"/>
      <c r="EN115" s="160"/>
      <c r="EO115" s="160"/>
      <c r="EP115" s="160"/>
      <c r="EQ115" s="160"/>
      <c r="ER115" s="160"/>
      <c r="ES115" s="160"/>
      <c r="ET115" s="160"/>
      <c r="EU115" s="160"/>
      <c r="EV115" s="160"/>
      <c r="EW115" s="160"/>
      <c r="EX115" s="160"/>
      <c r="EY115" s="160"/>
      <c r="EZ115" s="160"/>
      <c r="FA115" s="160"/>
      <c r="FB115" s="160"/>
      <c r="FC115" s="160"/>
      <c r="FD115" s="160"/>
      <c r="FE115" s="160"/>
      <c r="FF115" s="160"/>
      <c r="FG115" s="160"/>
      <c r="FH115" s="160"/>
      <c r="FI115" s="160"/>
      <c r="FJ115" s="160"/>
      <c r="FK115" s="160"/>
      <c r="FL115" s="160"/>
      <c r="FM115" s="160"/>
      <c r="FN115" s="160"/>
      <c r="FO115" s="160"/>
      <c r="FP115" s="160"/>
      <c r="FQ115" s="160"/>
      <c r="FR115" s="160"/>
      <c r="FS115" s="160"/>
      <c r="FT115" s="160"/>
      <c r="FU115" s="160"/>
      <c r="FV115" s="160"/>
      <c r="FW115" s="160"/>
      <c r="FX115" s="160"/>
      <c r="FY115" s="160"/>
      <c r="FZ115" s="160"/>
      <c r="GA115" s="160"/>
      <c r="GB115" s="160"/>
      <c r="GC115" s="160"/>
      <c r="GD115" s="160"/>
      <c r="GE115" s="160"/>
      <c r="GF115" s="160"/>
      <c r="GG115" s="160"/>
      <c r="GH115" s="160"/>
      <c r="GI115" s="160"/>
      <c r="GJ115" s="160"/>
      <c r="GK115" s="160"/>
      <c r="GL115" s="160"/>
      <c r="GM115" s="160"/>
      <c r="GN115" s="160"/>
      <c r="GO115" s="160"/>
      <c r="GP115" s="160"/>
      <c r="GQ115" s="160"/>
      <c r="GR115" s="160"/>
      <c r="GS115" s="160"/>
      <c r="GT115" s="160"/>
      <c r="GU115" s="160"/>
      <c r="GV115" s="160"/>
      <c r="GW115" s="160"/>
      <c r="GX115" s="160"/>
      <c r="GY115" s="160"/>
      <c r="GZ115" s="160"/>
      <c r="HA115" s="160"/>
      <c r="HB115" s="160"/>
      <c r="HC115" s="160"/>
      <c r="HD115" s="160"/>
      <c r="HE115" s="160"/>
      <c r="HF115" s="160"/>
      <c r="HG115" s="160"/>
      <c r="HH115" s="160"/>
      <c r="HI115" s="160"/>
      <c r="HJ115" s="160"/>
      <c r="HK115" s="160"/>
      <c r="HL115" s="160"/>
      <c r="HM115" s="160"/>
      <c r="HN115" s="160"/>
      <c r="HO115" s="160"/>
      <c r="HP115" s="160"/>
      <c r="HQ115" s="160"/>
      <c r="HR115" s="160"/>
      <c r="HS115" s="160"/>
      <c r="HT115" s="160"/>
      <c r="HU115" s="160"/>
      <c r="HV115" s="160"/>
      <c r="HW115" s="160"/>
      <c r="HX115" s="160"/>
      <c r="HY115" s="160"/>
      <c r="HZ115" s="160"/>
    </row>
    <row r="116" spans="1:234" ht="11.25" customHeight="1" x14ac:dyDescent="0.25">
      <c r="A116" s="21" t="s">
        <v>96</v>
      </c>
      <c r="B116" s="16" t="s">
        <v>215</v>
      </c>
      <c r="C116" s="33" t="s">
        <v>215</v>
      </c>
      <c r="D116" s="22" t="s">
        <v>215</v>
      </c>
      <c r="E116" s="18" t="s">
        <v>215</v>
      </c>
      <c r="F116" s="16" t="s">
        <v>215</v>
      </c>
      <c r="G116" s="33" t="s">
        <v>215</v>
      </c>
      <c r="H116" s="22" t="s">
        <v>215</v>
      </c>
      <c r="I116" s="18" t="s">
        <v>215</v>
      </c>
      <c r="K116" s="185"/>
    </row>
    <row r="117" spans="1:234" s="165" customFormat="1" ht="11.25" customHeight="1" x14ac:dyDescent="0.25">
      <c r="A117" s="21" t="s">
        <v>97</v>
      </c>
      <c r="B117" s="16">
        <v>18.567</v>
      </c>
      <c r="C117" s="33">
        <v>12.881</v>
      </c>
      <c r="D117" s="22">
        <v>5.9450000000000003</v>
      </c>
      <c r="E117" s="18">
        <v>3.9089999999999998</v>
      </c>
      <c r="F117" s="16">
        <v>14.077999999999999</v>
      </c>
      <c r="G117" s="33">
        <v>12.565</v>
      </c>
      <c r="H117" s="22">
        <v>4.508</v>
      </c>
      <c r="I117" s="18">
        <v>3.86</v>
      </c>
      <c r="J117" s="67"/>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G117" s="160"/>
      <c r="AH117" s="160"/>
      <c r="AI117" s="160"/>
      <c r="AJ117" s="160"/>
      <c r="AK117" s="160"/>
      <c r="AL117" s="160"/>
      <c r="AM117" s="160"/>
      <c r="AN117" s="160"/>
      <c r="AO117" s="160"/>
      <c r="AP117" s="160"/>
      <c r="AQ117" s="160"/>
      <c r="AR117" s="160"/>
      <c r="AS117" s="160"/>
      <c r="AT117" s="160"/>
      <c r="AU117" s="160"/>
      <c r="AV117" s="160"/>
      <c r="AW117" s="160"/>
      <c r="AX117" s="160"/>
      <c r="AY117" s="160"/>
      <c r="AZ117" s="160"/>
      <c r="BA117" s="160"/>
      <c r="BB117" s="160"/>
      <c r="BC117" s="160"/>
      <c r="BD117" s="160"/>
      <c r="BE117" s="160"/>
      <c r="BF117" s="160"/>
      <c r="BG117" s="160"/>
      <c r="BH117" s="160"/>
      <c r="BI117" s="160"/>
      <c r="BJ117" s="160"/>
      <c r="BK117" s="160"/>
      <c r="BL117" s="160"/>
      <c r="BM117" s="160"/>
      <c r="BN117" s="160"/>
      <c r="BO117" s="160"/>
      <c r="BP117" s="160"/>
      <c r="BQ117" s="160"/>
      <c r="BR117" s="160"/>
      <c r="BS117" s="160"/>
      <c r="BT117" s="160"/>
      <c r="BU117" s="160"/>
      <c r="BV117" s="160"/>
      <c r="BW117" s="160"/>
      <c r="BX117" s="160"/>
      <c r="BY117" s="160"/>
      <c r="BZ117" s="160"/>
      <c r="CA117" s="160"/>
      <c r="CB117" s="160"/>
      <c r="CC117" s="160"/>
      <c r="CD117" s="160"/>
      <c r="CE117" s="160"/>
      <c r="CF117" s="160"/>
      <c r="CG117" s="160"/>
      <c r="CH117" s="160"/>
      <c r="CI117" s="160"/>
      <c r="CJ117" s="160"/>
      <c r="CK117" s="160"/>
      <c r="CL117" s="160"/>
      <c r="CM117" s="160"/>
      <c r="CN117" s="160"/>
      <c r="CO117" s="160"/>
      <c r="CP117" s="160"/>
      <c r="CQ117" s="160"/>
      <c r="CR117" s="160"/>
      <c r="CS117" s="160"/>
      <c r="CT117" s="160"/>
      <c r="CU117" s="160"/>
      <c r="CV117" s="160"/>
      <c r="CW117" s="160"/>
      <c r="CX117" s="160"/>
      <c r="CY117" s="160"/>
      <c r="CZ117" s="160"/>
      <c r="DA117" s="160"/>
      <c r="DB117" s="160"/>
      <c r="DC117" s="160"/>
      <c r="DD117" s="160"/>
      <c r="DE117" s="160"/>
      <c r="DF117" s="160"/>
      <c r="DG117" s="160"/>
      <c r="DH117" s="160"/>
      <c r="DI117" s="160"/>
      <c r="DJ117" s="160"/>
      <c r="DK117" s="160"/>
      <c r="DL117" s="160"/>
      <c r="DM117" s="160"/>
      <c r="DN117" s="160"/>
      <c r="DO117" s="160"/>
      <c r="DP117" s="160"/>
      <c r="DQ117" s="160"/>
      <c r="DR117" s="160"/>
      <c r="DS117" s="160"/>
      <c r="DT117" s="160"/>
      <c r="DU117" s="160"/>
      <c r="DV117" s="160"/>
      <c r="DW117" s="160"/>
      <c r="DX117" s="160"/>
      <c r="DY117" s="160"/>
      <c r="DZ117" s="160"/>
      <c r="EA117" s="160"/>
      <c r="EB117" s="160"/>
      <c r="EC117" s="160"/>
      <c r="ED117" s="160"/>
      <c r="EE117" s="160"/>
      <c r="EF117" s="160"/>
      <c r="EG117" s="160"/>
      <c r="EH117" s="160"/>
      <c r="EI117" s="160"/>
      <c r="EJ117" s="160"/>
      <c r="EK117" s="160"/>
      <c r="EL117" s="160"/>
      <c r="EM117" s="160"/>
      <c r="EN117" s="160"/>
      <c r="EO117" s="160"/>
      <c r="EP117" s="160"/>
      <c r="EQ117" s="160"/>
      <c r="ER117" s="160"/>
      <c r="ES117" s="160"/>
      <c r="ET117" s="160"/>
      <c r="EU117" s="160"/>
      <c r="EV117" s="160"/>
      <c r="EW117" s="160"/>
      <c r="EX117" s="160"/>
      <c r="EY117" s="160"/>
      <c r="EZ117" s="160"/>
      <c r="FA117" s="160"/>
      <c r="FB117" s="160"/>
      <c r="FC117" s="160"/>
      <c r="FD117" s="160"/>
      <c r="FE117" s="160"/>
      <c r="FF117" s="160"/>
      <c r="FG117" s="160"/>
      <c r="FH117" s="160"/>
      <c r="FI117" s="160"/>
      <c r="FJ117" s="160"/>
      <c r="FK117" s="160"/>
      <c r="FL117" s="160"/>
      <c r="FM117" s="160"/>
      <c r="FN117" s="160"/>
      <c r="FO117" s="160"/>
      <c r="FP117" s="160"/>
      <c r="FQ117" s="160"/>
      <c r="FR117" s="160"/>
      <c r="FS117" s="160"/>
      <c r="FT117" s="160"/>
      <c r="FU117" s="160"/>
      <c r="FV117" s="160"/>
      <c r="FW117" s="160"/>
      <c r="FX117" s="160"/>
      <c r="FY117" s="160"/>
      <c r="FZ117" s="160"/>
      <c r="GA117" s="160"/>
      <c r="GB117" s="160"/>
      <c r="GC117" s="160"/>
      <c r="GD117" s="160"/>
      <c r="GE117" s="160"/>
      <c r="GF117" s="160"/>
      <c r="GG117" s="160"/>
      <c r="GH117" s="160"/>
      <c r="GI117" s="160"/>
      <c r="GJ117" s="160"/>
      <c r="GK117" s="160"/>
      <c r="GL117" s="160"/>
      <c r="GM117" s="160"/>
      <c r="GN117" s="160"/>
      <c r="GO117" s="160"/>
      <c r="GP117" s="160"/>
      <c r="GQ117" s="160"/>
      <c r="GR117" s="160"/>
      <c r="GS117" s="160"/>
      <c r="GT117" s="160"/>
      <c r="GU117" s="160"/>
      <c r="GV117" s="160"/>
      <c r="GW117" s="160"/>
      <c r="GX117" s="160"/>
      <c r="GY117" s="160"/>
      <c r="GZ117" s="160"/>
      <c r="HA117" s="160"/>
      <c r="HB117" s="160"/>
      <c r="HC117" s="160"/>
      <c r="HD117" s="160"/>
      <c r="HE117" s="160"/>
      <c r="HF117" s="160"/>
      <c r="HG117" s="160"/>
      <c r="HH117" s="160"/>
      <c r="HI117" s="160"/>
      <c r="HJ117" s="160"/>
      <c r="HK117" s="160"/>
      <c r="HL117" s="160"/>
      <c r="HM117" s="160"/>
      <c r="HN117" s="160"/>
      <c r="HO117" s="160"/>
      <c r="HP117" s="160"/>
      <c r="HQ117" s="160"/>
      <c r="HR117" s="160"/>
      <c r="HS117" s="160"/>
      <c r="HT117" s="160"/>
      <c r="HU117" s="160"/>
      <c r="HV117" s="160"/>
      <c r="HW117" s="160"/>
      <c r="HX117" s="160"/>
      <c r="HY117" s="160"/>
      <c r="HZ117" s="160"/>
    </row>
    <row r="118" spans="1:234" ht="11.25" customHeight="1" x14ac:dyDescent="0.25">
      <c r="A118" s="21" t="s">
        <v>98</v>
      </c>
      <c r="B118" s="16" t="s">
        <v>215</v>
      </c>
      <c r="C118" s="33" t="s">
        <v>215</v>
      </c>
      <c r="D118" s="22" t="s">
        <v>215</v>
      </c>
      <c r="E118" s="18" t="s">
        <v>215</v>
      </c>
      <c r="F118" s="16" t="s">
        <v>215</v>
      </c>
      <c r="G118" s="33" t="s">
        <v>215</v>
      </c>
      <c r="H118" s="22" t="s">
        <v>215</v>
      </c>
      <c r="I118" s="18" t="s">
        <v>215</v>
      </c>
      <c r="K118" s="185"/>
    </row>
    <row r="119" spans="1:234" s="165" customFormat="1" ht="11.25" customHeight="1" x14ac:dyDescent="0.25">
      <c r="A119" s="21" t="s">
        <v>99</v>
      </c>
      <c r="B119" s="16">
        <v>3.7890000000000001</v>
      </c>
      <c r="C119" s="33">
        <v>2.4860000000000002</v>
      </c>
      <c r="D119" s="22">
        <v>1.972</v>
      </c>
      <c r="E119" s="18">
        <v>1.286</v>
      </c>
      <c r="F119" s="16">
        <v>1.9670000000000001</v>
      </c>
      <c r="G119" s="33">
        <v>1.6890000000000001</v>
      </c>
      <c r="H119" s="22">
        <v>1.024</v>
      </c>
      <c r="I119" s="18">
        <v>0.877</v>
      </c>
      <c r="J119" s="67"/>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0"/>
      <c r="AJ119" s="160"/>
      <c r="AK119" s="160"/>
      <c r="AL119" s="160"/>
      <c r="AM119" s="160"/>
      <c r="AN119" s="160"/>
      <c r="AO119" s="160"/>
      <c r="AP119" s="160"/>
      <c r="AQ119" s="160"/>
      <c r="AR119" s="160"/>
      <c r="AS119" s="160"/>
      <c r="AT119" s="160"/>
      <c r="AU119" s="160"/>
      <c r="AV119" s="160"/>
      <c r="AW119" s="160"/>
      <c r="AX119" s="160"/>
      <c r="AY119" s="160"/>
      <c r="AZ119" s="160"/>
      <c r="BA119" s="160"/>
      <c r="BB119" s="160"/>
      <c r="BC119" s="160"/>
      <c r="BD119" s="160"/>
      <c r="BE119" s="160"/>
      <c r="BF119" s="160"/>
      <c r="BG119" s="160"/>
      <c r="BH119" s="160"/>
      <c r="BI119" s="160"/>
      <c r="BJ119" s="160"/>
      <c r="BK119" s="160"/>
      <c r="BL119" s="160"/>
      <c r="BM119" s="160"/>
      <c r="BN119" s="160"/>
      <c r="BO119" s="160"/>
      <c r="BP119" s="160"/>
      <c r="BQ119" s="160"/>
      <c r="BR119" s="160"/>
      <c r="BS119" s="160"/>
      <c r="BT119" s="160"/>
      <c r="BU119" s="160"/>
      <c r="BV119" s="160"/>
      <c r="BW119" s="160"/>
      <c r="BX119" s="160"/>
      <c r="BY119" s="160"/>
      <c r="BZ119" s="160"/>
      <c r="CA119" s="160"/>
      <c r="CB119" s="160"/>
      <c r="CC119" s="160"/>
      <c r="CD119" s="160"/>
      <c r="CE119" s="160"/>
      <c r="CF119" s="160"/>
      <c r="CG119" s="160"/>
      <c r="CH119" s="160"/>
      <c r="CI119" s="160"/>
      <c r="CJ119" s="160"/>
      <c r="CK119" s="160"/>
      <c r="CL119" s="160"/>
      <c r="CM119" s="160"/>
      <c r="CN119" s="160"/>
      <c r="CO119" s="160"/>
      <c r="CP119" s="160"/>
      <c r="CQ119" s="160"/>
      <c r="CR119" s="160"/>
      <c r="CS119" s="160"/>
      <c r="CT119" s="160"/>
      <c r="CU119" s="160"/>
      <c r="CV119" s="160"/>
      <c r="CW119" s="160"/>
      <c r="CX119" s="160"/>
      <c r="CY119" s="160"/>
      <c r="CZ119" s="160"/>
      <c r="DA119" s="160"/>
      <c r="DB119" s="160"/>
      <c r="DC119" s="160"/>
      <c r="DD119" s="160"/>
      <c r="DE119" s="160"/>
      <c r="DF119" s="160"/>
      <c r="DG119" s="160"/>
      <c r="DH119" s="160"/>
      <c r="DI119" s="160"/>
      <c r="DJ119" s="160"/>
      <c r="DK119" s="160"/>
      <c r="DL119" s="160"/>
      <c r="DM119" s="160"/>
      <c r="DN119" s="160"/>
      <c r="DO119" s="160"/>
      <c r="DP119" s="160"/>
      <c r="DQ119" s="160"/>
      <c r="DR119" s="160"/>
      <c r="DS119" s="160"/>
      <c r="DT119" s="160"/>
      <c r="DU119" s="160"/>
      <c r="DV119" s="160"/>
      <c r="DW119" s="160"/>
      <c r="DX119" s="160"/>
      <c r="DY119" s="160"/>
      <c r="DZ119" s="160"/>
      <c r="EA119" s="160"/>
      <c r="EB119" s="160"/>
      <c r="EC119" s="160"/>
      <c r="ED119" s="160"/>
      <c r="EE119" s="160"/>
      <c r="EF119" s="160"/>
      <c r="EG119" s="160"/>
      <c r="EH119" s="160"/>
      <c r="EI119" s="160"/>
      <c r="EJ119" s="160"/>
      <c r="EK119" s="160"/>
      <c r="EL119" s="160"/>
      <c r="EM119" s="160"/>
      <c r="EN119" s="160"/>
      <c r="EO119" s="160"/>
      <c r="EP119" s="160"/>
      <c r="EQ119" s="160"/>
      <c r="ER119" s="160"/>
      <c r="ES119" s="160"/>
      <c r="ET119" s="160"/>
      <c r="EU119" s="160"/>
      <c r="EV119" s="160"/>
      <c r="EW119" s="160"/>
      <c r="EX119" s="160"/>
      <c r="EY119" s="160"/>
      <c r="EZ119" s="160"/>
      <c r="FA119" s="160"/>
      <c r="FB119" s="160"/>
      <c r="FC119" s="160"/>
      <c r="FD119" s="160"/>
      <c r="FE119" s="160"/>
      <c r="FF119" s="160"/>
      <c r="FG119" s="160"/>
      <c r="FH119" s="160"/>
      <c r="FI119" s="160"/>
      <c r="FJ119" s="160"/>
      <c r="FK119" s="160"/>
      <c r="FL119" s="160"/>
      <c r="FM119" s="160"/>
      <c r="FN119" s="160"/>
      <c r="FO119" s="160"/>
      <c r="FP119" s="160"/>
      <c r="FQ119" s="160"/>
      <c r="FR119" s="160"/>
      <c r="FS119" s="160"/>
      <c r="FT119" s="160"/>
      <c r="FU119" s="160"/>
      <c r="FV119" s="160"/>
      <c r="FW119" s="160"/>
      <c r="FX119" s="160"/>
      <c r="FY119" s="160"/>
      <c r="FZ119" s="160"/>
      <c r="GA119" s="160"/>
      <c r="GB119" s="160"/>
      <c r="GC119" s="160"/>
      <c r="GD119" s="160"/>
      <c r="GE119" s="160"/>
      <c r="GF119" s="160"/>
      <c r="GG119" s="160"/>
      <c r="GH119" s="160"/>
      <c r="GI119" s="160"/>
      <c r="GJ119" s="160"/>
      <c r="GK119" s="160"/>
      <c r="GL119" s="160"/>
      <c r="GM119" s="160"/>
      <c r="GN119" s="160"/>
      <c r="GO119" s="160"/>
      <c r="GP119" s="160"/>
      <c r="GQ119" s="160"/>
      <c r="GR119" s="160"/>
      <c r="GS119" s="160"/>
      <c r="GT119" s="160"/>
      <c r="GU119" s="160"/>
      <c r="GV119" s="160"/>
      <c r="GW119" s="160"/>
      <c r="GX119" s="160"/>
      <c r="GY119" s="160"/>
      <c r="GZ119" s="160"/>
      <c r="HA119" s="160"/>
      <c r="HB119" s="160"/>
      <c r="HC119" s="160"/>
      <c r="HD119" s="160"/>
      <c r="HE119" s="160"/>
      <c r="HF119" s="160"/>
      <c r="HG119" s="160"/>
      <c r="HH119" s="160"/>
      <c r="HI119" s="160"/>
      <c r="HJ119" s="160"/>
      <c r="HK119" s="160"/>
      <c r="HL119" s="160"/>
      <c r="HM119" s="160"/>
      <c r="HN119" s="160"/>
      <c r="HO119" s="160"/>
      <c r="HP119" s="160"/>
      <c r="HQ119" s="160"/>
      <c r="HR119" s="160"/>
      <c r="HS119" s="160"/>
      <c r="HT119" s="160"/>
      <c r="HU119" s="160"/>
      <c r="HV119" s="160"/>
      <c r="HW119" s="160"/>
      <c r="HX119" s="160"/>
      <c r="HY119" s="160"/>
      <c r="HZ119" s="160"/>
    </row>
    <row r="120" spans="1:234" s="165" customFormat="1" ht="11.25" customHeight="1" x14ac:dyDescent="0.25">
      <c r="A120" s="21" t="s">
        <v>100</v>
      </c>
      <c r="B120" s="16">
        <v>8.7029999999999994</v>
      </c>
      <c r="C120" s="33">
        <v>4.2690000000000001</v>
      </c>
      <c r="D120" s="22">
        <v>3.331</v>
      </c>
      <c r="E120" s="18">
        <v>1.6060000000000001</v>
      </c>
      <c r="F120" s="16">
        <v>5.1269999999999998</v>
      </c>
      <c r="G120" s="33">
        <v>3.1070000000000002</v>
      </c>
      <c r="H120" s="22">
        <v>1.962</v>
      </c>
      <c r="I120" s="18">
        <v>1.1779999999999999</v>
      </c>
      <c r="J120" s="67"/>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0"/>
      <c r="AJ120" s="160"/>
      <c r="AK120" s="160"/>
      <c r="AL120" s="160"/>
      <c r="AM120" s="160"/>
      <c r="AN120" s="160"/>
      <c r="AO120" s="160"/>
      <c r="AP120" s="160"/>
      <c r="AQ120" s="160"/>
      <c r="AR120" s="160"/>
      <c r="AS120" s="160"/>
      <c r="AT120" s="160"/>
      <c r="AU120" s="160"/>
      <c r="AV120" s="160"/>
      <c r="AW120" s="160"/>
      <c r="AX120" s="160"/>
      <c r="AY120" s="160"/>
      <c r="AZ120" s="160"/>
      <c r="BA120" s="160"/>
      <c r="BB120" s="160"/>
      <c r="BC120" s="160"/>
      <c r="BD120" s="160"/>
      <c r="BE120" s="160"/>
      <c r="BF120" s="160"/>
      <c r="BG120" s="160"/>
      <c r="BH120" s="160"/>
      <c r="BI120" s="160"/>
      <c r="BJ120" s="160"/>
      <c r="BK120" s="160"/>
      <c r="BL120" s="160"/>
      <c r="BM120" s="160"/>
      <c r="BN120" s="160"/>
      <c r="BO120" s="160"/>
      <c r="BP120" s="160"/>
      <c r="BQ120" s="160"/>
      <c r="BR120" s="160"/>
      <c r="BS120" s="160"/>
      <c r="BT120" s="160"/>
      <c r="BU120" s="160"/>
      <c r="BV120" s="160"/>
      <c r="BW120" s="160"/>
      <c r="BX120" s="160"/>
      <c r="BY120" s="160"/>
      <c r="BZ120" s="160"/>
      <c r="CA120" s="160"/>
      <c r="CB120" s="160"/>
      <c r="CC120" s="160"/>
      <c r="CD120" s="160"/>
      <c r="CE120" s="160"/>
      <c r="CF120" s="160"/>
      <c r="CG120" s="160"/>
      <c r="CH120" s="160"/>
      <c r="CI120" s="160"/>
      <c r="CJ120" s="160"/>
      <c r="CK120" s="160"/>
      <c r="CL120" s="160"/>
      <c r="CM120" s="160"/>
      <c r="CN120" s="160"/>
      <c r="CO120" s="160"/>
      <c r="CP120" s="160"/>
      <c r="CQ120" s="160"/>
      <c r="CR120" s="160"/>
      <c r="CS120" s="160"/>
      <c r="CT120" s="160"/>
      <c r="CU120" s="160"/>
      <c r="CV120" s="160"/>
      <c r="CW120" s="160"/>
      <c r="CX120" s="160"/>
      <c r="CY120" s="160"/>
      <c r="CZ120" s="160"/>
      <c r="DA120" s="160"/>
      <c r="DB120" s="160"/>
      <c r="DC120" s="160"/>
      <c r="DD120" s="160"/>
      <c r="DE120" s="160"/>
      <c r="DF120" s="160"/>
      <c r="DG120" s="160"/>
      <c r="DH120" s="160"/>
      <c r="DI120" s="160"/>
      <c r="DJ120" s="160"/>
      <c r="DK120" s="160"/>
      <c r="DL120" s="160"/>
      <c r="DM120" s="160"/>
      <c r="DN120" s="160"/>
      <c r="DO120" s="160"/>
      <c r="DP120" s="160"/>
      <c r="DQ120" s="160"/>
      <c r="DR120" s="160"/>
      <c r="DS120" s="160"/>
      <c r="DT120" s="160"/>
      <c r="DU120" s="160"/>
      <c r="DV120" s="160"/>
      <c r="DW120" s="160"/>
      <c r="DX120" s="160"/>
      <c r="DY120" s="160"/>
      <c r="DZ120" s="160"/>
      <c r="EA120" s="160"/>
      <c r="EB120" s="160"/>
      <c r="EC120" s="160"/>
      <c r="ED120" s="160"/>
      <c r="EE120" s="160"/>
      <c r="EF120" s="160"/>
      <c r="EG120" s="160"/>
      <c r="EH120" s="160"/>
      <c r="EI120" s="160"/>
      <c r="EJ120" s="160"/>
      <c r="EK120" s="160"/>
      <c r="EL120" s="160"/>
      <c r="EM120" s="160"/>
      <c r="EN120" s="160"/>
      <c r="EO120" s="160"/>
      <c r="EP120" s="160"/>
      <c r="EQ120" s="160"/>
      <c r="ER120" s="160"/>
      <c r="ES120" s="160"/>
      <c r="ET120" s="160"/>
      <c r="EU120" s="160"/>
      <c r="EV120" s="160"/>
      <c r="EW120" s="160"/>
      <c r="EX120" s="160"/>
      <c r="EY120" s="160"/>
      <c r="EZ120" s="160"/>
      <c r="FA120" s="160"/>
      <c r="FB120" s="160"/>
      <c r="FC120" s="160"/>
      <c r="FD120" s="160"/>
      <c r="FE120" s="160"/>
      <c r="FF120" s="160"/>
      <c r="FG120" s="160"/>
      <c r="FH120" s="160"/>
      <c r="FI120" s="160"/>
      <c r="FJ120" s="160"/>
      <c r="FK120" s="160"/>
      <c r="FL120" s="160"/>
      <c r="FM120" s="160"/>
      <c r="FN120" s="160"/>
      <c r="FO120" s="160"/>
      <c r="FP120" s="160"/>
      <c r="FQ120" s="160"/>
      <c r="FR120" s="160"/>
      <c r="FS120" s="160"/>
      <c r="FT120" s="160"/>
      <c r="FU120" s="160"/>
      <c r="FV120" s="160"/>
      <c r="FW120" s="160"/>
      <c r="FX120" s="160"/>
      <c r="FY120" s="160"/>
      <c r="FZ120" s="160"/>
      <c r="GA120" s="160"/>
      <c r="GB120" s="160"/>
      <c r="GC120" s="160"/>
      <c r="GD120" s="160"/>
      <c r="GE120" s="160"/>
      <c r="GF120" s="160"/>
      <c r="GG120" s="160"/>
      <c r="GH120" s="160"/>
      <c r="GI120" s="160"/>
      <c r="GJ120" s="160"/>
      <c r="GK120" s="160"/>
      <c r="GL120" s="160"/>
      <c r="GM120" s="160"/>
      <c r="GN120" s="160"/>
      <c r="GO120" s="160"/>
      <c r="GP120" s="160"/>
      <c r="GQ120" s="160"/>
      <c r="GR120" s="160"/>
      <c r="GS120" s="160"/>
      <c r="GT120" s="160"/>
      <c r="GU120" s="160"/>
      <c r="GV120" s="160"/>
      <c r="GW120" s="160"/>
      <c r="GX120" s="160"/>
      <c r="GY120" s="160"/>
      <c r="GZ120" s="160"/>
      <c r="HA120" s="160"/>
      <c r="HB120" s="160"/>
      <c r="HC120" s="160"/>
      <c r="HD120" s="160"/>
      <c r="HE120" s="160"/>
      <c r="HF120" s="160"/>
      <c r="HG120" s="160"/>
      <c r="HH120" s="160"/>
      <c r="HI120" s="160"/>
      <c r="HJ120" s="160"/>
      <c r="HK120" s="160"/>
      <c r="HL120" s="160"/>
      <c r="HM120" s="160"/>
      <c r="HN120" s="160"/>
      <c r="HO120" s="160"/>
      <c r="HP120" s="160"/>
      <c r="HQ120" s="160"/>
      <c r="HR120" s="160"/>
      <c r="HS120" s="160"/>
      <c r="HT120" s="160"/>
      <c r="HU120" s="160"/>
      <c r="HV120" s="160"/>
      <c r="HW120" s="160"/>
      <c r="HX120" s="160"/>
      <c r="HY120" s="160"/>
      <c r="HZ120" s="160"/>
    </row>
    <row r="121" spans="1:234" s="165" customFormat="1" ht="11.25" customHeight="1" x14ac:dyDescent="0.25">
      <c r="A121" s="21" t="s">
        <v>101</v>
      </c>
      <c r="B121" s="16">
        <v>27.126999999999999</v>
      </c>
      <c r="C121" s="33">
        <v>8.4019999999999992</v>
      </c>
      <c r="D121" s="22">
        <v>5.37</v>
      </c>
      <c r="E121" s="18">
        <v>1.6180000000000001</v>
      </c>
      <c r="F121" s="16">
        <v>15.308</v>
      </c>
      <c r="G121" s="33">
        <v>5.468</v>
      </c>
      <c r="H121" s="22">
        <v>3.03</v>
      </c>
      <c r="I121" s="18">
        <v>1.069</v>
      </c>
      <c r="J121" s="67"/>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K121" s="160"/>
      <c r="AL121" s="160"/>
      <c r="AM121" s="160"/>
      <c r="AN121" s="160"/>
      <c r="AO121" s="160"/>
      <c r="AP121" s="160"/>
      <c r="AQ121" s="160"/>
      <c r="AR121" s="160"/>
      <c r="AS121" s="160"/>
      <c r="AT121" s="160"/>
      <c r="AU121" s="160"/>
      <c r="AV121" s="160"/>
      <c r="AW121" s="160"/>
      <c r="AX121" s="160"/>
      <c r="AY121" s="160"/>
      <c r="AZ121" s="160"/>
      <c r="BA121" s="160"/>
      <c r="BB121" s="160"/>
      <c r="BC121" s="160"/>
      <c r="BD121" s="160"/>
      <c r="BE121" s="160"/>
      <c r="BF121" s="160"/>
      <c r="BG121" s="160"/>
      <c r="BH121" s="160"/>
      <c r="BI121" s="160"/>
      <c r="BJ121" s="160"/>
      <c r="BK121" s="160"/>
      <c r="BL121" s="160"/>
      <c r="BM121" s="160"/>
      <c r="BN121" s="160"/>
      <c r="BO121" s="160"/>
      <c r="BP121" s="160"/>
      <c r="BQ121" s="160"/>
      <c r="BR121" s="160"/>
      <c r="BS121" s="160"/>
      <c r="BT121" s="160"/>
      <c r="BU121" s="160"/>
      <c r="BV121" s="160"/>
      <c r="BW121" s="160"/>
      <c r="BX121" s="160"/>
      <c r="BY121" s="160"/>
      <c r="BZ121" s="160"/>
      <c r="CA121" s="160"/>
      <c r="CB121" s="160"/>
      <c r="CC121" s="160"/>
      <c r="CD121" s="160"/>
      <c r="CE121" s="160"/>
      <c r="CF121" s="160"/>
      <c r="CG121" s="160"/>
      <c r="CH121" s="160"/>
      <c r="CI121" s="160"/>
      <c r="CJ121" s="160"/>
      <c r="CK121" s="160"/>
      <c r="CL121" s="160"/>
      <c r="CM121" s="160"/>
      <c r="CN121" s="160"/>
      <c r="CO121" s="160"/>
      <c r="CP121" s="160"/>
      <c r="CQ121" s="160"/>
      <c r="CR121" s="160"/>
      <c r="CS121" s="160"/>
      <c r="CT121" s="160"/>
      <c r="CU121" s="160"/>
      <c r="CV121" s="160"/>
      <c r="CW121" s="160"/>
      <c r="CX121" s="160"/>
      <c r="CY121" s="160"/>
      <c r="CZ121" s="160"/>
      <c r="DA121" s="160"/>
      <c r="DB121" s="160"/>
      <c r="DC121" s="160"/>
      <c r="DD121" s="160"/>
      <c r="DE121" s="160"/>
      <c r="DF121" s="160"/>
      <c r="DG121" s="160"/>
      <c r="DH121" s="160"/>
      <c r="DI121" s="160"/>
      <c r="DJ121" s="160"/>
      <c r="DK121" s="160"/>
      <c r="DL121" s="160"/>
      <c r="DM121" s="160"/>
      <c r="DN121" s="160"/>
      <c r="DO121" s="160"/>
      <c r="DP121" s="160"/>
      <c r="DQ121" s="160"/>
      <c r="DR121" s="160"/>
      <c r="DS121" s="160"/>
      <c r="DT121" s="160"/>
      <c r="DU121" s="160"/>
      <c r="DV121" s="160"/>
      <c r="DW121" s="160"/>
      <c r="DX121" s="160"/>
      <c r="DY121" s="160"/>
      <c r="DZ121" s="160"/>
      <c r="EA121" s="160"/>
      <c r="EB121" s="160"/>
      <c r="EC121" s="160"/>
      <c r="ED121" s="160"/>
      <c r="EE121" s="160"/>
      <c r="EF121" s="160"/>
      <c r="EG121" s="160"/>
      <c r="EH121" s="160"/>
      <c r="EI121" s="160"/>
      <c r="EJ121" s="160"/>
      <c r="EK121" s="160"/>
      <c r="EL121" s="160"/>
      <c r="EM121" s="160"/>
      <c r="EN121" s="160"/>
      <c r="EO121" s="160"/>
      <c r="EP121" s="160"/>
      <c r="EQ121" s="160"/>
      <c r="ER121" s="160"/>
      <c r="ES121" s="160"/>
      <c r="ET121" s="160"/>
      <c r="EU121" s="160"/>
      <c r="EV121" s="160"/>
      <c r="EW121" s="160"/>
      <c r="EX121" s="160"/>
      <c r="EY121" s="160"/>
      <c r="EZ121" s="160"/>
      <c r="FA121" s="160"/>
      <c r="FB121" s="160"/>
      <c r="FC121" s="160"/>
      <c r="FD121" s="160"/>
      <c r="FE121" s="160"/>
      <c r="FF121" s="160"/>
      <c r="FG121" s="160"/>
      <c r="FH121" s="160"/>
      <c r="FI121" s="160"/>
      <c r="FJ121" s="160"/>
      <c r="FK121" s="160"/>
      <c r="FL121" s="160"/>
      <c r="FM121" s="160"/>
      <c r="FN121" s="160"/>
      <c r="FO121" s="160"/>
      <c r="FP121" s="160"/>
      <c r="FQ121" s="160"/>
      <c r="FR121" s="160"/>
      <c r="FS121" s="160"/>
      <c r="FT121" s="160"/>
      <c r="FU121" s="160"/>
      <c r="FV121" s="160"/>
      <c r="FW121" s="160"/>
      <c r="FX121" s="160"/>
      <c r="FY121" s="160"/>
      <c r="FZ121" s="160"/>
      <c r="GA121" s="160"/>
      <c r="GB121" s="160"/>
      <c r="GC121" s="160"/>
      <c r="GD121" s="160"/>
      <c r="GE121" s="160"/>
      <c r="GF121" s="160"/>
      <c r="GG121" s="160"/>
      <c r="GH121" s="160"/>
      <c r="GI121" s="160"/>
      <c r="GJ121" s="160"/>
      <c r="GK121" s="160"/>
      <c r="GL121" s="160"/>
      <c r="GM121" s="160"/>
      <c r="GN121" s="160"/>
      <c r="GO121" s="160"/>
      <c r="GP121" s="160"/>
      <c r="GQ121" s="160"/>
      <c r="GR121" s="160"/>
      <c r="GS121" s="160"/>
      <c r="GT121" s="160"/>
      <c r="GU121" s="160"/>
      <c r="GV121" s="160"/>
      <c r="GW121" s="160"/>
      <c r="GX121" s="160"/>
      <c r="GY121" s="160"/>
      <c r="GZ121" s="160"/>
      <c r="HA121" s="160"/>
      <c r="HB121" s="160"/>
      <c r="HC121" s="160"/>
      <c r="HD121" s="160"/>
      <c r="HE121" s="160"/>
      <c r="HF121" s="160"/>
      <c r="HG121" s="160"/>
      <c r="HH121" s="160"/>
      <c r="HI121" s="160"/>
      <c r="HJ121" s="160"/>
      <c r="HK121" s="160"/>
      <c r="HL121" s="160"/>
      <c r="HM121" s="160"/>
      <c r="HN121" s="160"/>
      <c r="HO121" s="160"/>
      <c r="HP121" s="160"/>
      <c r="HQ121" s="160"/>
      <c r="HR121" s="160"/>
      <c r="HS121" s="160"/>
      <c r="HT121" s="160"/>
      <c r="HU121" s="160"/>
      <c r="HV121" s="160"/>
      <c r="HW121" s="160"/>
      <c r="HX121" s="160"/>
      <c r="HY121" s="160"/>
      <c r="HZ121" s="160"/>
    </row>
    <row r="122" spans="1:234" ht="11.25" customHeight="1" x14ac:dyDescent="0.25">
      <c r="A122" s="21" t="s">
        <v>102</v>
      </c>
      <c r="B122" s="16" t="s">
        <v>215</v>
      </c>
      <c r="C122" s="33" t="s">
        <v>215</v>
      </c>
      <c r="D122" s="22" t="s">
        <v>215</v>
      </c>
      <c r="E122" s="18" t="s">
        <v>215</v>
      </c>
      <c r="F122" s="16" t="s">
        <v>215</v>
      </c>
      <c r="G122" s="33" t="s">
        <v>215</v>
      </c>
      <c r="H122" s="22" t="s">
        <v>215</v>
      </c>
      <c r="I122" s="18" t="s">
        <v>215</v>
      </c>
      <c r="K122" s="185"/>
    </row>
    <row r="123" spans="1:234" s="165" customFormat="1" ht="11.25" customHeight="1" x14ac:dyDescent="0.25">
      <c r="A123" s="21" t="s">
        <v>103</v>
      </c>
      <c r="B123" s="16">
        <v>13.648</v>
      </c>
      <c r="C123" s="33">
        <v>5.4370000000000003</v>
      </c>
      <c r="D123" s="22">
        <v>13.09</v>
      </c>
      <c r="E123" s="18">
        <v>4.8600000000000003</v>
      </c>
      <c r="F123" s="16">
        <v>9.15</v>
      </c>
      <c r="G123" s="33">
        <v>4.1239999999999997</v>
      </c>
      <c r="H123" s="22">
        <v>8.7750000000000004</v>
      </c>
      <c r="I123" s="18">
        <v>3.8069999999999999</v>
      </c>
      <c r="J123" s="67"/>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60"/>
      <c r="AJ123" s="160"/>
      <c r="AK123" s="160"/>
      <c r="AL123" s="160"/>
      <c r="AM123" s="160"/>
      <c r="AN123" s="160"/>
      <c r="AO123" s="160"/>
      <c r="AP123" s="160"/>
      <c r="AQ123" s="160"/>
      <c r="AR123" s="160"/>
      <c r="AS123" s="160"/>
      <c r="AT123" s="160"/>
      <c r="AU123" s="160"/>
      <c r="AV123" s="160"/>
      <c r="AW123" s="160"/>
      <c r="AX123" s="160"/>
      <c r="AY123" s="160"/>
      <c r="AZ123" s="160"/>
      <c r="BA123" s="160"/>
      <c r="BB123" s="160"/>
      <c r="BC123" s="160"/>
      <c r="BD123" s="160"/>
      <c r="BE123" s="160"/>
      <c r="BF123" s="160"/>
      <c r="BG123" s="160"/>
      <c r="BH123" s="160"/>
      <c r="BI123" s="160"/>
      <c r="BJ123" s="160"/>
      <c r="BK123" s="160"/>
      <c r="BL123" s="160"/>
      <c r="BM123" s="160"/>
      <c r="BN123" s="160"/>
      <c r="BO123" s="160"/>
      <c r="BP123" s="160"/>
      <c r="BQ123" s="160"/>
      <c r="BR123" s="160"/>
      <c r="BS123" s="160"/>
      <c r="BT123" s="160"/>
      <c r="BU123" s="160"/>
      <c r="BV123" s="160"/>
      <c r="BW123" s="160"/>
      <c r="BX123" s="160"/>
      <c r="BY123" s="160"/>
      <c r="BZ123" s="160"/>
      <c r="CA123" s="160"/>
      <c r="CB123" s="160"/>
      <c r="CC123" s="160"/>
      <c r="CD123" s="160"/>
      <c r="CE123" s="160"/>
      <c r="CF123" s="160"/>
      <c r="CG123" s="160"/>
      <c r="CH123" s="160"/>
      <c r="CI123" s="160"/>
      <c r="CJ123" s="160"/>
      <c r="CK123" s="160"/>
      <c r="CL123" s="160"/>
      <c r="CM123" s="160"/>
      <c r="CN123" s="160"/>
      <c r="CO123" s="160"/>
      <c r="CP123" s="160"/>
      <c r="CQ123" s="160"/>
      <c r="CR123" s="160"/>
      <c r="CS123" s="160"/>
      <c r="CT123" s="160"/>
      <c r="CU123" s="160"/>
      <c r="CV123" s="160"/>
      <c r="CW123" s="160"/>
      <c r="CX123" s="160"/>
      <c r="CY123" s="160"/>
      <c r="CZ123" s="160"/>
      <c r="DA123" s="160"/>
      <c r="DB123" s="160"/>
      <c r="DC123" s="160"/>
      <c r="DD123" s="160"/>
      <c r="DE123" s="160"/>
      <c r="DF123" s="160"/>
      <c r="DG123" s="160"/>
      <c r="DH123" s="160"/>
      <c r="DI123" s="160"/>
      <c r="DJ123" s="160"/>
      <c r="DK123" s="160"/>
      <c r="DL123" s="160"/>
      <c r="DM123" s="160"/>
      <c r="DN123" s="160"/>
      <c r="DO123" s="160"/>
      <c r="DP123" s="160"/>
      <c r="DQ123" s="160"/>
      <c r="DR123" s="160"/>
      <c r="DS123" s="160"/>
      <c r="DT123" s="160"/>
      <c r="DU123" s="160"/>
      <c r="DV123" s="160"/>
      <c r="DW123" s="160"/>
      <c r="DX123" s="160"/>
      <c r="DY123" s="160"/>
      <c r="DZ123" s="160"/>
      <c r="EA123" s="160"/>
      <c r="EB123" s="160"/>
      <c r="EC123" s="160"/>
      <c r="ED123" s="160"/>
      <c r="EE123" s="160"/>
      <c r="EF123" s="160"/>
      <c r="EG123" s="160"/>
      <c r="EH123" s="160"/>
      <c r="EI123" s="160"/>
      <c r="EJ123" s="160"/>
      <c r="EK123" s="160"/>
      <c r="EL123" s="160"/>
      <c r="EM123" s="160"/>
      <c r="EN123" s="160"/>
      <c r="EO123" s="160"/>
      <c r="EP123" s="160"/>
      <c r="EQ123" s="160"/>
      <c r="ER123" s="160"/>
      <c r="ES123" s="160"/>
      <c r="ET123" s="160"/>
      <c r="EU123" s="160"/>
      <c r="EV123" s="160"/>
      <c r="EW123" s="160"/>
      <c r="EX123" s="160"/>
      <c r="EY123" s="160"/>
      <c r="EZ123" s="160"/>
      <c r="FA123" s="160"/>
      <c r="FB123" s="160"/>
      <c r="FC123" s="160"/>
      <c r="FD123" s="160"/>
      <c r="FE123" s="160"/>
      <c r="FF123" s="160"/>
      <c r="FG123" s="160"/>
      <c r="FH123" s="160"/>
      <c r="FI123" s="160"/>
      <c r="FJ123" s="160"/>
      <c r="FK123" s="160"/>
      <c r="FL123" s="160"/>
      <c r="FM123" s="160"/>
      <c r="FN123" s="160"/>
      <c r="FO123" s="160"/>
      <c r="FP123" s="160"/>
      <c r="FQ123" s="160"/>
      <c r="FR123" s="160"/>
      <c r="FS123" s="160"/>
      <c r="FT123" s="160"/>
      <c r="FU123" s="160"/>
      <c r="FV123" s="160"/>
      <c r="FW123" s="160"/>
      <c r="FX123" s="160"/>
      <c r="FY123" s="160"/>
      <c r="FZ123" s="160"/>
      <c r="GA123" s="160"/>
      <c r="GB123" s="160"/>
      <c r="GC123" s="160"/>
      <c r="GD123" s="160"/>
      <c r="GE123" s="160"/>
      <c r="GF123" s="160"/>
      <c r="GG123" s="160"/>
      <c r="GH123" s="160"/>
      <c r="GI123" s="160"/>
      <c r="GJ123" s="160"/>
      <c r="GK123" s="160"/>
      <c r="GL123" s="160"/>
      <c r="GM123" s="160"/>
      <c r="GN123" s="160"/>
      <c r="GO123" s="160"/>
      <c r="GP123" s="160"/>
      <c r="GQ123" s="160"/>
      <c r="GR123" s="160"/>
      <c r="GS123" s="160"/>
      <c r="GT123" s="160"/>
      <c r="GU123" s="160"/>
      <c r="GV123" s="160"/>
      <c r="GW123" s="160"/>
      <c r="GX123" s="160"/>
      <c r="GY123" s="160"/>
      <c r="GZ123" s="160"/>
      <c r="HA123" s="160"/>
      <c r="HB123" s="160"/>
      <c r="HC123" s="160"/>
      <c r="HD123" s="160"/>
      <c r="HE123" s="160"/>
      <c r="HF123" s="160"/>
      <c r="HG123" s="160"/>
      <c r="HH123" s="160"/>
      <c r="HI123" s="160"/>
      <c r="HJ123" s="160"/>
      <c r="HK123" s="160"/>
      <c r="HL123" s="160"/>
      <c r="HM123" s="160"/>
      <c r="HN123" s="160"/>
      <c r="HO123" s="160"/>
      <c r="HP123" s="160"/>
      <c r="HQ123" s="160"/>
      <c r="HR123" s="160"/>
      <c r="HS123" s="160"/>
      <c r="HT123" s="160"/>
      <c r="HU123" s="160"/>
      <c r="HV123" s="160"/>
      <c r="HW123" s="160"/>
      <c r="HX123" s="160"/>
      <c r="HY123" s="160"/>
      <c r="HZ123" s="160"/>
    </row>
    <row r="124" spans="1:234" s="165" customFormat="1" ht="11.25" customHeight="1" x14ac:dyDescent="0.25">
      <c r="A124" s="21" t="s">
        <v>104</v>
      </c>
      <c r="B124" s="16" t="s">
        <v>215</v>
      </c>
      <c r="C124" s="33" t="s">
        <v>215</v>
      </c>
      <c r="D124" s="22" t="s">
        <v>215</v>
      </c>
      <c r="E124" s="18" t="s">
        <v>215</v>
      </c>
      <c r="F124" s="16" t="s">
        <v>215</v>
      </c>
      <c r="G124" s="33" t="s">
        <v>215</v>
      </c>
      <c r="H124" s="22" t="s">
        <v>215</v>
      </c>
      <c r="I124" s="18" t="s">
        <v>215</v>
      </c>
      <c r="J124" s="67"/>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0"/>
      <c r="AJ124" s="160"/>
      <c r="AK124" s="160"/>
      <c r="AL124" s="160"/>
      <c r="AM124" s="160"/>
      <c r="AN124" s="160"/>
      <c r="AO124" s="160"/>
      <c r="AP124" s="160"/>
      <c r="AQ124" s="160"/>
      <c r="AR124" s="160"/>
      <c r="AS124" s="160"/>
      <c r="AT124" s="160"/>
      <c r="AU124" s="160"/>
      <c r="AV124" s="160"/>
      <c r="AW124" s="160"/>
      <c r="AX124" s="160"/>
      <c r="AY124" s="160"/>
      <c r="AZ124" s="160"/>
      <c r="BA124" s="160"/>
      <c r="BB124" s="160"/>
      <c r="BC124" s="160"/>
      <c r="BD124" s="160"/>
      <c r="BE124" s="160"/>
      <c r="BF124" s="160"/>
      <c r="BG124" s="160"/>
      <c r="BH124" s="160"/>
      <c r="BI124" s="160"/>
      <c r="BJ124" s="160"/>
      <c r="BK124" s="160"/>
      <c r="BL124" s="160"/>
      <c r="BM124" s="160"/>
      <c r="BN124" s="160"/>
      <c r="BO124" s="160"/>
      <c r="BP124" s="160"/>
      <c r="BQ124" s="160"/>
      <c r="BR124" s="160"/>
      <c r="BS124" s="160"/>
      <c r="BT124" s="160"/>
      <c r="BU124" s="160"/>
      <c r="BV124" s="160"/>
      <c r="BW124" s="160"/>
      <c r="BX124" s="160"/>
      <c r="BY124" s="160"/>
      <c r="BZ124" s="160"/>
      <c r="CA124" s="160"/>
      <c r="CB124" s="160"/>
      <c r="CC124" s="160"/>
      <c r="CD124" s="160"/>
      <c r="CE124" s="160"/>
      <c r="CF124" s="160"/>
      <c r="CG124" s="160"/>
      <c r="CH124" s="160"/>
      <c r="CI124" s="160"/>
      <c r="CJ124" s="160"/>
      <c r="CK124" s="160"/>
      <c r="CL124" s="160"/>
      <c r="CM124" s="160"/>
      <c r="CN124" s="160"/>
      <c r="CO124" s="160"/>
      <c r="CP124" s="160"/>
      <c r="CQ124" s="160"/>
      <c r="CR124" s="160"/>
      <c r="CS124" s="160"/>
      <c r="CT124" s="160"/>
      <c r="CU124" s="160"/>
      <c r="CV124" s="160"/>
      <c r="CW124" s="160"/>
      <c r="CX124" s="160"/>
      <c r="CY124" s="160"/>
      <c r="CZ124" s="160"/>
      <c r="DA124" s="160"/>
      <c r="DB124" s="160"/>
      <c r="DC124" s="160"/>
      <c r="DD124" s="160"/>
      <c r="DE124" s="160"/>
      <c r="DF124" s="160"/>
      <c r="DG124" s="160"/>
      <c r="DH124" s="160"/>
      <c r="DI124" s="160"/>
      <c r="DJ124" s="160"/>
      <c r="DK124" s="160"/>
      <c r="DL124" s="160"/>
      <c r="DM124" s="160"/>
      <c r="DN124" s="160"/>
      <c r="DO124" s="160"/>
      <c r="DP124" s="160"/>
      <c r="DQ124" s="160"/>
      <c r="DR124" s="160"/>
      <c r="DS124" s="160"/>
      <c r="DT124" s="160"/>
      <c r="DU124" s="160"/>
      <c r="DV124" s="160"/>
      <c r="DW124" s="160"/>
      <c r="DX124" s="160"/>
      <c r="DY124" s="160"/>
      <c r="DZ124" s="160"/>
      <c r="EA124" s="160"/>
      <c r="EB124" s="160"/>
      <c r="EC124" s="160"/>
      <c r="ED124" s="160"/>
      <c r="EE124" s="160"/>
      <c r="EF124" s="160"/>
      <c r="EG124" s="160"/>
      <c r="EH124" s="160"/>
      <c r="EI124" s="160"/>
      <c r="EJ124" s="160"/>
      <c r="EK124" s="160"/>
      <c r="EL124" s="160"/>
      <c r="EM124" s="160"/>
      <c r="EN124" s="160"/>
      <c r="EO124" s="160"/>
      <c r="EP124" s="160"/>
      <c r="EQ124" s="160"/>
      <c r="ER124" s="160"/>
      <c r="ES124" s="160"/>
      <c r="ET124" s="160"/>
      <c r="EU124" s="160"/>
      <c r="EV124" s="160"/>
      <c r="EW124" s="160"/>
      <c r="EX124" s="160"/>
      <c r="EY124" s="160"/>
      <c r="EZ124" s="160"/>
      <c r="FA124" s="160"/>
      <c r="FB124" s="160"/>
      <c r="FC124" s="160"/>
      <c r="FD124" s="160"/>
      <c r="FE124" s="160"/>
      <c r="FF124" s="160"/>
      <c r="FG124" s="160"/>
      <c r="FH124" s="160"/>
      <c r="FI124" s="160"/>
      <c r="FJ124" s="160"/>
      <c r="FK124" s="160"/>
      <c r="FL124" s="160"/>
      <c r="FM124" s="160"/>
      <c r="FN124" s="160"/>
      <c r="FO124" s="160"/>
      <c r="FP124" s="160"/>
      <c r="FQ124" s="160"/>
      <c r="FR124" s="160"/>
      <c r="FS124" s="160"/>
      <c r="FT124" s="160"/>
      <c r="FU124" s="160"/>
      <c r="FV124" s="160"/>
      <c r="FW124" s="160"/>
      <c r="FX124" s="160"/>
      <c r="FY124" s="160"/>
      <c r="FZ124" s="160"/>
      <c r="GA124" s="160"/>
      <c r="GB124" s="160"/>
      <c r="GC124" s="160"/>
      <c r="GD124" s="160"/>
      <c r="GE124" s="160"/>
      <c r="GF124" s="160"/>
      <c r="GG124" s="160"/>
      <c r="GH124" s="160"/>
      <c r="GI124" s="160"/>
      <c r="GJ124" s="160"/>
      <c r="GK124" s="160"/>
      <c r="GL124" s="160"/>
      <c r="GM124" s="160"/>
      <c r="GN124" s="160"/>
      <c r="GO124" s="160"/>
      <c r="GP124" s="160"/>
      <c r="GQ124" s="160"/>
      <c r="GR124" s="160"/>
      <c r="GS124" s="160"/>
      <c r="GT124" s="160"/>
      <c r="GU124" s="160"/>
      <c r="GV124" s="160"/>
      <c r="GW124" s="160"/>
      <c r="GX124" s="160"/>
      <c r="GY124" s="160"/>
      <c r="GZ124" s="160"/>
      <c r="HA124" s="160"/>
      <c r="HB124" s="160"/>
      <c r="HC124" s="160"/>
      <c r="HD124" s="160"/>
      <c r="HE124" s="160"/>
      <c r="HF124" s="160"/>
      <c r="HG124" s="160"/>
      <c r="HH124" s="160"/>
      <c r="HI124" s="160"/>
      <c r="HJ124" s="160"/>
      <c r="HK124" s="160"/>
      <c r="HL124" s="160"/>
      <c r="HM124" s="160"/>
      <c r="HN124" s="160"/>
      <c r="HO124" s="160"/>
      <c r="HP124" s="160"/>
      <c r="HQ124" s="160"/>
      <c r="HR124" s="160"/>
      <c r="HS124" s="160"/>
      <c r="HT124" s="160"/>
      <c r="HU124" s="160"/>
      <c r="HV124" s="160"/>
      <c r="HW124" s="160"/>
      <c r="HX124" s="160"/>
      <c r="HY124" s="160"/>
      <c r="HZ124" s="160"/>
    </row>
    <row r="125" spans="1:234" ht="11.25" customHeight="1" x14ac:dyDescent="0.25">
      <c r="A125" s="21" t="s">
        <v>105</v>
      </c>
      <c r="B125" s="16" t="s">
        <v>215</v>
      </c>
      <c r="C125" s="33" t="s">
        <v>215</v>
      </c>
      <c r="D125" s="22" t="s">
        <v>215</v>
      </c>
      <c r="E125" s="18" t="s">
        <v>215</v>
      </c>
      <c r="F125" s="16" t="s">
        <v>215</v>
      </c>
      <c r="G125" s="33" t="s">
        <v>215</v>
      </c>
      <c r="H125" s="22" t="s">
        <v>215</v>
      </c>
      <c r="I125" s="18" t="s">
        <v>215</v>
      </c>
      <c r="K125" s="185"/>
    </row>
    <row r="126" spans="1:234" s="165" customFormat="1" ht="11.25" customHeight="1" x14ac:dyDescent="0.25">
      <c r="A126" s="21"/>
      <c r="B126" s="16"/>
      <c r="C126" s="33"/>
      <c r="D126" s="22"/>
      <c r="E126" s="18"/>
      <c r="F126" s="16"/>
      <c r="G126" s="16"/>
      <c r="H126" s="22"/>
      <c r="I126" s="22"/>
      <c r="J126" s="67"/>
      <c r="K126" s="160"/>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0"/>
      <c r="AJ126" s="160"/>
      <c r="AK126" s="160"/>
      <c r="AL126" s="160"/>
      <c r="AM126" s="160"/>
      <c r="AN126" s="160"/>
      <c r="AO126" s="160"/>
      <c r="AP126" s="160"/>
      <c r="AQ126" s="160"/>
      <c r="AR126" s="160"/>
      <c r="AS126" s="160"/>
      <c r="AT126" s="160"/>
      <c r="AU126" s="160"/>
      <c r="AV126" s="160"/>
      <c r="AW126" s="160"/>
      <c r="AX126" s="160"/>
      <c r="AY126" s="160"/>
      <c r="AZ126" s="160"/>
      <c r="BA126" s="160"/>
      <c r="BB126" s="160"/>
      <c r="BC126" s="160"/>
      <c r="BD126" s="160"/>
      <c r="BE126" s="160"/>
      <c r="BF126" s="160"/>
      <c r="BG126" s="160"/>
      <c r="BH126" s="160"/>
      <c r="BI126" s="160"/>
      <c r="BJ126" s="160"/>
      <c r="BK126" s="160"/>
      <c r="BL126" s="160"/>
      <c r="BM126" s="160"/>
      <c r="BN126" s="160"/>
      <c r="BO126" s="160"/>
      <c r="BP126" s="160"/>
      <c r="BQ126" s="160"/>
      <c r="BR126" s="160"/>
      <c r="BS126" s="160"/>
      <c r="BT126" s="160"/>
      <c r="BU126" s="160"/>
      <c r="BV126" s="160"/>
      <c r="BW126" s="160"/>
      <c r="BX126" s="160"/>
      <c r="BY126" s="160"/>
      <c r="BZ126" s="160"/>
      <c r="CA126" s="160"/>
      <c r="CB126" s="160"/>
      <c r="CC126" s="160"/>
      <c r="CD126" s="160"/>
      <c r="CE126" s="160"/>
      <c r="CF126" s="160"/>
      <c r="CG126" s="160"/>
      <c r="CH126" s="160"/>
      <c r="CI126" s="160"/>
      <c r="CJ126" s="160"/>
      <c r="CK126" s="160"/>
      <c r="CL126" s="160"/>
      <c r="CM126" s="160"/>
      <c r="CN126" s="160"/>
      <c r="CO126" s="160"/>
      <c r="CP126" s="160"/>
      <c r="CQ126" s="160"/>
      <c r="CR126" s="160"/>
      <c r="CS126" s="160"/>
      <c r="CT126" s="160"/>
      <c r="CU126" s="160"/>
      <c r="CV126" s="160"/>
      <c r="CW126" s="160"/>
      <c r="CX126" s="160"/>
      <c r="CY126" s="160"/>
      <c r="CZ126" s="160"/>
      <c r="DA126" s="160"/>
      <c r="DB126" s="160"/>
      <c r="DC126" s="160"/>
      <c r="DD126" s="160"/>
      <c r="DE126" s="160"/>
      <c r="DF126" s="160"/>
      <c r="DG126" s="160"/>
      <c r="DH126" s="160"/>
      <c r="DI126" s="160"/>
      <c r="DJ126" s="160"/>
      <c r="DK126" s="160"/>
      <c r="DL126" s="160"/>
      <c r="DM126" s="160"/>
      <c r="DN126" s="160"/>
      <c r="DO126" s="160"/>
      <c r="DP126" s="160"/>
      <c r="DQ126" s="160"/>
      <c r="DR126" s="160"/>
      <c r="DS126" s="160"/>
      <c r="DT126" s="160"/>
      <c r="DU126" s="160"/>
      <c r="DV126" s="160"/>
      <c r="DW126" s="160"/>
      <c r="DX126" s="160"/>
      <c r="DY126" s="160"/>
      <c r="DZ126" s="160"/>
      <c r="EA126" s="160"/>
      <c r="EB126" s="160"/>
      <c r="EC126" s="160"/>
      <c r="ED126" s="160"/>
      <c r="EE126" s="160"/>
      <c r="EF126" s="160"/>
      <c r="EG126" s="160"/>
      <c r="EH126" s="160"/>
      <c r="EI126" s="160"/>
      <c r="EJ126" s="160"/>
      <c r="EK126" s="160"/>
      <c r="EL126" s="160"/>
      <c r="EM126" s="160"/>
      <c r="EN126" s="160"/>
      <c r="EO126" s="160"/>
      <c r="EP126" s="160"/>
      <c r="EQ126" s="160"/>
      <c r="ER126" s="160"/>
      <c r="ES126" s="160"/>
      <c r="ET126" s="160"/>
      <c r="EU126" s="160"/>
      <c r="EV126" s="160"/>
      <c r="EW126" s="160"/>
      <c r="EX126" s="160"/>
      <c r="EY126" s="160"/>
      <c r="EZ126" s="160"/>
      <c r="FA126" s="160"/>
      <c r="FB126" s="160"/>
      <c r="FC126" s="160"/>
      <c r="FD126" s="160"/>
      <c r="FE126" s="160"/>
      <c r="FF126" s="160"/>
      <c r="FG126" s="160"/>
      <c r="FH126" s="160"/>
      <c r="FI126" s="160"/>
      <c r="FJ126" s="160"/>
      <c r="FK126" s="160"/>
      <c r="FL126" s="160"/>
      <c r="FM126" s="160"/>
      <c r="FN126" s="160"/>
      <c r="FO126" s="160"/>
      <c r="FP126" s="160"/>
      <c r="FQ126" s="160"/>
      <c r="FR126" s="160"/>
      <c r="FS126" s="160"/>
      <c r="FT126" s="160"/>
      <c r="FU126" s="160"/>
      <c r="FV126" s="160"/>
      <c r="FW126" s="160"/>
      <c r="FX126" s="160"/>
      <c r="FY126" s="160"/>
      <c r="FZ126" s="160"/>
      <c r="GA126" s="160"/>
      <c r="GB126" s="160"/>
      <c r="GC126" s="160"/>
      <c r="GD126" s="160"/>
      <c r="GE126" s="160"/>
      <c r="GF126" s="160"/>
      <c r="GG126" s="160"/>
      <c r="GH126" s="160"/>
      <c r="GI126" s="160"/>
      <c r="GJ126" s="160"/>
      <c r="GK126" s="160"/>
      <c r="GL126" s="160"/>
      <c r="GM126" s="160"/>
      <c r="GN126" s="160"/>
      <c r="GO126" s="160"/>
      <c r="GP126" s="160"/>
      <c r="GQ126" s="160"/>
      <c r="GR126" s="160"/>
      <c r="GS126" s="160"/>
      <c r="GT126" s="160"/>
      <c r="GU126" s="160"/>
      <c r="GV126" s="160"/>
      <c r="GW126" s="160"/>
      <c r="GX126" s="160"/>
      <c r="GY126" s="160"/>
      <c r="GZ126" s="160"/>
      <c r="HA126" s="160"/>
      <c r="HB126" s="160"/>
      <c r="HC126" s="160"/>
      <c r="HD126" s="160"/>
      <c r="HE126" s="160"/>
      <c r="HF126" s="160"/>
      <c r="HG126" s="160"/>
      <c r="HH126" s="160"/>
      <c r="HI126" s="160"/>
      <c r="HJ126" s="160"/>
      <c r="HK126" s="160"/>
      <c r="HL126" s="160"/>
      <c r="HM126" s="160"/>
      <c r="HN126" s="160"/>
      <c r="HO126" s="160"/>
      <c r="HP126" s="160"/>
      <c r="HQ126" s="160"/>
      <c r="HR126" s="160"/>
      <c r="HS126" s="160"/>
      <c r="HT126" s="160"/>
      <c r="HU126" s="160"/>
      <c r="HV126" s="160"/>
      <c r="HW126" s="160"/>
      <c r="HX126" s="160"/>
      <c r="HY126" s="160"/>
      <c r="HZ126" s="160"/>
    </row>
    <row r="127" spans="1:234" s="165" customFormat="1" ht="11.25" customHeight="1" x14ac:dyDescent="0.25">
      <c r="A127" s="183" t="s">
        <v>106</v>
      </c>
      <c r="B127" s="15"/>
      <c r="C127" s="19"/>
      <c r="D127" s="28"/>
      <c r="E127" s="19"/>
      <c r="F127" s="15"/>
      <c r="G127" s="15"/>
      <c r="H127" s="15"/>
      <c r="I127" s="15"/>
      <c r="J127" s="67"/>
      <c r="K127" s="160"/>
      <c r="L127" s="160"/>
      <c r="M127" s="160"/>
      <c r="N127" s="160"/>
      <c r="O127" s="160"/>
      <c r="P127" s="160"/>
      <c r="Q127" s="160"/>
      <c r="R127" s="160"/>
      <c r="S127" s="160"/>
      <c r="T127" s="160"/>
      <c r="U127" s="160"/>
      <c r="V127" s="160"/>
      <c r="W127" s="160"/>
      <c r="X127" s="160"/>
      <c r="Y127" s="160"/>
      <c r="Z127" s="160"/>
      <c r="AA127" s="160"/>
      <c r="AB127" s="160"/>
      <c r="AC127" s="160"/>
      <c r="AD127" s="160"/>
      <c r="AE127" s="160"/>
      <c r="AF127" s="160"/>
      <c r="AG127" s="160"/>
      <c r="AH127" s="160"/>
      <c r="AI127" s="160"/>
      <c r="AJ127" s="160"/>
      <c r="AK127" s="160"/>
      <c r="AL127" s="160"/>
      <c r="AM127" s="160"/>
      <c r="AN127" s="160"/>
      <c r="AO127" s="160"/>
      <c r="AP127" s="160"/>
      <c r="AQ127" s="160"/>
      <c r="AR127" s="160"/>
      <c r="AS127" s="160"/>
      <c r="AT127" s="160"/>
      <c r="AU127" s="160"/>
      <c r="AV127" s="160"/>
      <c r="AW127" s="160"/>
      <c r="AX127" s="160"/>
      <c r="AY127" s="160"/>
      <c r="AZ127" s="160"/>
      <c r="BA127" s="160"/>
      <c r="BB127" s="160"/>
      <c r="BC127" s="160"/>
      <c r="BD127" s="160"/>
      <c r="BE127" s="160"/>
      <c r="BF127" s="160"/>
      <c r="BG127" s="160"/>
      <c r="BH127" s="160"/>
      <c r="BI127" s="160"/>
      <c r="BJ127" s="160"/>
      <c r="BK127" s="160"/>
      <c r="BL127" s="160"/>
      <c r="BM127" s="160"/>
      <c r="BN127" s="160"/>
      <c r="BO127" s="160"/>
      <c r="BP127" s="160"/>
      <c r="BQ127" s="160"/>
      <c r="BR127" s="160"/>
      <c r="BS127" s="160"/>
      <c r="BT127" s="160"/>
      <c r="BU127" s="160"/>
      <c r="BV127" s="160"/>
      <c r="BW127" s="160"/>
      <c r="BX127" s="160"/>
      <c r="BY127" s="160"/>
      <c r="BZ127" s="160"/>
      <c r="CA127" s="160"/>
      <c r="CB127" s="160"/>
      <c r="CC127" s="160"/>
      <c r="CD127" s="160"/>
      <c r="CE127" s="160"/>
      <c r="CF127" s="160"/>
      <c r="CG127" s="160"/>
      <c r="CH127" s="160"/>
      <c r="CI127" s="160"/>
      <c r="CJ127" s="160"/>
      <c r="CK127" s="160"/>
      <c r="CL127" s="160"/>
      <c r="CM127" s="160"/>
      <c r="CN127" s="160"/>
      <c r="CO127" s="160"/>
      <c r="CP127" s="160"/>
      <c r="CQ127" s="160"/>
      <c r="CR127" s="160"/>
      <c r="CS127" s="160"/>
      <c r="CT127" s="160"/>
      <c r="CU127" s="160"/>
      <c r="CV127" s="160"/>
      <c r="CW127" s="160"/>
      <c r="CX127" s="160"/>
      <c r="CY127" s="160"/>
      <c r="CZ127" s="160"/>
      <c r="DA127" s="160"/>
      <c r="DB127" s="160"/>
      <c r="DC127" s="160"/>
      <c r="DD127" s="160"/>
      <c r="DE127" s="160"/>
      <c r="DF127" s="160"/>
      <c r="DG127" s="160"/>
      <c r="DH127" s="160"/>
      <c r="DI127" s="160"/>
      <c r="DJ127" s="160"/>
      <c r="DK127" s="160"/>
      <c r="DL127" s="160"/>
      <c r="DM127" s="160"/>
      <c r="DN127" s="160"/>
      <c r="DO127" s="160"/>
      <c r="DP127" s="160"/>
      <c r="DQ127" s="160"/>
      <c r="DR127" s="160"/>
      <c r="DS127" s="160"/>
      <c r="DT127" s="160"/>
      <c r="DU127" s="160"/>
      <c r="DV127" s="160"/>
      <c r="DW127" s="160"/>
      <c r="DX127" s="160"/>
      <c r="DY127" s="160"/>
      <c r="DZ127" s="160"/>
      <c r="EA127" s="160"/>
      <c r="EB127" s="160"/>
      <c r="EC127" s="160"/>
      <c r="ED127" s="160"/>
      <c r="EE127" s="160"/>
      <c r="EF127" s="160"/>
      <c r="EG127" s="160"/>
      <c r="EH127" s="160"/>
      <c r="EI127" s="160"/>
      <c r="EJ127" s="160"/>
      <c r="EK127" s="160"/>
      <c r="EL127" s="160"/>
      <c r="EM127" s="160"/>
      <c r="EN127" s="160"/>
      <c r="EO127" s="160"/>
      <c r="EP127" s="160"/>
      <c r="EQ127" s="160"/>
      <c r="ER127" s="160"/>
      <c r="ES127" s="160"/>
      <c r="ET127" s="160"/>
      <c r="EU127" s="160"/>
      <c r="EV127" s="160"/>
      <c r="EW127" s="160"/>
      <c r="EX127" s="160"/>
      <c r="EY127" s="160"/>
      <c r="EZ127" s="160"/>
      <c r="FA127" s="160"/>
      <c r="FB127" s="160"/>
      <c r="FC127" s="160"/>
      <c r="FD127" s="160"/>
      <c r="FE127" s="160"/>
      <c r="FF127" s="160"/>
      <c r="FG127" s="160"/>
      <c r="FH127" s="160"/>
      <c r="FI127" s="160"/>
      <c r="FJ127" s="160"/>
      <c r="FK127" s="160"/>
      <c r="FL127" s="160"/>
      <c r="FM127" s="160"/>
      <c r="FN127" s="160"/>
      <c r="FO127" s="160"/>
      <c r="FP127" s="160"/>
      <c r="FQ127" s="160"/>
      <c r="FR127" s="160"/>
      <c r="FS127" s="160"/>
      <c r="FT127" s="160"/>
      <c r="FU127" s="160"/>
      <c r="FV127" s="160"/>
      <c r="FW127" s="160"/>
      <c r="FX127" s="160"/>
      <c r="FY127" s="160"/>
      <c r="FZ127" s="160"/>
      <c r="GA127" s="160"/>
      <c r="GB127" s="160"/>
      <c r="GC127" s="160"/>
      <c r="GD127" s="160"/>
      <c r="GE127" s="160"/>
      <c r="GF127" s="160"/>
      <c r="GG127" s="160"/>
      <c r="GH127" s="160"/>
      <c r="GI127" s="160"/>
      <c r="GJ127" s="160"/>
      <c r="GK127" s="160"/>
      <c r="GL127" s="160"/>
      <c r="GM127" s="160"/>
      <c r="GN127" s="160"/>
      <c r="GO127" s="160"/>
      <c r="GP127" s="160"/>
      <c r="GQ127" s="160"/>
      <c r="GR127" s="160"/>
      <c r="GS127" s="160"/>
      <c r="GT127" s="160"/>
      <c r="GU127" s="160"/>
      <c r="GV127" s="160"/>
      <c r="GW127" s="160"/>
      <c r="GX127" s="160"/>
      <c r="GY127" s="160"/>
      <c r="GZ127" s="160"/>
      <c r="HA127" s="160"/>
      <c r="HB127" s="160"/>
      <c r="HC127" s="160"/>
      <c r="HD127" s="160"/>
      <c r="HE127" s="160"/>
      <c r="HF127" s="160"/>
      <c r="HG127" s="160"/>
      <c r="HH127" s="160"/>
      <c r="HI127" s="160"/>
      <c r="HJ127" s="160"/>
      <c r="HK127" s="160"/>
      <c r="HL127" s="160"/>
      <c r="HM127" s="160"/>
      <c r="HN127" s="160"/>
      <c r="HO127" s="160"/>
      <c r="HP127" s="160"/>
      <c r="HQ127" s="160"/>
      <c r="HR127" s="160"/>
      <c r="HS127" s="160"/>
      <c r="HT127" s="160"/>
      <c r="HU127" s="160"/>
      <c r="HV127" s="160"/>
      <c r="HW127" s="160"/>
      <c r="HX127" s="160"/>
      <c r="HY127" s="160"/>
      <c r="HZ127" s="160"/>
    </row>
    <row r="128" spans="1:234" s="165" customFormat="1" ht="11.25" customHeight="1" x14ac:dyDescent="0.25">
      <c r="A128" s="21" t="s">
        <v>107</v>
      </c>
      <c r="B128" s="16">
        <v>141.90199999999999</v>
      </c>
      <c r="C128" s="33">
        <v>23.148</v>
      </c>
      <c r="D128" s="22">
        <v>13.585000000000001</v>
      </c>
      <c r="E128" s="18">
        <v>2.04</v>
      </c>
      <c r="F128" s="16">
        <v>89.84</v>
      </c>
      <c r="G128" s="33">
        <v>19.975000000000001</v>
      </c>
      <c r="H128" s="22">
        <v>8.6010000000000009</v>
      </c>
      <c r="I128" s="18">
        <v>1.81</v>
      </c>
      <c r="J128" s="67"/>
      <c r="K128" s="160"/>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0"/>
      <c r="AJ128" s="160"/>
      <c r="AK128" s="160"/>
      <c r="AL128" s="160"/>
      <c r="AM128" s="160"/>
      <c r="AN128" s="160"/>
      <c r="AO128" s="160"/>
      <c r="AP128" s="160"/>
      <c r="AQ128" s="160"/>
      <c r="AR128" s="160"/>
      <c r="AS128" s="160"/>
      <c r="AT128" s="160"/>
      <c r="AU128" s="160"/>
      <c r="AV128" s="160"/>
      <c r="AW128" s="160"/>
      <c r="AX128" s="160"/>
      <c r="AY128" s="160"/>
      <c r="AZ128" s="160"/>
      <c r="BA128" s="160"/>
      <c r="BB128" s="160"/>
      <c r="BC128" s="160"/>
      <c r="BD128" s="160"/>
      <c r="BE128" s="160"/>
      <c r="BF128" s="160"/>
      <c r="BG128" s="160"/>
      <c r="BH128" s="160"/>
      <c r="BI128" s="160"/>
      <c r="BJ128" s="160"/>
      <c r="BK128" s="160"/>
      <c r="BL128" s="160"/>
      <c r="BM128" s="160"/>
      <c r="BN128" s="160"/>
      <c r="BO128" s="160"/>
      <c r="BP128" s="160"/>
      <c r="BQ128" s="160"/>
      <c r="BR128" s="160"/>
      <c r="BS128" s="160"/>
      <c r="BT128" s="160"/>
      <c r="BU128" s="160"/>
      <c r="BV128" s="160"/>
      <c r="BW128" s="160"/>
      <c r="BX128" s="160"/>
      <c r="BY128" s="160"/>
      <c r="BZ128" s="160"/>
      <c r="CA128" s="160"/>
      <c r="CB128" s="160"/>
      <c r="CC128" s="160"/>
      <c r="CD128" s="160"/>
      <c r="CE128" s="160"/>
      <c r="CF128" s="160"/>
      <c r="CG128" s="160"/>
      <c r="CH128" s="160"/>
      <c r="CI128" s="160"/>
      <c r="CJ128" s="160"/>
      <c r="CK128" s="160"/>
      <c r="CL128" s="160"/>
      <c r="CM128" s="160"/>
      <c r="CN128" s="160"/>
      <c r="CO128" s="160"/>
      <c r="CP128" s="160"/>
      <c r="CQ128" s="160"/>
      <c r="CR128" s="160"/>
      <c r="CS128" s="160"/>
      <c r="CT128" s="160"/>
      <c r="CU128" s="160"/>
      <c r="CV128" s="160"/>
      <c r="CW128" s="160"/>
      <c r="CX128" s="160"/>
      <c r="CY128" s="160"/>
      <c r="CZ128" s="160"/>
      <c r="DA128" s="160"/>
      <c r="DB128" s="160"/>
      <c r="DC128" s="160"/>
      <c r="DD128" s="160"/>
      <c r="DE128" s="160"/>
      <c r="DF128" s="160"/>
      <c r="DG128" s="160"/>
      <c r="DH128" s="160"/>
      <c r="DI128" s="160"/>
      <c r="DJ128" s="160"/>
      <c r="DK128" s="160"/>
      <c r="DL128" s="160"/>
      <c r="DM128" s="160"/>
      <c r="DN128" s="160"/>
      <c r="DO128" s="160"/>
      <c r="DP128" s="160"/>
      <c r="DQ128" s="160"/>
      <c r="DR128" s="160"/>
      <c r="DS128" s="160"/>
      <c r="DT128" s="160"/>
      <c r="DU128" s="160"/>
      <c r="DV128" s="160"/>
      <c r="DW128" s="160"/>
      <c r="DX128" s="160"/>
      <c r="DY128" s="160"/>
      <c r="DZ128" s="160"/>
      <c r="EA128" s="160"/>
      <c r="EB128" s="160"/>
      <c r="EC128" s="160"/>
      <c r="ED128" s="160"/>
      <c r="EE128" s="160"/>
      <c r="EF128" s="160"/>
      <c r="EG128" s="160"/>
      <c r="EH128" s="160"/>
      <c r="EI128" s="160"/>
      <c r="EJ128" s="160"/>
      <c r="EK128" s="160"/>
      <c r="EL128" s="160"/>
      <c r="EM128" s="160"/>
      <c r="EN128" s="160"/>
      <c r="EO128" s="160"/>
      <c r="EP128" s="160"/>
      <c r="EQ128" s="160"/>
      <c r="ER128" s="160"/>
      <c r="ES128" s="160"/>
      <c r="ET128" s="160"/>
      <c r="EU128" s="160"/>
      <c r="EV128" s="160"/>
      <c r="EW128" s="160"/>
      <c r="EX128" s="160"/>
      <c r="EY128" s="160"/>
      <c r="EZ128" s="160"/>
      <c r="FA128" s="160"/>
      <c r="FB128" s="160"/>
      <c r="FC128" s="160"/>
      <c r="FD128" s="160"/>
      <c r="FE128" s="160"/>
      <c r="FF128" s="160"/>
      <c r="FG128" s="160"/>
      <c r="FH128" s="160"/>
      <c r="FI128" s="160"/>
      <c r="FJ128" s="160"/>
      <c r="FK128" s="160"/>
      <c r="FL128" s="160"/>
      <c r="FM128" s="160"/>
      <c r="FN128" s="160"/>
      <c r="FO128" s="160"/>
      <c r="FP128" s="160"/>
      <c r="FQ128" s="160"/>
      <c r="FR128" s="160"/>
      <c r="FS128" s="160"/>
      <c r="FT128" s="160"/>
      <c r="FU128" s="160"/>
      <c r="FV128" s="160"/>
      <c r="FW128" s="160"/>
      <c r="FX128" s="160"/>
      <c r="FY128" s="160"/>
      <c r="FZ128" s="160"/>
      <c r="GA128" s="160"/>
      <c r="GB128" s="160"/>
      <c r="GC128" s="160"/>
      <c r="GD128" s="160"/>
      <c r="GE128" s="160"/>
      <c r="GF128" s="160"/>
      <c r="GG128" s="160"/>
      <c r="GH128" s="160"/>
      <c r="GI128" s="160"/>
      <c r="GJ128" s="160"/>
      <c r="GK128" s="160"/>
      <c r="GL128" s="160"/>
      <c r="GM128" s="160"/>
      <c r="GN128" s="160"/>
      <c r="GO128" s="160"/>
      <c r="GP128" s="160"/>
      <c r="GQ128" s="160"/>
      <c r="GR128" s="160"/>
      <c r="GS128" s="160"/>
      <c r="GT128" s="160"/>
      <c r="GU128" s="160"/>
      <c r="GV128" s="160"/>
      <c r="GW128" s="160"/>
      <c r="GX128" s="160"/>
      <c r="GY128" s="160"/>
      <c r="GZ128" s="160"/>
      <c r="HA128" s="160"/>
      <c r="HB128" s="160"/>
      <c r="HC128" s="160"/>
      <c r="HD128" s="160"/>
      <c r="HE128" s="160"/>
      <c r="HF128" s="160"/>
      <c r="HG128" s="160"/>
      <c r="HH128" s="160"/>
      <c r="HI128" s="160"/>
      <c r="HJ128" s="160"/>
      <c r="HK128" s="160"/>
      <c r="HL128" s="160"/>
      <c r="HM128" s="160"/>
      <c r="HN128" s="160"/>
      <c r="HO128" s="160"/>
      <c r="HP128" s="160"/>
      <c r="HQ128" s="160"/>
      <c r="HR128" s="160"/>
      <c r="HS128" s="160"/>
      <c r="HT128" s="160"/>
      <c r="HU128" s="160"/>
      <c r="HV128" s="160"/>
      <c r="HW128" s="160"/>
      <c r="HX128" s="160"/>
      <c r="HY128" s="160"/>
      <c r="HZ128" s="160"/>
    </row>
    <row r="129" spans="1:234" s="165" customFormat="1" ht="11.25" customHeight="1" x14ac:dyDescent="0.25">
      <c r="A129" s="21" t="s">
        <v>108</v>
      </c>
      <c r="B129" s="16">
        <v>18.681999999999999</v>
      </c>
      <c r="C129" s="33">
        <v>7.2089999999999996</v>
      </c>
      <c r="D129" s="22">
        <v>6.42</v>
      </c>
      <c r="E129" s="18">
        <v>2.3839999999999999</v>
      </c>
      <c r="F129" s="16">
        <v>7.0430000000000001</v>
      </c>
      <c r="G129" s="33">
        <v>4.3010000000000002</v>
      </c>
      <c r="H129" s="22">
        <v>2.42</v>
      </c>
      <c r="I129" s="18">
        <v>1.4570000000000001</v>
      </c>
      <c r="J129" s="67"/>
      <c r="K129" s="160"/>
      <c r="L129" s="160"/>
      <c r="M129" s="160"/>
      <c r="N129" s="160"/>
      <c r="O129" s="160"/>
      <c r="P129" s="160"/>
      <c r="Q129" s="160"/>
      <c r="R129" s="160"/>
      <c r="S129" s="160"/>
      <c r="T129" s="160"/>
      <c r="U129" s="160"/>
      <c r="V129" s="160"/>
      <c r="W129" s="160"/>
      <c r="X129" s="160"/>
      <c r="Y129" s="160"/>
      <c r="Z129" s="160"/>
      <c r="AA129" s="160"/>
      <c r="AB129" s="160"/>
      <c r="AC129" s="160"/>
      <c r="AD129" s="160"/>
      <c r="AE129" s="160"/>
      <c r="AF129" s="160"/>
      <c r="AG129" s="160"/>
      <c r="AH129" s="160"/>
      <c r="AI129" s="160"/>
      <c r="AJ129" s="160"/>
      <c r="AK129" s="160"/>
      <c r="AL129" s="160"/>
      <c r="AM129" s="160"/>
      <c r="AN129" s="160"/>
      <c r="AO129" s="160"/>
      <c r="AP129" s="160"/>
      <c r="AQ129" s="160"/>
      <c r="AR129" s="160"/>
      <c r="AS129" s="160"/>
      <c r="AT129" s="160"/>
      <c r="AU129" s="160"/>
      <c r="AV129" s="160"/>
      <c r="AW129" s="160"/>
      <c r="AX129" s="160"/>
      <c r="AY129" s="160"/>
      <c r="AZ129" s="160"/>
      <c r="BA129" s="160"/>
      <c r="BB129" s="160"/>
      <c r="BC129" s="160"/>
      <c r="BD129" s="160"/>
      <c r="BE129" s="160"/>
      <c r="BF129" s="160"/>
      <c r="BG129" s="160"/>
      <c r="BH129" s="160"/>
      <c r="BI129" s="160"/>
      <c r="BJ129" s="160"/>
      <c r="BK129" s="160"/>
      <c r="BL129" s="160"/>
      <c r="BM129" s="160"/>
      <c r="BN129" s="160"/>
      <c r="BO129" s="160"/>
      <c r="BP129" s="160"/>
      <c r="BQ129" s="160"/>
      <c r="BR129" s="160"/>
      <c r="BS129" s="160"/>
      <c r="BT129" s="160"/>
      <c r="BU129" s="160"/>
      <c r="BV129" s="160"/>
      <c r="BW129" s="160"/>
      <c r="BX129" s="160"/>
      <c r="BY129" s="160"/>
      <c r="BZ129" s="160"/>
      <c r="CA129" s="160"/>
      <c r="CB129" s="160"/>
      <c r="CC129" s="160"/>
      <c r="CD129" s="160"/>
      <c r="CE129" s="160"/>
      <c r="CF129" s="160"/>
      <c r="CG129" s="160"/>
      <c r="CH129" s="160"/>
      <c r="CI129" s="160"/>
      <c r="CJ129" s="160"/>
      <c r="CK129" s="160"/>
      <c r="CL129" s="160"/>
      <c r="CM129" s="160"/>
      <c r="CN129" s="160"/>
      <c r="CO129" s="160"/>
      <c r="CP129" s="160"/>
      <c r="CQ129" s="160"/>
      <c r="CR129" s="160"/>
      <c r="CS129" s="160"/>
      <c r="CT129" s="160"/>
      <c r="CU129" s="160"/>
      <c r="CV129" s="160"/>
      <c r="CW129" s="160"/>
      <c r="CX129" s="160"/>
      <c r="CY129" s="160"/>
      <c r="CZ129" s="160"/>
      <c r="DA129" s="160"/>
      <c r="DB129" s="160"/>
      <c r="DC129" s="160"/>
      <c r="DD129" s="160"/>
      <c r="DE129" s="160"/>
      <c r="DF129" s="160"/>
      <c r="DG129" s="160"/>
      <c r="DH129" s="160"/>
      <c r="DI129" s="160"/>
      <c r="DJ129" s="160"/>
      <c r="DK129" s="160"/>
      <c r="DL129" s="160"/>
      <c r="DM129" s="160"/>
      <c r="DN129" s="160"/>
      <c r="DO129" s="160"/>
      <c r="DP129" s="160"/>
      <c r="DQ129" s="160"/>
      <c r="DR129" s="160"/>
      <c r="DS129" s="160"/>
      <c r="DT129" s="160"/>
      <c r="DU129" s="160"/>
      <c r="DV129" s="160"/>
      <c r="DW129" s="160"/>
      <c r="DX129" s="160"/>
      <c r="DY129" s="160"/>
      <c r="DZ129" s="160"/>
      <c r="EA129" s="160"/>
      <c r="EB129" s="160"/>
      <c r="EC129" s="160"/>
      <c r="ED129" s="160"/>
      <c r="EE129" s="160"/>
      <c r="EF129" s="160"/>
      <c r="EG129" s="160"/>
      <c r="EH129" s="160"/>
      <c r="EI129" s="160"/>
      <c r="EJ129" s="160"/>
      <c r="EK129" s="160"/>
      <c r="EL129" s="160"/>
      <c r="EM129" s="160"/>
      <c r="EN129" s="160"/>
      <c r="EO129" s="160"/>
      <c r="EP129" s="160"/>
      <c r="EQ129" s="160"/>
      <c r="ER129" s="160"/>
      <c r="ES129" s="160"/>
      <c r="ET129" s="160"/>
      <c r="EU129" s="160"/>
      <c r="EV129" s="160"/>
      <c r="EW129" s="160"/>
      <c r="EX129" s="160"/>
      <c r="EY129" s="160"/>
      <c r="EZ129" s="160"/>
      <c r="FA129" s="160"/>
      <c r="FB129" s="160"/>
      <c r="FC129" s="160"/>
      <c r="FD129" s="160"/>
      <c r="FE129" s="160"/>
      <c r="FF129" s="160"/>
      <c r="FG129" s="160"/>
      <c r="FH129" s="160"/>
      <c r="FI129" s="160"/>
      <c r="FJ129" s="160"/>
      <c r="FK129" s="160"/>
      <c r="FL129" s="160"/>
      <c r="FM129" s="160"/>
      <c r="FN129" s="160"/>
      <c r="FO129" s="160"/>
      <c r="FP129" s="160"/>
      <c r="FQ129" s="160"/>
      <c r="FR129" s="160"/>
      <c r="FS129" s="160"/>
      <c r="FT129" s="160"/>
      <c r="FU129" s="160"/>
      <c r="FV129" s="160"/>
      <c r="FW129" s="160"/>
      <c r="FX129" s="160"/>
      <c r="FY129" s="160"/>
      <c r="FZ129" s="160"/>
      <c r="GA129" s="160"/>
      <c r="GB129" s="160"/>
      <c r="GC129" s="160"/>
      <c r="GD129" s="160"/>
      <c r="GE129" s="160"/>
      <c r="GF129" s="160"/>
      <c r="GG129" s="160"/>
      <c r="GH129" s="160"/>
      <c r="GI129" s="160"/>
      <c r="GJ129" s="160"/>
      <c r="GK129" s="160"/>
      <c r="GL129" s="160"/>
      <c r="GM129" s="160"/>
      <c r="GN129" s="160"/>
      <c r="GO129" s="160"/>
      <c r="GP129" s="160"/>
      <c r="GQ129" s="160"/>
      <c r="GR129" s="160"/>
      <c r="GS129" s="160"/>
      <c r="GT129" s="160"/>
      <c r="GU129" s="160"/>
      <c r="GV129" s="160"/>
      <c r="GW129" s="160"/>
      <c r="GX129" s="160"/>
      <c r="GY129" s="160"/>
      <c r="GZ129" s="160"/>
      <c r="HA129" s="160"/>
      <c r="HB129" s="160"/>
      <c r="HC129" s="160"/>
      <c r="HD129" s="160"/>
      <c r="HE129" s="160"/>
      <c r="HF129" s="160"/>
      <c r="HG129" s="160"/>
      <c r="HH129" s="160"/>
      <c r="HI129" s="160"/>
      <c r="HJ129" s="160"/>
      <c r="HK129" s="160"/>
      <c r="HL129" s="160"/>
      <c r="HM129" s="160"/>
      <c r="HN129" s="160"/>
      <c r="HO129" s="160"/>
      <c r="HP129" s="160"/>
      <c r="HQ129" s="160"/>
      <c r="HR129" s="160"/>
      <c r="HS129" s="160"/>
      <c r="HT129" s="160"/>
      <c r="HU129" s="160"/>
      <c r="HV129" s="160"/>
      <c r="HW129" s="160"/>
      <c r="HX129" s="160"/>
      <c r="HY129" s="160"/>
      <c r="HZ129" s="160"/>
    </row>
    <row r="130" spans="1:234" s="165" customFormat="1" ht="11.25" customHeight="1" x14ac:dyDescent="0.25">
      <c r="A130" s="21" t="s">
        <v>109</v>
      </c>
      <c r="B130" s="16">
        <v>33.158000000000001</v>
      </c>
      <c r="C130" s="33">
        <v>9.3889999999999993</v>
      </c>
      <c r="D130" s="22">
        <v>6.02</v>
      </c>
      <c r="E130" s="18">
        <v>1.647</v>
      </c>
      <c r="F130" s="16">
        <v>16.858000000000001</v>
      </c>
      <c r="G130" s="33">
        <v>6.1879999999999997</v>
      </c>
      <c r="H130" s="22">
        <v>3.0609999999999999</v>
      </c>
      <c r="I130" s="18">
        <v>1.1060000000000001</v>
      </c>
      <c r="J130" s="67"/>
      <c r="K130" s="160"/>
      <c r="L130" s="160"/>
      <c r="M130" s="160"/>
      <c r="N130" s="160"/>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0"/>
      <c r="AJ130" s="160"/>
      <c r="AK130" s="160"/>
      <c r="AL130" s="160"/>
      <c r="AM130" s="160"/>
      <c r="AN130" s="160"/>
      <c r="AO130" s="160"/>
      <c r="AP130" s="160"/>
      <c r="AQ130" s="160"/>
      <c r="AR130" s="160"/>
      <c r="AS130" s="160"/>
      <c r="AT130" s="160"/>
      <c r="AU130" s="160"/>
      <c r="AV130" s="160"/>
      <c r="AW130" s="160"/>
      <c r="AX130" s="160"/>
      <c r="AY130" s="160"/>
      <c r="AZ130" s="160"/>
      <c r="BA130" s="160"/>
      <c r="BB130" s="160"/>
      <c r="BC130" s="160"/>
      <c r="BD130" s="160"/>
      <c r="BE130" s="160"/>
      <c r="BF130" s="160"/>
      <c r="BG130" s="160"/>
      <c r="BH130" s="160"/>
      <c r="BI130" s="160"/>
      <c r="BJ130" s="160"/>
      <c r="BK130" s="160"/>
      <c r="BL130" s="160"/>
      <c r="BM130" s="160"/>
      <c r="BN130" s="160"/>
      <c r="BO130" s="160"/>
      <c r="BP130" s="160"/>
      <c r="BQ130" s="160"/>
      <c r="BR130" s="160"/>
      <c r="BS130" s="160"/>
      <c r="BT130" s="160"/>
      <c r="BU130" s="160"/>
      <c r="BV130" s="160"/>
      <c r="BW130" s="160"/>
      <c r="BX130" s="160"/>
      <c r="BY130" s="160"/>
      <c r="BZ130" s="160"/>
      <c r="CA130" s="160"/>
      <c r="CB130" s="160"/>
      <c r="CC130" s="160"/>
      <c r="CD130" s="160"/>
      <c r="CE130" s="160"/>
      <c r="CF130" s="160"/>
      <c r="CG130" s="160"/>
      <c r="CH130" s="160"/>
      <c r="CI130" s="160"/>
      <c r="CJ130" s="160"/>
      <c r="CK130" s="160"/>
      <c r="CL130" s="160"/>
      <c r="CM130" s="160"/>
      <c r="CN130" s="160"/>
      <c r="CO130" s="160"/>
      <c r="CP130" s="160"/>
      <c r="CQ130" s="160"/>
      <c r="CR130" s="160"/>
      <c r="CS130" s="160"/>
      <c r="CT130" s="160"/>
      <c r="CU130" s="160"/>
      <c r="CV130" s="160"/>
      <c r="CW130" s="160"/>
      <c r="CX130" s="160"/>
      <c r="CY130" s="160"/>
      <c r="CZ130" s="160"/>
      <c r="DA130" s="160"/>
      <c r="DB130" s="160"/>
      <c r="DC130" s="160"/>
      <c r="DD130" s="160"/>
      <c r="DE130" s="160"/>
      <c r="DF130" s="160"/>
      <c r="DG130" s="160"/>
      <c r="DH130" s="160"/>
      <c r="DI130" s="160"/>
      <c r="DJ130" s="160"/>
      <c r="DK130" s="160"/>
      <c r="DL130" s="160"/>
      <c r="DM130" s="160"/>
      <c r="DN130" s="160"/>
      <c r="DO130" s="160"/>
      <c r="DP130" s="160"/>
      <c r="DQ130" s="160"/>
      <c r="DR130" s="160"/>
      <c r="DS130" s="160"/>
      <c r="DT130" s="160"/>
      <c r="DU130" s="160"/>
      <c r="DV130" s="160"/>
      <c r="DW130" s="160"/>
      <c r="DX130" s="160"/>
      <c r="DY130" s="160"/>
      <c r="DZ130" s="160"/>
      <c r="EA130" s="160"/>
      <c r="EB130" s="160"/>
      <c r="EC130" s="160"/>
      <c r="ED130" s="160"/>
      <c r="EE130" s="160"/>
      <c r="EF130" s="160"/>
      <c r="EG130" s="160"/>
      <c r="EH130" s="160"/>
      <c r="EI130" s="160"/>
      <c r="EJ130" s="160"/>
      <c r="EK130" s="160"/>
      <c r="EL130" s="160"/>
      <c r="EM130" s="160"/>
      <c r="EN130" s="160"/>
      <c r="EO130" s="160"/>
      <c r="EP130" s="160"/>
      <c r="EQ130" s="160"/>
      <c r="ER130" s="160"/>
      <c r="ES130" s="160"/>
      <c r="ET130" s="160"/>
      <c r="EU130" s="160"/>
      <c r="EV130" s="160"/>
      <c r="EW130" s="160"/>
      <c r="EX130" s="160"/>
      <c r="EY130" s="160"/>
      <c r="EZ130" s="160"/>
      <c r="FA130" s="160"/>
      <c r="FB130" s="160"/>
      <c r="FC130" s="160"/>
      <c r="FD130" s="160"/>
      <c r="FE130" s="160"/>
      <c r="FF130" s="160"/>
      <c r="FG130" s="160"/>
      <c r="FH130" s="160"/>
      <c r="FI130" s="160"/>
      <c r="FJ130" s="160"/>
      <c r="FK130" s="160"/>
      <c r="FL130" s="160"/>
      <c r="FM130" s="160"/>
      <c r="FN130" s="160"/>
      <c r="FO130" s="160"/>
      <c r="FP130" s="160"/>
      <c r="FQ130" s="160"/>
      <c r="FR130" s="160"/>
      <c r="FS130" s="160"/>
      <c r="FT130" s="160"/>
      <c r="FU130" s="160"/>
      <c r="FV130" s="160"/>
      <c r="FW130" s="160"/>
      <c r="FX130" s="160"/>
      <c r="FY130" s="160"/>
      <c r="FZ130" s="160"/>
      <c r="GA130" s="160"/>
      <c r="GB130" s="160"/>
      <c r="GC130" s="160"/>
      <c r="GD130" s="160"/>
      <c r="GE130" s="160"/>
      <c r="GF130" s="160"/>
      <c r="GG130" s="160"/>
      <c r="GH130" s="160"/>
      <c r="GI130" s="160"/>
      <c r="GJ130" s="160"/>
      <c r="GK130" s="160"/>
      <c r="GL130" s="160"/>
      <c r="GM130" s="160"/>
      <c r="GN130" s="160"/>
      <c r="GO130" s="160"/>
      <c r="GP130" s="160"/>
      <c r="GQ130" s="160"/>
      <c r="GR130" s="160"/>
      <c r="GS130" s="160"/>
      <c r="GT130" s="160"/>
      <c r="GU130" s="160"/>
      <c r="GV130" s="160"/>
      <c r="GW130" s="160"/>
      <c r="GX130" s="160"/>
      <c r="GY130" s="160"/>
      <c r="GZ130" s="160"/>
      <c r="HA130" s="160"/>
      <c r="HB130" s="160"/>
      <c r="HC130" s="160"/>
      <c r="HD130" s="160"/>
      <c r="HE130" s="160"/>
      <c r="HF130" s="160"/>
      <c r="HG130" s="160"/>
      <c r="HH130" s="160"/>
      <c r="HI130" s="160"/>
      <c r="HJ130" s="160"/>
      <c r="HK130" s="160"/>
      <c r="HL130" s="160"/>
      <c r="HM130" s="160"/>
      <c r="HN130" s="160"/>
      <c r="HO130" s="160"/>
      <c r="HP130" s="160"/>
      <c r="HQ130" s="160"/>
      <c r="HR130" s="160"/>
      <c r="HS130" s="160"/>
      <c r="HT130" s="160"/>
      <c r="HU130" s="160"/>
      <c r="HV130" s="160"/>
      <c r="HW130" s="160"/>
      <c r="HX130" s="160"/>
      <c r="HY130" s="160"/>
      <c r="HZ130" s="160"/>
    </row>
    <row r="131" spans="1:234" s="165" customFormat="1" ht="11.25" customHeight="1" x14ac:dyDescent="0.25">
      <c r="A131" s="21" t="s">
        <v>110</v>
      </c>
      <c r="B131" s="16">
        <v>54.628999999999998</v>
      </c>
      <c r="C131" s="33">
        <v>12.762</v>
      </c>
      <c r="D131" s="22">
        <v>3.8450000000000002</v>
      </c>
      <c r="E131" s="18">
        <v>0.88500000000000001</v>
      </c>
      <c r="F131" s="16">
        <v>25.027999999999999</v>
      </c>
      <c r="G131" s="33">
        <v>8.1630000000000003</v>
      </c>
      <c r="H131" s="22">
        <v>1.7609999999999999</v>
      </c>
      <c r="I131" s="18">
        <v>0.56999999999999995</v>
      </c>
      <c r="J131" s="67"/>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0"/>
      <c r="AJ131" s="160"/>
      <c r="AK131" s="160"/>
      <c r="AL131" s="160"/>
      <c r="AM131" s="160"/>
      <c r="AN131" s="160"/>
      <c r="AO131" s="160"/>
      <c r="AP131" s="160"/>
      <c r="AQ131" s="160"/>
      <c r="AR131" s="160"/>
      <c r="AS131" s="160"/>
      <c r="AT131" s="160"/>
      <c r="AU131" s="160"/>
      <c r="AV131" s="160"/>
      <c r="AW131" s="160"/>
      <c r="AX131" s="160"/>
      <c r="AY131" s="160"/>
      <c r="AZ131" s="160"/>
      <c r="BA131" s="160"/>
      <c r="BB131" s="160"/>
      <c r="BC131" s="160"/>
      <c r="BD131" s="160"/>
      <c r="BE131" s="160"/>
      <c r="BF131" s="160"/>
      <c r="BG131" s="160"/>
      <c r="BH131" s="160"/>
      <c r="BI131" s="160"/>
      <c r="BJ131" s="160"/>
      <c r="BK131" s="160"/>
      <c r="BL131" s="160"/>
      <c r="BM131" s="160"/>
      <c r="BN131" s="160"/>
      <c r="BO131" s="160"/>
      <c r="BP131" s="160"/>
      <c r="BQ131" s="160"/>
      <c r="BR131" s="160"/>
      <c r="BS131" s="160"/>
      <c r="BT131" s="160"/>
      <c r="BU131" s="160"/>
      <c r="BV131" s="160"/>
      <c r="BW131" s="160"/>
      <c r="BX131" s="160"/>
      <c r="BY131" s="160"/>
      <c r="BZ131" s="160"/>
      <c r="CA131" s="160"/>
      <c r="CB131" s="160"/>
      <c r="CC131" s="160"/>
      <c r="CD131" s="160"/>
      <c r="CE131" s="160"/>
      <c r="CF131" s="160"/>
      <c r="CG131" s="160"/>
      <c r="CH131" s="160"/>
      <c r="CI131" s="160"/>
      <c r="CJ131" s="160"/>
      <c r="CK131" s="160"/>
      <c r="CL131" s="160"/>
      <c r="CM131" s="160"/>
      <c r="CN131" s="160"/>
      <c r="CO131" s="160"/>
      <c r="CP131" s="160"/>
      <c r="CQ131" s="160"/>
      <c r="CR131" s="160"/>
      <c r="CS131" s="160"/>
      <c r="CT131" s="160"/>
      <c r="CU131" s="160"/>
      <c r="CV131" s="160"/>
      <c r="CW131" s="160"/>
      <c r="CX131" s="160"/>
      <c r="CY131" s="160"/>
      <c r="CZ131" s="160"/>
      <c r="DA131" s="160"/>
      <c r="DB131" s="160"/>
      <c r="DC131" s="160"/>
      <c r="DD131" s="160"/>
      <c r="DE131" s="160"/>
      <c r="DF131" s="160"/>
      <c r="DG131" s="160"/>
      <c r="DH131" s="160"/>
      <c r="DI131" s="160"/>
      <c r="DJ131" s="160"/>
      <c r="DK131" s="160"/>
      <c r="DL131" s="160"/>
      <c r="DM131" s="160"/>
      <c r="DN131" s="160"/>
      <c r="DO131" s="160"/>
      <c r="DP131" s="160"/>
      <c r="DQ131" s="160"/>
      <c r="DR131" s="160"/>
      <c r="DS131" s="160"/>
      <c r="DT131" s="160"/>
      <c r="DU131" s="160"/>
      <c r="DV131" s="160"/>
      <c r="DW131" s="160"/>
      <c r="DX131" s="160"/>
      <c r="DY131" s="160"/>
      <c r="DZ131" s="160"/>
      <c r="EA131" s="160"/>
      <c r="EB131" s="160"/>
      <c r="EC131" s="160"/>
      <c r="ED131" s="160"/>
      <c r="EE131" s="160"/>
      <c r="EF131" s="160"/>
      <c r="EG131" s="160"/>
      <c r="EH131" s="160"/>
      <c r="EI131" s="160"/>
      <c r="EJ131" s="160"/>
      <c r="EK131" s="160"/>
      <c r="EL131" s="160"/>
      <c r="EM131" s="160"/>
      <c r="EN131" s="160"/>
      <c r="EO131" s="160"/>
      <c r="EP131" s="160"/>
      <c r="EQ131" s="160"/>
      <c r="ER131" s="160"/>
      <c r="ES131" s="160"/>
      <c r="ET131" s="160"/>
      <c r="EU131" s="160"/>
      <c r="EV131" s="160"/>
      <c r="EW131" s="160"/>
      <c r="EX131" s="160"/>
      <c r="EY131" s="160"/>
      <c r="EZ131" s="160"/>
      <c r="FA131" s="160"/>
      <c r="FB131" s="160"/>
      <c r="FC131" s="160"/>
      <c r="FD131" s="160"/>
      <c r="FE131" s="160"/>
      <c r="FF131" s="160"/>
      <c r="FG131" s="160"/>
      <c r="FH131" s="160"/>
      <c r="FI131" s="160"/>
      <c r="FJ131" s="160"/>
      <c r="FK131" s="160"/>
      <c r="FL131" s="160"/>
      <c r="FM131" s="160"/>
      <c r="FN131" s="160"/>
      <c r="FO131" s="160"/>
      <c r="FP131" s="160"/>
      <c r="FQ131" s="160"/>
      <c r="FR131" s="160"/>
      <c r="FS131" s="160"/>
      <c r="FT131" s="160"/>
      <c r="FU131" s="160"/>
      <c r="FV131" s="160"/>
      <c r="FW131" s="160"/>
      <c r="FX131" s="160"/>
      <c r="FY131" s="160"/>
      <c r="FZ131" s="160"/>
      <c r="GA131" s="160"/>
      <c r="GB131" s="160"/>
      <c r="GC131" s="160"/>
      <c r="GD131" s="160"/>
      <c r="GE131" s="160"/>
      <c r="GF131" s="160"/>
      <c r="GG131" s="160"/>
      <c r="GH131" s="160"/>
      <c r="GI131" s="160"/>
      <c r="GJ131" s="160"/>
      <c r="GK131" s="160"/>
      <c r="GL131" s="160"/>
      <c r="GM131" s="160"/>
      <c r="GN131" s="160"/>
      <c r="GO131" s="160"/>
      <c r="GP131" s="160"/>
      <c r="GQ131" s="160"/>
      <c r="GR131" s="160"/>
      <c r="GS131" s="160"/>
      <c r="GT131" s="160"/>
      <c r="GU131" s="160"/>
      <c r="GV131" s="160"/>
      <c r="GW131" s="160"/>
      <c r="GX131" s="160"/>
      <c r="GY131" s="160"/>
      <c r="GZ131" s="160"/>
      <c r="HA131" s="160"/>
      <c r="HB131" s="160"/>
      <c r="HC131" s="160"/>
      <c r="HD131" s="160"/>
      <c r="HE131" s="160"/>
      <c r="HF131" s="160"/>
      <c r="HG131" s="160"/>
      <c r="HH131" s="160"/>
      <c r="HI131" s="160"/>
      <c r="HJ131" s="160"/>
      <c r="HK131" s="160"/>
      <c r="HL131" s="160"/>
      <c r="HM131" s="160"/>
      <c r="HN131" s="160"/>
      <c r="HO131" s="160"/>
      <c r="HP131" s="160"/>
      <c r="HQ131" s="160"/>
      <c r="HR131" s="160"/>
      <c r="HS131" s="160"/>
      <c r="HT131" s="160"/>
      <c r="HU131" s="160"/>
      <c r="HV131" s="160"/>
      <c r="HW131" s="160"/>
      <c r="HX131" s="160"/>
      <c r="HY131" s="160"/>
      <c r="HZ131" s="160"/>
    </row>
    <row r="132" spans="1:234" s="165" customFormat="1" ht="11.25" customHeight="1" x14ac:dyDescent="0.25">
      <c r="A132" s="21"/>
      <c r="B132" s="16"/>
      <c r="C132" s="33"/>
      <c r="D132" s="22"/>
      <c r="E132" s="18"/>
      <c r="F132" s="16"/>
      <c r="G132" s="16"/>
      <c r="H132" s="22"/>
      <c r="I132" s="22"/>
      <c r="J132" s="67"/>
      <c r="K132" s="160"/>
      <c r="L132" s="160"/>
      <c r="M132" s="160"/>
      <c r="N132" s="160"/>
      <c r="O132" s="160"/>
      <c r="P132" s="160"/>
      <c r="Q132" s="160"/>
      <c r="R132" s="160"/>
      <c r="S132" s="160"/>
      <c r="T132" s="160"/>
      <c r="U132" s="160"/>
      <c r="V132" s="160"/>
      <c r="W132" s="160"/>
      <c r="X132" s="160"/>
      <c r="Y132" s="160"/>
      <c r="Z132" s="160"/>
      <c r="AA132" s="160"/>
      <c r="AB132" s="160"/>
      <c r="AC132" s="160"/>
      <c r="AD132" s="160"/>
      <c r="AE132" s="160"/>
      <c r="AF132" s="160"/>
      <c r="AG132" s="160"/>
      <c r="AH132" s="160"/>
      <c r="AI132" s="160"/>
      <c r="AJ132" s="160"/>
      <c r="AK132" s="160"/>
      <c r="AL132" s="160"/>
      <c r="AM132" s="160"/>
      <c r="AN132" s="160"/>
      <c r="AO132" s="160"/>
      <c r="AP132" s="160"/>
      <c r="AQ132" s="160"/>
      <c r="AR132" s="160"/>
      <c r="AS132" s="160"/>
      <c r="AT132" s="160"/>
      <c r="AU132" s="160"/>
      <c r="AV132" s="160"/>
      <c r="AW132" s="160"/>
      <c r="AX132" s="160"/>
      <c r="AY132" s="160"/>
      <c r="AZ132" s="160"/>
      <c r="BA132" s="160"/>
      <c r="BB132" s="160"/>
      <c r="BC132" s="160"/>
      <c r="BD132" s="160"/>
      <c r="BE132" s="160"/>
      <c r="BF132" s="160"/>
      <c r="BG132" s="160"/>
      <c r="BH132" s="160"/>
      <c r="BI132" s="160"/>
      <c r="BJ132" s="160"/>
      <c r="BK132" s="160"/>
      <c r="BL132" s="160"/>
      <c r="BM132" s="160"/>
      <c r="BN132" s="160"/>
      <c r="BO132" s="160"/>
      <c r="BP132" s="160"/>
      <c r="BQ132" s="160"/>
      <c r="BR132" s="160"/>
      <c r="BS132" s="160"/>
      <c r="BT132" s="160"/>
      <c r="BU132" s="160"/>
      <c r="BV132" s="160"/>
      <c r="BW132" s="160"/>
      <c r="BX132" s="160"/>
      <c r="BY132" s="160"/>
      <c r="BZ132" s="160"/>
      <c r="CA132" s="160"/>
      <c r="CB132" s="160"/>
      <c r="CC132" s="160"/>
      <c r="CD132" s="160"/>
      <c r="CE132" s="160"/>
      <c r="CF132" s="160"/>
      <c r="CG132" s="160"/>
      <c r="CH132" s="160"/>
      <c r="CI132" s="160"/>
      <c r="CJ132" s="160"/>
      <c r="CK132" s="160"/>
      <c r="CL132" s="160"/>
      <c r="CM132" s="160"/>
      <c r="CN132" s="160"/>
      <c r="CO132" s="160"/>
      <c r="CP132" s="160"/>
      <c r="CQ132" s="160"/>
      <c r="CR132" s="160"/>
      <c r="CS132" s="160"/>
      <c r="CT132" s="160"/>
      <c r="CU132" s="160"/>
      <c r="CV132" s="160"/>
      <c r="CW132" s="160"/>
      <c r="CX132" s="160"/>
      <c r="CY132" s="160"/>
      <c r="CZ132" s="160"/>
      <c r="DA132" s="160"/>
      <c r="DB132" s="160"/>
      <c r="DC132" s="160"/>
      <c r="DD132" s="160"/>
      <c r="DE132" s="160"/>
      <c r="DF132" s="160"/>
      <c r="DG132" s="160"/>
      <c r="DH132" s="160"/>
      <c r="DI132" s="160"/>
      <c r="DJ132" s="160"/>
      <c r="DK132" s="160"/>
      <c r="DL132" s="160"/>
      <c r="DM132" s="160"/>
      <c r="DN132" s="160"/>
      <c r="DO132" s="160"/>
      <c r="DP132" s="160"/>
      <c r="DQ132" s="160"/>
      <c r="DR132" s="160"/>
      <c r="DS132" s="160"/>
      <c r="DT132" s="160"/>
      <c r="DU132" s="160"/>
      <c r="DV132" s="160"/>
      <c r="DW132" s="160"/>
      <c r="DX132" s="160"/>
      <c r="DY132" s="160"/>
      <c r="DZ132" s="160"/>
      <c r="EA132" s="160"/>
      <c r="EB132" s="160"/>
      <c r="EC132" s="160"/>
      <c r="ED132" s="160"/>
      <c r="EE132" s="160"/>
      <c r="EF132" s="160"/>
      <c r="EG132" s="160"/>
      <c r="EH132" s="160"/>
      <c r="EI132" s="160"/>
      <c r="EJ132" s="160"/>
      <c r="EK132" s="160"/>
      <c r="EL132" s="160"/>
      <c r="EM132" s="160"/>
      <c r="EN132" s="160"/>
      <c r="EO132" s="160"/>
      <c r="EP132" s="160"/>
      <c r="EQ132" s="160"/>
      <c r="ER132" s="160"/>
      <c r="ES132" s="160"/>
      <c r="ET132" s="160"/>
      <c r="EU132" s="160"/>
      <c r="EV132" s="160"/>
      <c r="EW132" s="160"/>
      <c r="EX132" s="160"/>
      <c r="EY132" s="160"/>
      <c r="EZ132" s="160"/>
      <c r="FA132" s="160"/>
      <c r="FB132" s="160"/>
      <c r="FC132" s="160"/>
      <c r="FD132" s="160"/>
      <c r="FE132" s="160"/>
      <c r="FF132" s="160"/>
      <c r="FG132" s="160"/>
      <c r="FH132" s="160"/>
      <c r="FI132" s="160"/>
      <c r="FJ132" s="160"/>
      <c r="FK132" s="160"/>
      <c r="FL132" s="160"/>
      <c r="FM132" s="160"/>
      <c r="FN132" s="160"/>
      <c r="FO132" s="160"/>
      <c r="FP132" s="160"/>
      <c r="FQ132" s="160"/>
      <c r="FR132" s="160"/>
      <c r="FS132" s="160"/>
      <c r="FT132" s="160"/>
      <c r="FU132" s="160"/>
      <c r="FV132" s="160"/>
      <c r="FW132" s="160"/>
      <c r="FX132" s="160"/>
      <c r="FY132" s="160"/>
      <c r="FZ132" s="160"/>
      <c r="GA132" s="160"/>
      <c r="GB132" s="160"/>
      <c r="GC132" s="160"/>
      <c r="GD132" s="160"/>
      <c r="GE132" s="160"/>
      <c r="GF132" s="160"/>
      <c r="GG132" s="160"/>
      <c r="GH132" s="160"/>
      <c r="GI132" s="160"/>
      <c r="GJ132" s="160"/>
      <c r="GK132" s="160"/>
      <c r="GL132" s="160"/>
      <c r="GM132" s="160"/>
      <c r="GN132" s="160"/>
      <c r="GO132" s="160"/>
      <c r="GP132" s="160"/>
      <c r="GQ132" s="160"/>
      <c r="GR132" s="160"/>
      <c r="GS132" s="160"/>
      <c r="GT132" s="160"/>
      <c r="GU132" s="160"/>
      <c r="GV132" s="160"/>
      <c r="GW132" s="160"/>
      <c r="GX132" s="160"/>
      <c r="GY132" s="160"/>
      <c r="GZ132" s="160"/>
      <c r="HA132" s="160"/>
      <c r="HB132" s="160"/>
      <c r="HC132" s="160"/>
      <c r="HD132" s="160"/>
      <c r="HE132" s="160"/>
      <c r="HF132" s="160"/>
      <c r="HG132" s="160"/>
      <c r="HH132" s="160"/>
      <c r="HI132" s="160"/>
      <c r="HJ132" s="160"/>
      <c r="HK132" s="160"/>
      <c r="HL132" s="160"/>
      <c r="HM132" s="160"/>
      <c r="HN132" s="160"/>
      <c r="HO132" s="160"/>
      <c r="HP132" s="160"/>
      <c r="HQ132" s="160"/>
      <c r="HR132" s="160"/>
      <c r="HS132" s="160"/>
      <c r="HT132" s="160"/>
      <c r="HU132" s="160"/>
      <c r="HV132" s="160"/>
      <c r="HW132" s="160"/>
      <c r="HX132" s="160"/>
      <c r="HY132" s="160"/>
      <c r="HZ132" s="160"/>
    </row>
    <row r="133" spans="1:234" s="165" customFormat="1" ht="11.25" customHeight="1" x14ac:dyDescent="0.25">
      <c r="A133" s="183" t="s">
        <v>237</v>
      </c>
      <c r="B133" s="15"/>
      <c r="C133" s="19"/>
      <c r="D133" s="28"/>
      <c r="E133" s="19"/>
      <c r="F133" s="15"/>
      <c r="G133" s="15"/>
      <c r="H133" s="15"/>
      <c r="I133" s="15"/>
      <c r="J133" s="67"/>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c r="AI133" s="160"/>
      <c r="AJ133" s="160"/>
      <c r="AK133" s="160"/>
      <c r="AL133" s="160"/>
      <c r="AM133" s="160"/>
      <c r="AN133" s="160"/>
      <c r="AO133" s="160"/>
      <c r="AP133" s="160"/>
      <c r="AQ133" s="160"/>
      <c r="AR133" s="160"/>
      <c r="AS133" s="160"/>
      <c r="AT133" s="160"/>
      <c r="AU133" s="160"/>
      <c r="AV133" s="160"/>
      <c r="AW133" s="160"/>
      <c r="AX133" s="160"/>
      <c r="AY133" s="160"/>
      <c r="AZ133" s="160"/>
      <c r="BA133" s="160"/>
      <c r="BB133" s="160"/>
      <c r="BC133" s="160"/>
      <c r="BD133" s="160"/>
      <c r="BE133" s="160"/>
      <c r="BF133" s="160"/>
      <c r="BG133" s="160"/>
      <c r="BH133" s="160"/>
      <c r="BI133" s="160"/>
      <c r="BJ133" s="160"/>
      <c r="BK133" s="160"/>
      <c r="BL133" s="160"/>
      <c r="BM133" s="160"/>
      <c r="BN133" s="160"/>
      <c r="BO133" s="160"/>
      <c r="BP133" s="160"/>
      <c r="BQ133" s="160"/>
      <c r="BR133" s="160"/>
      <c r="BS133" s="160"/>
      <c r="BT133" s="160"/>
      <c r="BU133" s="160"/>
      <c r="BV133" s="160"/>
      <c r="BW133" s="160"/>
      <c r="BX133" s="160"/>
      <c r="BY133" s="160"/>
      <c r="BZ133" s="160"/>
      <c r="CA133" s="160"/>
      <c r="CB133" s="160"/>
      <c r="CC133" s="160"/>
      <c r="CD133" s="160"/>
      <c r="CE133" s="160"/>
      <c r="CF133" s="160"/>
      <c r="CG133" s="160"/>
      <c r="CH133" s="160"/>
      <c r="CI133" s="160"/>
      <c r="CJ133" s="160"/>
      <c r="CK133" s="160"/>
      <c r="CL133" s="160"/>
      <c r="CM133" s="160"/>
      <c r="CN133" s="160"/>
      <c r="CO133" s="160"/>
      <c r="CP133" s="160"/>
      <c r="CQ133" s="160"/>
      <c r="CR133" s="160"/>
      <c r="CS133" s="160"/>
      <c r="CT133" s="160"/>
      <c r="CU133" s="160"/>
      <c r="CV133" s="160"/>
      <c r="CW133" s="160"/>
      <c r="CX133" s="160"/>
      <c r="CY133" s="160"/>
      <c r="CZ133" s="160"/>
      <c r="DA133" s="160"/>
      <c r="DB133" s="160"/>
      <c r="DC133" s="160"/>
      <c r="DD133" s="160"/>
      <c r="DE133" s="160"/>
      <c r="DF133" s="160"/>
      <c r="DG133" s="160"/>
      <c r="DH133" s="160"/>
      <c r="DI133" s="160"/>
      <c r="DJ133" s="160"/>
      <c r="DK133" s="160"/>
      <c r="DL133" s="160"/>
      <c r="DM133" s="160"/>
      <c r="DN133" s="160"/>
      <c r="DO133" s="160"/>
      <c r="DP133" s="160"/>
      <c r="DQ133" s="160"/>
      <c r="DR133" s="160"/>
      <c r="DS133" s="160"/>
      <c r="DT133" s="160"/>
      <c r="DU133" s="160"/>
      <c r="DV133" s="160"/>
      <c r="DW133" s="160"/>
      <c r="DX133" s="160"/>
      <c r="DY133" s="160"/>
      <c r="DZ133" s="160"/>
      <c r="EA133" s="160"/>
      <c r="EB133" s="160"/>
      <c r="EC133" s="160"/>
      <c r="ED133" s="160"/>
      <c r="EE133" s="160"/>
      <c r="EF133" s="160"/>
      <c r="EG133" s="160"/>
      <c r="EH133" s="160"/>
      <c r="EI133" s="160"/>
      <c r="EJ133" s="160"/>
      <c r="EK133" s="160"/>
      <c r="EL133" s="160"/>
      <c r="EM133" s="160"/>
      <c r="EN133" s="160"/>
      <c r="EO133" s="160"/>
      <c r="EP133" s="160"/>
      <c r="EQ133" s="160"/>
      <c r="ER133" s="160"/>
      <c r="ES133" s="160"/>
      <c r="ET133" s="160"/>
      <c r="EU133" s="160"/>
      <c r="EV133" s="160"/>
      <c r="EW133" s="160"/>
      <c r="EX133" s="160"/>
      <c r="EY133" s="160"/>
      <c r="EZ133" s="160"/>
      <c r="FA133" s="160"/>
      <c r="FB133" s="160"/>
      <c r="FC133" s="160"/>
      <c r="FD133" s="160"/>
      <c r="FE133" s="160"/>
      <c r="FF133" s="160"/>
      <c r="FG133" s="160"/>
      <c r="FH133" s="160"/>
      <c r="FI133" s="160"/>
      <c r="FJ133" s="160"/>
      <c r="FK133" s="160"/>
      <c r="FL133" s="160"/>
      <c r="FM133" s="160"/>
      <c r="FN133" s="160"/>
      <c r="FO133" s="160"/>
      <c r="FP133" s="160"/>
      <c r="FQ133" s="160"/>
      <c r="FR133" s="160"/>
      <c r="FS133" s="160"/>
      <c r="FT133" s="160"/>
      <c r="FU133" s="160"/>
      <c r="FV133" s="160"/>
      <c r="FW133" s="160"/>
      <c r="FX133" s="160"/>
      <c r="FY133" s="160"/>
      <c r="FZ133" s="160"/>
      <c r="GA133" s="160"/>
      <c r="GB133" s="160"/>
      <c r="GC133" s="160"/>
      <c r="GD133" s="160"/>
      <c r="GE133" s="160"/>
      <c r="GF133" s="160"/>
      <c r="GG133" s="160"/>
      <c r="GH133" s="160"/>
      <c r="GI133" s="160"/>
      <c r="GJ133" s="160"/>
      <c r="GK133" s="160"/>
      <c r="GL133" s="160"/>
      <c r="GM133" s="160"/>
      <c r="GN133" s="160"/>
      <c r="GO133" s="160"/>
      <c r="GP133" s="160"/>
      <c r="GQ133" s="160"/>
      <c r="GR133" s="160"/>
      <c r="GS133" s="160"/>
      <c r="GT133" s="160"/>
      <c r="GU133" s="160"/>
      <c r="GV133" s="160"/>
      <c r="GW133" s="160"/>
      <c r="GX133" s="160"/>
      <c r="GY133" s="160"/>
      <c r="GZ133" s="160"/>
      <c r="HA133" s="160"/>
      <c r="HB133" s="160"/>
      <c r="HC133" s="160"/>
      <c r="HD133" s="160"/>
      <c r="HE133" s="160"/>
      <c r="HF133" s="160"/>
      <c r="HG133" s="160"/>
      <c r="HH133" s="160"/>
      <c r="HI133" s="160"/>
      <c r="HJ133" s="160"/>
      <c r="HK133" s="160"/>
      <c r="HL133" s="160"/>
      <c r="HM133" s="160"/>
      <c r="HN133" s="160"/>
      <c r="HO133" s="160"/>
      <c r="HP133" s="160"/>
      <c r="HQ133" s="160"/>
      <c r="HR133" s="160"/>
      <c r="HS133" s="160"/>
      <c r="HT133" s="160"/>
      <c r="HU133" s="160"/>
      <c r="HV133" s="160"/>
      <c r="HW133" s="160"/>
      <c r="HX133" s="160"/>
      <c r="HY133" s="160"/>
      <c r="HZ133" s="160"/>
    </row>
    <row r="134" spans="1:234" s="165" customFormat="1" ht="11.25" customHeight="1" x14ac:dyDescent="0.25">
      <c r="A134" s="21" t="s">
        <v>112</v>
      </c>
      <c r="B134" s="16">
        <v>22.853000000000002</v>
      </c>
      <c r="C134" s="33">
        <v>7.5330000000000004</v>
      </c>
      <c r="D134" s="22">
        <v>13.884</v>
      </c>
      <c r="E134" s="18">
        <v>4.2229999999999999</v>
      </c>
      <c r="F134" s="16">
        <v>16.042000000000002</v>
      </c>
      <c r="G134" s="33">
        <v>6.407</v>
      </c>
      <c r="H134" s="22">
        <v>9.7460000000000004</v>
      </c>
      <c r="I134" s="18">
        <v>3.681</v>
      </c>
      <c r="J134" s="67"/>
      <c r="K134" s="160"/>
      <c r="L134" s="160"/>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0"/>
      <c r="AJ134" s="160"/>
      <c r="AK134" s="160"/>
      <c r="AL134" s="160"/>
      <c r="AM134" s="160"/>
      <c r="AN134" s="160"/>
      <c r="AO134" s="160"/>
      <c r="AP134" s="160"/>
      <c r="AQ134" s="160"/>
      <c r="AR134" s="160"/>
      <c r="AS134" s="160"/>
      <c r="AT134" s="160"/>
      <c r="AU134" s="160"/>
      <c r="AV134" s="160"/>
      <c r="AW134" s="160"/>
      <c r="AX134" s="160"/>
      <c r="AY134" s="160"/>
      <c r="AZ134" s="160"/>
      <c r="BA134" s="160"/>
      <c r="BB134" s="160"/>
      <c r="BC134" s="160"/>
      <c r="BD134" s="160"/>
      <c r="BE134" s="160"/>
      <c r="BF134" s="160"/>
      <c r="BG134" s="160"/>
      <c r="BH134" s="160"/>
      <c r="BI134" s="160"/>
      <c r="BJ134" s="160"/>
      <c r="BK134" s="160"/>
      <c r="BL134" s="160"/>
      <c r="BM134" s="160"/>
      <c r="BN134" s="160"/>
      <c r="BO134" s="160"/>
      <c r="BP134" s="160"/>
      <c r="BQ134" s="160"/>
      <c r="BR134" s="160"/>
      <c r="BS134" s="160"/>
      <c r="BT134" s="160"/>
      <c r="BU134" s="160"/>
      <c r="BV134" s="160"/>
      <c r="BW134" s="160"/>
      <c r="BX134" s="160"/>
      <c r="BY134" s="160"/>
      <c r="BZ134" s="160"/>
      <c r="CA134" s="160"/>
      <c r="CB134" s="160"/>
      <c r="CC134" s="160"/>
      <c r="CD134" s="160"/>
      <c r="CE134" s="160"/>
      <c r="CF134" s="160"/>
      <c r="CG134" s="160"/>
      <c r="CH134" s="160"/>
      <c r="CI134" s="160"/>
      <c r="CJ134" s="160"/>
      <c r="CK134" s="160"/>
      <c r="CL134" s="160"/>
      <c r="CM134" s="160"/>
      <c r="CN134" s="160"/>
      <c r="CO134" s="160"/>
      <c r="CP134" s="160"/>
      <c r="CQ134" s="160"/>
      <c r="CR134" s="160"/>
      <c r="CS134" s="160"/>
      <c r="CT134" s="160"/>
      <c r="CU134" s="160"/>
      <c r="CV134" s="160"/>
      <c r="CW134" s="160"/>
      <c r="CX134" s="160"/>
      <c r="CY134" s="160"/>
      <c r="CZ134" s="160"/>
      <c r="DA134" s="160"/>
      <c r="DB134" s="160"/>
      <c r="DC134" s="160"/>
      <c r="DD134" s="160"/>
      <c r="DE134" s="160"/>
      <c r="DF134" s="160"/>
      <c r="DG134" s="160"/>
      <c r="DH134" s="160"/>
      <c r="DI134" s="160"/>
      <c r="DJ134" s="160"/>
      <c r="DK134" s="160"/>
      <c r="DL134" s="160"/>
      <c r="DM134" s="160"/>
      <c r="DN134" s="160"/>
      <c r="DO134" s="160"/>
      <c r="DP134" s="160"/>
      <c r="DQ134" s="160"/>
      <c r="DR134" s="160"/>
      <c r="DS134" s="160"/>
      <c r="DT134" s="160"/>
      <c r="DU134" s="160"/>
      <c r="DV134" s="160"/>
      <c r="DW134" s="160"/>
      <c r="DX134" s="160"/>
      <c r="DY134" s="160"/>
      <c r="DZ134" s="160"/>
      <c r="EA134" s="160"/>
      <c r="EB134" s="160"/>
      <c r="EC134" s="160"/>
      <c r="ED134" s="160"/>
      <c r="EE134" s="160"/>
      <c r="EF134" s="160"/>
      <c r="EG134" s="160"/>
      <c r="EH134" s="160"/>
      <c r="EI134" s="160"/>
      <c r="EJ134" s="160"/>
      <c r="EK134" s="160"/>
      <c r="EL134" s="160"/>
      <c r="EM134" s="160"/>
      <c r="EN134" s="160"/>
      <c r="EO134" s="160"/>
      <c r="EP134" s="160"/>
      <c r="EQ134" s="160"/>
      <c r="ER134" s="160"/>
      <c r="ES134" s="160"/>
      <c r="ET134" s="160"/>
      <c r="EU134" s="160"/>
      <c r="EV134" s="160"/>
      <c r="EW134" s="160"/>
      <c r="EX134" s="160"/>
      <c r="EY134" s="160"/>
      <c r="EZ134" s="160"/>
      <c r="FA134" s="160"/>
      <c r="FB134" s="160"/>
      <c r="FC134" s="160"/>
      <c r="FD134" s="160"/>
      <c r="FE134" s="160"/>
      <c r="FF134" s="160"/>
      <c r="FG134" s="160"/>
      <c r="FH134" s="160"/>
      <c r="FI134" s="160"/>
      <c r="FJ134" s="160"/>
      <c r="FK134" s="160"/>
      <c r="FL134" s="160"/>
      <c r="FM134" s="160"/>
      <c r="FN134" s="160"/>
      <c r="FO134" s="160"/>
      <c r="FP134" s="160"/>
      <c r="FQ134" s="160"/>
      <c r="FR134" s="160"/>
      <c r="FS134" s="160"/>
      <c r="FT134" s="160"/>
      <c r="FU134" s="160"/>
      <c r="FV134" s="160"/>
      <c r="FW134" s="160"/>
      <c r="FX134" s="160"/>
      <c r="FY134" s="160"/>
      <c r="FZ134" s="160"/>
      <c r="GA134" s="160"/>
      <c r="GB134" s="160"/>
      <c r="GC134" s="160"/>
      <c r="GD134" s="160"/>
      <c r="GE134" s="160"/>
      <c r="GF134" s="160"/>
      <c r="GG134" s="160"/>
      <c r="GH134" s="160"/>
      <c r="GI134" s="160"/>
      <c r="GJ134" s="160"/>
      <c r="GK134" s="160"/>
      <c r="GL134" s="160"/>
      <c r="GM134" s="160"/>
      <c r="GN134" s="160"/>
      <c r="GO134" s="160"/>
      <c r="GP134" s="160"/>
      <c r="GQ134" s="160"/>
      <c r="GR134" s="160"/>
      <c r="GS134" s="160"/>
      <c r="GT134" s="160"/>
      <c r="GU134" s="160"/>
      <c r="GV134" s="160"/>
      <c r="GW134" s="160"/>
      <c r="GX134" s="160"/>
      <c r="GY134" s="160"/>
      <c r="GZ134" s="160"/>
      <c r="HA134" s="160"/>
      <c r="HB134" s="160"/>
      <c r="HC134" s="160"/>
      <c r="HD134" s="160"/>
      <c r="HE134" s="160"/>
      <c r="HF134" s="160"/>
      <c r="HG134" s="160"/>
      <c r="HH134" s="160"/>
      <c r="HI134" s="160"/>
      <c r="HJ134" s="160"/>
      <c r="HK134" s="160"/>
      <c r="HL134" s="160"/>
      <c r="HM134" s="160"/>
      <c r="HN134" s="160"/>
      <c r="HO134" s="160"/>
      <c r="HP134" s="160"/>
      <c r="HQ134" s="160"/>
      <c r="HR134" s="160"/>
      <c r="HS134" s="160"/>
      <c r="HT134" s="160"/>
      <c r="HU134" s="160"/>
      <c r="HV134" s="160"/>
      <c r="HW134" s="160"/>
      <c r="HX134" s="160"/>
      <c r="HY134" s="160"/>
      <c r="HZ134" s="160"/>
    </row>
    <row r="135" spans="1:234" s="165" customFormat="1" ht="11.25" customHeight="1" x14ac:dyDescent="0.25">
      <c r="A135" s="21" t="s">
        <v>113</v>
      </c>
      <c r="B135" s="16">
        <v>190.429</v>
      </c>
      <c r="C135" s="33">
        <v>26.201000000000001</v>
      </c>
      <c r="D135" s="22">
        <v>6.484</v>
      </c>
      <c r="E135" s="18">
        <v>0.86799999999999999</v>
      </c>
      <c r="F135" s="16">
        <v>100.41500000000001</v>
      </c>
      <c r="G135" s="33">
        <v>20.344999999999999</v>
      </c>
      <c r="H135" s="22">
        <v>3.419</v>
      </c>
      <c r="I135" s="18">
        <v>0.67900000000000005</v>
      </c>
      <c r="J135" s="67"/>
      <c r="K135" s="160"/>
      <c r="L135" s="160"/>
      <c r="M135" s="160"/>
      <c r="N135" s="160"/>
      <c r="O135" s="160"/>
      <c r="P135" s="160"/>
      <c r="Q135" s="160"/>
      <c r="R135" s="160"/>
      <c r="S135" s="160"/>
      <c r="T135" s="160"/>
      <c r="U135" s="160"/>
      <c r="V135" s="160"/>
      <c r="W135" s="160"/>
      <c r="X135" s="160"/>
      <c r="Y135" s="160"/>
      <c r="Z135" s="160"/>
      <c r="AA135" s="160"/>
      <c r="AB135" s="160"/>
      <c r="AC135" s="160"/>
      <c r="AD135" s="160"/>
      <c r="AE135" s="160"/>
      <c r="AF135" s="160"/>
      <c r="AG135" s="160"/>
      <c r="AH135" s="160"/>
      <c r="AI135" s="160"/>
      <c r="AJ135" s="160"/>
      <c r="AK135" s="160"/>
      <c r="AL135" s="160"/>
      <c r="AM135" s="160"/>
      <c r="AN135" s="160"/>
      <c r="AO135" s="160"/>
      <c r="AP135" s="160"/>
      <c r="AQ135" s="160"/>
      <c r="AR135" s="160"/>
      <c r="AS135" s="160"/>
      <c r="AT135" s="160"/>
      <c r="AU135" s="160"/>
      <c r="AV135" s="160"/>
      <c r="AW135" s="160"/>
      <c r="AX135" s="160"/>
      <c r="AY135" s="160"/>
      <c r="AZ135" s="160"/>
      <c r="BA135" s="160"/>
      <c r="BB135" s="160"/>
      <c r="BC135" s="160"/>
      <c r="BD135" s="160"/>
      <c r="BE135" s="160"/>
      <c r="BF135" s="160"/>
      <c r="BG135" s="160"/>
      <c r="BH135" s="160"/>
      <c r="BI135" s="160"/>
      <c r="BJ135" s="160"/>
      <c r="BK135" s="160"/>
      <c r="BL135" s="160"/>
      <c r="BM135" s="160"/>
      <c r="BN135" s="160"/>
      <c r="BO135" s="160"/>
      <c r="BP135" s="160"/>
      <c r="BQ135" s="160"/>
      <c r="BR135" s="160"/>
      <c r="BS135" s="160"/>
      <c r="BT135" s="160"/>
      <c r="BU135" s="160"/>
      <c r="BV135" s="160"/>
      <c r="BW135" s="160"/>
      <c r="BX135" s="160"/>
      <c r="BY135" s="160"/>
      <c r="BZ135" s="160"/>
      <c r="CA135" s="160"/>
      <c r="CB135" s="160"/>
      <c r="CC135" s="160"/>
      <c r="CD135" s="160"/>
      <c r="CE135" s="160"/>
      <c r="CF135" s="160"/>
      <c r="CG135" s="160"/>
      <c r="CH135" s="160"/>
      <c r="CI135" s="160"/>
      <c r="CJ135" s="160"/>
      <c r="CK135" s="160"/>
      <c r="CL135" s="160"/>
      <c r="CM135" s="160"/>
      <c r="CN135" s="160"/>
      <c r="CO135" s="160"/>
      <c r="CP135" s="160"/>
      <c r="CQ135" s="160"/>
      <c r="CR135" s="160"/>
      <c r="CS135" s="160"/>
      <c r="CT135" s="160"/>
      <c r="CU135" s="160"/>
      <c r="CV135" s="160"/>
      <c r="CW135" s="160"/>
      <c r="CX135" s="160"/>
      <c r="CY135" s="160"/>
      <c r="CZ135" s="160"/>
      <c r="DA135" s="160"/>
      <c r="DB135" s="160"/>
      <c r="DC135" s="160"/>
      <c r="DD135" s="160"/>
      <c r="DE135" s="160"/>
      <c r="DF135" s="160"/>
      <c r="DG135" s="160"/>
      <c r="DH135" s="160"/>
      <c r="DI135" s="160"/>
      <c r="DJ135" s="160"/>
      <c r="DK135" s="160"/>
      <c r="DL135" s="160"/>
      <c r="DM135" s="160"/>
      <c r="DN135" s="160"/>
      <c r="DO135" s="160"/>
      <c r="DP135" s="160"/>
      <c r="DQ135" s="160"/>
      <c r="DR135" s="160"/>
      <c r="DS135" s="160"/>
      <c r="DT135" s="160"/>
      <c r="DU135" s="160"/>
      <c r="DV135" s="160"/>
      <c r="DW135" s="160"/>
      <c r="DX135" s="160"/>
      <c r="DY135" s="160"/>
      <c r="DZ135" s="160"/>
      <c r="EA135" s="160"/>
      <c r="EB135" s="160"/>
      <c r="EC135" s="160"/>
      <c r="ED135" s="160"/>
      <c r="EE135" s="160"/>
      <c r="EF135" s="160"/>
      <c r="EG135" s="160"/>
      <c r="EH135" s="160"/>
      <c r="EI135" s="160"/>
      <c r="EJ135" s="160"/>
      <c r="EK135" s="160"/>
      <c r="EL135" s="160"/>
      <c r="EM135" s="160"/>
      <c r="EN135" s="160"/>
      <c r="EO135" s="160"/>
      <c r="EP135" s="160"/>
      <c r="EQ135" s="160"/>
      <c r="ER135" s="160"/>
      <c r="ES135" s="160"/>
      <c r="ET135" s="160"/>
      <c r="EU135" s="160"/>
      <c r="EV135" s="160"/>
      <c r="EW135" s="160"/>
      <c r="EX135" s="160"/>
      <c r="EY135" s="160"/>
      <c r="EZ135" s="160"/>
      <c r="FA135" s="160"/>
      <c r="FB135" s="160"/>
      <c r="FC135" s="160"/>
      <c r="FD135" s="160"/>
      <c r="FE135" s="160"/>
      <c r="FF135" s="160"/>
      <c r="FG135" s="160"/>
      <c r="FH135" s="160"/>
      <c r="FI135" s="160"/>
      <c r="FJ135" s="160"/>
      <c r="FK135" s="160"/>
      <c r="FL135" s="160"/>
      <c r="FM135" s="160"/>
      <c r="FN135" s="160"/>
      <c r="FO135" s="160"/>
      <c r="FP135" s="160"/>
      <c r="FQ135" s="160"/>
      <c r="FR135" s="160"/>
      <c r="FS135" s="160"/>
      <c r="FT135" s="160"/>
      <c r="FU135" s="160"/>
      <c r="FV135" s="160"/>
      <c r="FW135" s="160"/>
      <c r="FX135" s="160"/>
      <c r="FY135" s="160"/>
      <c r="FZ135" s="160"/>
      <c r="GA135" s="160"/>
      <c r="GB135" s="160"/>
      <c r="GC135" s="160"/>
      <c r="GD135" s="160"/>
      <c r="GE135" s="160"/>
      <c r="GF135" s="160"/>
      <c r="GG135" s="160"/>
      <c r="GH135" s="160"/>
      <c r="GI135" s="160"/>
      <c r="GJ135" s="160"/>
      <c r="GK135" s="160"/>
      <c r="GL135" s="160"/>
      <c r="GM135" s="160"/>
      <c r="GN135" s="160"/>
      <c r="GO135" s="160"/>
      <c r="GP135" s="160"/>
      <c r="GQ135" s="160"/>
      <c r="GR135" s="160"/>
      <c r="GS135" s="160"/>
      <c r="GT135" s="160"/>
      <c r="GU135" s="160"/>
      <c r="GV135" s="160"/>
      <c r="GW135" s="160"/>
      <c r="GX135" s="160"/>
      <c r="GY135" s="160"/>
      <c r="GZ135" s="160"/>
      <c r="HA135" s="160"/>
      <c r="HB135" s="160"/>
      <c r="HC135" s="160"/>
      <c r="HD135" s="160"/>
      <c r="HE135" s="160"/>
      <c r="HF135" s="160"/>
      <c r="HG135" s="160"/>
      <c r="HH135" s="160"/>
      <c r="HI135" s="160"/>
      <c r="HJ135" s="160"/>
      <c r="HK135" s="160"/>
      <c r="HL135" s="160"/>
      <c r="HM135" s="160"/>
      <c r="HN135" s="160"/>
      <c r="HO135" s="160"/>
      <c r="HP135" s="160"/>
      <c r="HQ135" s="160"/>
      <c r="HR135" s="160"/>
      <c r="HS135" s="160"/>
      <c r="HT135" s="160"/>
      <c r="HU135" s="160"/>
      <c r="HV135" s="160"/>
      <c r="HW135" s="160"/>
      <c r="HX135" s="160"/>
      <c r="HY135" s="160"/>
      <c r="HZ135" s="160"/>
    </row>
    <row r="136" spans="1:234" s="165" customFormat="1" ht="11.25" customHeight="1" x14ac:dyDescent="0.25">
      <c r="A136" s="21"/>
      <c r="B136" s="16"/>
      <c r="C136" s="33"/>
      <c r="D136" s="22"/>
      <c r="E136" s="18"/>
      <c r="F136" s="16"/>
      <c r="G136" s="16"/>
      <c r="H136" s="22"/>
      <c r="I136" s="22"/>
      <c r="J136" s="67"/>
      <c r="K136" s="160"/>
      <c r="L136" s="160"/>
      <c r="M136" s="160"/>
      <c r="N136" s="160"/>
      <c r="O136" s="160"/>
      <c r="P136" s="160"/>
      <c r="Q136" s="160"/>
      <c r="R136" s="160"/>
      <c r="S136" s="160"/>
      <c r="T136" s="160"/>
      <c r="U136" s="160"/>
      <c r="V136" s="160"/>
      <c r="W136" s="160"/>
      <c r="X136" s="160"/>
      <c r="Y136" s="160"/>
      <c r="Z136" s="160"/>
      <c r="AA136" s="160"/>
      <c r="AB136" s="160"/>
      <c r="AC136" s="160"/>
      <c r="AD136" s="160"/>
      <c r="AE136" s="160"/>
      <c r="AF136" s="160"/>
      <c r="AG136" s="160"/>
      <c r="AH136" s="160"/>
      <c r="AI136" s="160"/>
      <c r="AJ136" s="160"/>
      <c r="AK136" s="160"/>
      <c r="AL136" s="160"/>
      <c r="AM136" s="160"/>
      <c r="AN136" s="160"/>
      <c r="AO136" s="160"/>
      <c r="AP136" s="160"/>
      <c r="AQ136" s="160"/>
      <c r="AR136" s="160"/>
      <c r="AS136" s="160"/>
      <c r="AT136" s="160"/>
      <c r="AU136" s="160"/>
      <c r="AV136" s="160"/>
      <c r="AW136" s="160"/>
      <c r="AX136" s="160"/>
      <c r="AY136" s="160"/>
      <c r="AZ136" s="160"/>
      <c r="BA136" s="160"/>
      <c r="BB136" s="160"/>
      <c r="BC136" s="160"/>
      <c r="BD136" s="160"/>
      <c r="BE136" s="160"/>
      <c r="BF136" s="160"/>
      <c r="BG136" s="160"/>
      <c r="BH136" s="160"/>
      <c r="BI136" s="160"/>
      <c r="BJ136" s="160"/>
      <c r="BK136" s="160"/>
      <c r="BL136" s="160"/>
      <c r="BM136" s="160"/>
      <c r="BN136" s="160"/>
      <c r="BO136" s="160"/>
      <c r="BP136" s="160"/>
      <c r="BQ136" s="160"/>
      <c r="BR136" s="160"/>
      <c r="BS136" s="160"/>
      <c r="BT136" s="160"/>
      <c r="BU136" s="160"/>
      <c r="BV136" s="160"/>
      <c r="BW136" s="160"/>
      <c r="BX136" s="160"/>
      <c r="BY136" s="160"/>
      <c r="BZ136" s="160"/>
      <c r="CA136" s="160"/>
      <c r="CB136" s="160"/>
      <c r="CC136" s="160"/>
      <c r="CD136" s="160"/>
      <c r="CE136" s="160"/>
      <c r="CF136" s="160"/>
      <c r="CG136" s="160"/>
      <c r="CH136" s="160"/>
      <c r="CI136" s="160"/>
      <c r="CJ136" s="160"/>
      <c r="CK136" s="160"/>
      <c r="CL136" s="160"/>
      <c r="CM136" s="160"/>
      <c r="CN136" s="160"/>
      <c r="CO136" s="160"/>
      <c r="CP136" s="160"/>
      <c r="CQ136" s="160"/>
      <c r="CR136" s="160"/>
      <c r="CS136" s="160"/>
      <c r="CT136" s="160"/>
      <c r="CU136" s="160"/>
      <c r="CV136" s="160"/>
      <c r="CW136" s="160"/>
      <c r="CX136" s="160"/>
      <c r="CY136" s="160"/>
      <c r="CZ136" s="160"/>
      <c r="DA136" s="160"/>
      <c r="DB136" s="160"/>
      <c r="DC136" s="160"/>
      <c r="DD136" s="160"/>
      <c r="DE136" s="160"/>
      <c r="DF136" s="160"/>
      <c r="DG136" s="160"/>
      <c r="DH136" s="160"/>
      <c r="DI136" s="160"/>
      <c r="DJ136" s="160"/>
      <c r="DK136" s="160"/>
      <c r="DL136" s="160"/>
      <c r="DM136" s="160"/>
      <c r="DN136" s="160"/>
      <c r="DO136" s="160"/>
      <c r="DP136" s="160"/>
      <c r="DQ136" s="160"/>
      <c r="DR136" s="160"/>
      <c r="DS136" s="160"/>
      <c r="DT136" s="160"/>
      <c r="DU136" s="160"/>
      <c r="DV136" s="160"/>
      <c r="DW136" s="160"/>
      <c r="DX136" s="160"/>
      <c r="DY136" s="160"/>
      <c r="DZ136" s="160"/>
      <c r="EA136" s="160"/>
      <c r="EB136" s="160"/>
      <c r="EC136" s="160"/>
      <c r="ED136" s="160"/>
      <c r="EE136" s="160"/>
      <c r="EF136" s="160"/>
      <c r="EG136" s="160"/>
      <c r="EH136" s="160"/>
      <c r="EI136" s="160"/>
      <c r="EJ136" s="160"/>
      <c r="EK136" s="160"/>
      <c r="EL136" s="160"/>
      <c r="EM136" s="160"/>
      <c r="EN136" s="160"/>
      <c r="EO136" s="160"/>
      <c r="EP136" s="160"/>
      <c r="EQ136" s="160"/>
      <c r="ER136" s="160"/>
      <c r="ES136" s="160"/>
      <c r="ET136" s="160"/>
      <c r="EU136" s="160"/>
      <c r="EV136" s="160"/>
      <c r="EW136" s="160"/>
      <c r="EX136" s="160"/>
      <c r="EY136" s="160"/>
      <c r="EZ136" s="160"/>
      <c r="FA136" s="160"/>
      <c r="FB136" s="160"/>
      <c r="FC136" s="160"/>
      <c r="FD136" s="160"/>
      <c r="FE136" s="160"/>
      <c r="FF136" s="160"/>
      <c r="FG136" s="160"/>
      <c r="FH136" s="160"/>
      <c r="FI136" s="160"/>
      <c r="FJ136" s="160"/>
      <c r="FK136" s="160"/>
      <c r="FL136" s="160"/>
      <c r="FM136" s="160"/>
      <c r="FN136" s="160"/>
      <c r="FO136" s="160"/>
      <c r="FP136" s="160"/>
      <c r="FQ136" s="160"/>
      <c r="FR136" s="160"/>
      <c r="FS136" s="160"/>
      <c r="FT136" s="160"/>
      <c r="FU136" s="160"/>
      <c r="FV136" s="160"/>
      <c r="FW136" s="160"/>
      <c r="FX136" s="160"/>
      <c r="FY136" s="160"/>
      <c r="FZ136" s="160"/>
      <c r="GA136" s="160"/>
      <c r="GB136" s="160"/>
      <c r="GC136" s="160"/>
      <c r="GD136" s="160"/>
      <c r="GE136" s="160"/>
      <c r="GF136" s="160"/>
      <c r="GG136" s="160"/>
      <c r="GH136" s="160"/>
      <c r="GI136" s="160"/>
      <c r="GJ136" s="160"/>
      <c r="GK136" s="160"/>
      <c r="GL136" s="160"/>
      <c r="GM136" s="160"/>
      <c r="GN136" s="160"/>
      <c r="GO136" s="160"/>
      <c r="GP136" s="160"/>
      <c r="GQ136" s="160"/>
      <c r="GR136" s="160"/>
      <c r="GS136" s="160"/>
      <c r="GT136" s="160"/>
      <c r="GU136" s="160"/>
      <c r="GV136" s="160"/>
      <c r="GW136" s="160"/>
      <c r="GX136" s="160"/>
      <c r="GY136" s="160"/>
      <c r="GZ136" s="160"/>
      <c r="HA136" s="160"/>
      <c r="HB136" s="160"/>
      <c r="HC136" s="160"/>
      <c r="HD136" s="160"/>
      <c r="HE136" s="160"/>
      <c r="HF136" s="160"/>
      <c r="HG136" s="160"/>
      <c r="HH136" s="160"/>
      <c r="HI136" s="160"/>
      <c r="HJ136" s="160"/>
      <c r="HK136" s="160"/>
      <c r="HL136" s="160"/>
      <c r="HM136" s="160"/>
      <c r="HN136" s="160"/>
      <c r="HO136" s="160"/>
      <c r="HP136" s="160"/>
      <c r="HQ136" s="160"/>
      <c r="HR136" s="160"/>
      <c r="HS136" s="160"/>
      <c r="HT136" s="160"/>
      <c r="HU136" s="160"/>
      <c r="HV136" s="160"/>
      <c r="HW136" s="160"/>
      <c r="HX136" s="160"/>
      <c r="HY136" s="160"/>
      <c r="HZ136" s="160"/>
    </row>
    <row r="137" spans="1:234" ht="11.25" customHeight="1" x14ac:dyDescent="0.25">
      <c r="A137" s="183" t="s">
        <v>239</v>
      </c>
      <c r="B137" s="15"/>
      <c r="C137" s="19"/>
      <c r="D137" s="28"/>
      <c r="E137" s="19"/>
      <c r="F137" s="15"/>
      <c r="G137" s="15"/>
      <c r="H137" s="15"/>
      <c r="I137" s="15"/>
    </row>
    <row r="138" spans="1:234" ht="11.25" customHeight="1" x14ac:dyDescent="0.25">
      <c r="A138" s="21" t="s">
        <v>115</v>
      </c>
      <c r="B138" s="16">
        <v>105.196</v>
      </c>
      <c r="C138" s="33">
        <v>18.094000000000001</v>
      </c>
      <c r="D138" s="22">
        <v>6.0019999999999998</v>
      </c>
      <c r="E138" s="18">
        <v>1</v>
      </c>
      <c r="F138" s="16">
        <v>58.752000000000002</v>
      </c>
      <c r="G138" s="33">
        <v>13.462999999999999</v>
      </c>
      <c r="H138" s="22">
        <v>3.3519999999999999</v>
      </c>
      <c r="I138" s="18">
        <v>0.753</v>
      </c>
    </row>
    <row r="139" spans="1:234" ht="11.25" customHeight="1" x14ac:dyDescent="0.25">
      <c r="A139" s="21" t="s">
        <v>116</v>
      </c>
      <c r="B139" s="16">
        <v>130.011</v>
      </c>
      <c r="C139" s="33">
        <v>23.006</v>
      </c>
      <c r="D139" s="22">
        <v>8.5220000000000002</v>
      </c>
      <c r="E139" s="18">
        <v>1.4379999999999999</v>
      </c>
      <c r="F139" s="16">
        <v>70.5</v>
      </c>
      <c r="G139" s="33">
        <v>18.617999999999999</v>
      </c>
      <c r="H139" s="22">
        <v>4.6210000000000004</v>
      </c>
      <c r="I139" s="18">
        <v>1.1850000000000001</v>
      </c>
    </row>
    <row r="140" spans="1:234" ht="11.25" customHeight="1" x14ac:dyDescent="0.25">
      <c r="A140" s="21" t="s">
        <v>117</v>
      </c>
      <c r="B140" s="16">
        <v>109.839</v>
      </c>
      <c r="C140" s="33">
        <v>21</v>
      </c>
      <c r="D140" s="22">
        <v>8.0790000000000006</v>
      </c>
      <c r="E140" s="18">
        <v>1.47</v>
      </c>
      <c r="F140" s="16">
        <v>59.673000000000002</v>
      </c>
      <c r="G140" s="33">
        <v>16.765000000000001</v>
      </c>
      <c r="H140" s="22">
        <v>4.3890000000000002</v>
      </c>
      <c r="I140" s="18">
        <v>1.1950000000000001</v>
      </c>
    </row>
    <row r="141" spans="1:234" ht="11.25" customHeight="1" x14ac:dyDescent="0.25">
      <c r="A141" s="21" t="s">
        <v>118</v>
      </c>
      <c r="B141" s="16">
        <v>22.61</v>
      </c>
      <c r="C141" s="33">
        <v>8.0020000000000007</v>
      </c>
      <c r="D141" s="22">
        <v>6.415</v>
      </c>
      <c r="E141" s="18">
        <v>2.1960000000000002</v>
      </c>
      <c r="F141" s="16">
        <v>9.7159999999999993</v>
      </c>
      <c r="G141" s="33">
        <v>4.9340000000000002</v>
      </c>
      <c r="H141" s="22">
        <v>2.7570000000000001</v>
      </c>
      <c r="I141" s="18">
        <v>1.38</v>
      </c>
    </row>
    <row r="142" spans="1:234" ht="11.25" customHeight="1" x14ac:dyDescent="0.25">
      <c r="A142" s="21" t="s">
        <v>119</v>
      </c>
      <c r="B142" s="16">
        <v>59.936999999999998</v>
      </c>
      <c r="C142" s="33">
        <v>15.173</v>
      </c>
      <c r="D142" s="22">
        <v>11.955</v>
      </c>
      <c r="E142" s="18">
        <v>2.8119999999999998</v>
      </c>
      <c r="F142" s="16">
        <v>34.646000000000001</v>
      </c>
      <c r="G142" s="33">
        <v>12.29</v>
      </c>
      <c r="H142" s="22">
        <v>6.91</v>
      </c>
      <c r="I142" s="18">
        <v>2.3479999999999999</v>
      </c>
    </row>
    <row r="143" spans="1:234" ht="11.25" customHeight="1" x14ac:dyDescent="0.25">
      <c r="A143" s="184"/>
      <c r="B143" s="16"/>
      <c r="C143" s="33"/>
      <c r="D143" s="22"/>
      <c r="E143" s="18"/>
      <c r="F143" s="16"/>
      <c r="G143" s="16"/>
      <c r="H143" s="22"/>
      <c r="I143" s="22"/>
    </row>
    <row r="144" spans="1:234" ht="11.25" customHeight="1" x14ac:dyDescent="0.25">
      <c r="A144" s="183" t="s">
        <v>240</v>
      </c>
      <c r="B144" s="15"/>
      <c r="C144" s="19"/>
      <c r="D144" s="28"/>
      <c r="E144" s="19"/>
      <c r="F144" s="15"/>
      <c r="G144" s="15"/>
      <c r="H144" s="15"/>
      <c r="I144" s="15"/>
    </row>
    <row r="145" spans="1:10" s="34" customFormat="1" ht="11.25" customHeight="1" x14ac:dyDescent="0.25">
      <c r="A145" s="21" t="s">
        <v>121</v>
      </c>
      <c r="B145" s="16" t="s">
        <v>215</v>
      </c>
      <c r="C145" s="33" t="s">
        <v>215</v>
      </c>
      <c r="D145" s="22" t="s">
        <v>215</v>
      </c>
      <c r="E145" s="18" t="s">
        <v>215</v>
      </c>
      <c r="F145" s="16" t="s">
        <v>215</v>
      </c>
      <c r="G145" s="33" t="s">
        <v>215</v>
      </c>
      <c r="H145" s="22" t="s">
        <v>215</v>
      </c>
      <c r="I145" s="18" t="s">
        <v>215</v>
      </c>
      <c r="J145" s="67"/>
    </row>
    <row r="146" spans="1:10" ht="11.25" customHeight="1" x14ac:dyDescent="0.25">
      <c r="A146" s="21" t="s">
        <v>122</v>
      </c>
      <c r="B146" s="16">
        <v>88.626999999999995</v>
      </c>
      <c r="C146" s="33">
        <v>17.385999999999999</v>
      </c>
      <c r="D146" s="22">
        <v>11.304</v>
      </c>
      <c r="E146" s="18">
        <v>2.121</v>
      </c>
      <c r="F146" s="16">
        <v>43.953000000000003</v>
      </c>
      <c r="G146" s="33">
        <v>12.311</v>
      </c>
      <c r="H146" s="22">
        <v>5.6059999999999999</v>
      </c>
      <c r="I146" s="18">
        <v>1.532</v>
      </c>
    </row>
    <row r="147" spans="1:10" ht="11.25" customHeight="1" x14ac:dyDescent="0.25">
      <c r="A147" s="21" t="s">
        <v>123</v>
      </c>
      <c r="B147" s="16">
        <v>201.10900000000001</v>
      </c>
      <c r="C147" s="33">
        <v>29.387</v>
      </c>
      <c r="D147" s="22">
        <v>7.1909999999999998</v>
      </c>
      <c r="E147" s="18">
        <v>1.01</v>
      </c>
      <c r="F147" s="16">
        <v>117.14100000000001</v>
      </c>
      <c r="G147" s="33">
        <v>23.989000000000001</v>
      </c>
      <c r="H147" s="22">
        <v>4.1879999999999997</v>
      </c>
      <c r="I147" s="18">
        <v>0.83399999999999996</v>
      </c>
    </row>
    <row r="148" spans="1:10" ht="11.25" customHeight="1" x14ac:dyDescent="0.25">
      <c r="A148" s="21"/>
      <c r="B148" s="16"/>
      <c r="C148" s="33"/>
      <c r="D148" s="22"/>
      <c r="E148" s="18"/>
      <c r="F148" s="16"/>
      <c r="G148" s="16"/>
      <c r="H148" s="22"/>
      <c r="I148" s="22"/>
    </row>
    <row r="149" spans="1:10" ht="11.25" customHeight="1" x14ac:dyDescent="0.25">
      <c r="A149" s="183" t="s">
        <v>124</v>
      </c>
      <c r="B149" s="15"/>
      <c r="C149" s="19"/>
      <c r="D149" s="28"/>
      <c r="E149" s="19"/>
      <c r="F149" s="15"/>
      <c r="G149" s="15"/>
      <c r="H149" s="15"/>
      <c r="I149" s="15"/>
    </row>
    <row r="150" spans="1:10" ht="11.25" customHeight="1" x14ac:dyDescent="0.25">
      <c r="A150" s="21" t="s">
        <v>125</v>
      </c>
      <c r="B150" s="16">
        <v>194.76400000000001</v>
      </c>
      <c r="C150" s="33">
        <v>21.555</v>
      </c>
      <c r="D150" s="22">
        <v>11.609</v>
      </c>
      <c r="E150" s="18">
        <v>1.242</v>
      </c>
      <c r="F150" s="16">
        <v>108.47</v>
      </c>
      <c r="G150" s="33">
        <v>15.949</v>
      </c>
      <c r="H150" s="22">
        <v>6.4649999999999999</v>
      </c>
      <c r="I150" s="18">
        <v>0.93400000000000005</v>
      </c>
    </row>
    <row r="151" spans="1:10" ht="11.25" customHeight="1" x14ac:dyDescent="0.25">
      <c r="A151" s="21" t="s">
        <v>126</v>
      </c>
      <c r="B151" s="16">
        <v>76.37</v>
      </c>
      <c r="C151" s="33">
        <v>20.079999999999998</v>
      </c>
      <c r="D151" s="22">
        <v>4.5190000000000001</v>
      </c>
      <c r="E151" s="18">
        <v>1.161</v>
      </c>
      <c r="F151" s="16">
        <v>35.299999999999997</v>
      </c>
      <c r="G151" s="33">
        <v>13.81</v>
      </c>
      <c r="H151" s="22">
        <v>2.089</v>
      </c>
      <c r="I151" s="18">
        <v>0.80800000000000005</v>
      </c>
    </row>
    <row r="152" spans="1:10" ht="11.25" customHeight="1" x14ac:dyDescent="0.25">
      <c r="A152" s="21" t="s">
        <v>127</v>
      </c>
      <c r="B152" s="16">
        <v>28.91</v>
      </c>
      <c r="C152" s="33">
        <v>19.196000000000002</v>
      </c>
      <c r="D152" s="22">
        <v>9.5540000000000003</v>
      </c>
      <c r="E152" s="18">
        <v>5.9610000000000003</v>
      </c>
      <c r="F152" s="16">
        <v>23.905999999999999</v>
      </c>
      <c r="G152" s="33">
        <v>18.576000000000001</v>
      </c>
      <c r="H152" s="22">
        <v>7.9</v>
      </c>
      <c r="I152" s="18">
        <v>5.82</v>
      </c>
    </row>
    <row r="153" spans="1:10" ht="11.25" customHeight="1" x14ac:dyDescent="0.25">
      <c r="A153" s="21"/>
      <c r="B153" s="16"/>
      <c r="C153" s="33"/>
      <c r="D153" s="22"/>
      <c r="E153" s="18"/>
      <c r="F153" s="16"/>
      <c r="G153" s="33"/>
      <c r="H153" s="22"/>
      <c r="I153" s="18"/>
    </row>
    <row r="154" spans="1:10" ht="11.25" customHeight="1" x14ac:dyDescent="0.25">
      <c r="A154" s="183" t="s">
        <v>128</v>
      </c>
      <c r="B154" s="15"/>
      <c r="C154" s="19"/>
      <c r="D154" s="28"/>
      <c r="E154" s="19"/>
      <c r="F154" s="15"/>
      <c r="G154" s="15"/>
      <c r="H154" s="15"/>
      <c r="I154" s="15"/>
    </row>
    <row r="155" spans="1:10" ht="11.25" customHeight="1" x14ac:dyDescent="0.25">
      <c r="A155" s="21" t="s">
        <v>129</v>
      </c>
      <c r="B155" s="16">
        <v>253.76900000000001</v>
      </c>
      <c r="C155" s="33">
        <v>31.954999999999998</v>
      </c>
      <c r="D155" s="22">
        <v>7.33</v>
      </c>
      <c r="E155" s="18">
        <v>0.89500000000000002</v>
      </c>
      <c r="F155" s="16">
        <v>135.65</v>
      </c>
      <c r="G155" s="33">
        <v>25.158999999999999</v>
      </c>
      <c r="H155" s="22">
        <v>3.9180000000000001</v>
      </c>
      <c r="I155" s="18">
        <v>0.71099999999999997</v>
      </c>
    </row>
    <row r="156" spans="1:10" ht="11.25" customHeight="1" x14ac:dyDescent="0.25">
      <c r="A156" s="21" t="s">
        <v>130</v>
      </c>
      <c r="B156" s="16">
        <v>223.227</v>
      </c>
      <c r="C156" s="33">
        <v>30.85</v>
      </c>
      <c r="D156" s="22">
        <v>6.8490000000000002</v>
      </c>
      <c r="E156" s="18">
        <v>0.91900000000000004</v>
      </c>
      <c r="F156" s="16">
        <v>117.40900000000001</v>
      </c>
      <c r="G156" s="33">
        <v>24.341999999999999</v>
      </c>
      <c r="H156" s="22">
        <v>3.6019999999999999</v>
      </c>
      <c r="I156" s="18">
        <v>0.73099999999999998</v>
      </c>
    </row>
    <row r="157" spans="1:10" ht="11.25" customHeight="1" x14ac:dyDescent="0.25">
      <c r="A157" s="21" t="s">
        <v>131</v>
      </c>
      <c r="B157" s="16">
        <v>30.542000000000002</v>
      </c>
      <c r="C157" s="33">
        <v>8.9930000000000003</v>
      </c>
      <c r="D157" s="22">
        <v>15.063000000000001</v>
      </c>
      <c r="E157" s="18">
        <v>4.1210000000000004</v>
      </c>
      <c r="F157" s="16">
        <v>18.242000000000001</v>
      </c>
      <c r="G157" s="33">
        <v>6.6349999999999998</v>
      </c>
      <c r="H157" s="22">
        <v>8.9969999999999999</v>
      </c>
      <c r="I157" s="18">
        <v>3.15</v>
      </c>
    </row>
    <row r="158" spans="1:10" ht="11.25" customHeight="1" x14ac:dyDescent="0.25">
      <c r="A158" s="21" t="s">
        <v>132</v>
      </c>
      <c r="B158" s="16">
        <v>43.216000000000001</v>
      </c>
      <c r="C158" s="33">
        <v>10.18</v>
      </c>
      <c r="D158" s="22">
        <v>22.885000000000002</v>
      </c>
      <c r="E158" s="18">
        <v>4.8099999999999996</v>
      </c>
      <c r="F158" s="16">
        <v>30.254999999999999</v>
      </c>
      <c r="G158" s="33">
        <v>8.7490000000000006</v>
      </c>
      <c r="H158" s="22">
        <v>16.021999999999998</v>
      </c>
      <c r="I158" s="18">
        <v>4.2729999999999997</v>
      </c>
    </row>
    <row r="159" spans="1:10" ht="11.25" customHeight="1" x14ac:dyDescent="0.25">
      <c r="A159" s="21" t="s">
        <v>133</v>
      </c>
      <c r="B159" s="16" t="s">
        <v>215</v>
      </c>
      <c r="C159" s="33" t="s">
        <v>215</v>
      </c>
      <c r="D159" s="22" t="s">
        <v>215</v>
      </c>
      <c r="E159" s="18" t="s">
        <v>215</v>
      </c>
      <c r="F159" s="16" t="s">
        <v>215</v>
      </c>
      <c r="G159" s="33" t="s">
        <v>215</v>
      </c>
      <c r="H159" s="22" t="s">
        <v>215</v>
      </c>
      <c r="I159" s="18" t="s">
        <v>215</v>
      </c>
    </row>
    <row r="160" spans="1:10" ht="3.75" customHeight="1" x14ac:dyDescent="0.25">
      <c r="A160" s="30"/>
      <c r="B160" s="179"/>
      <c r="C160" s="178"/>
      <c r="D160" s="177"/>
      <c r="E160" s="176"/>
      <c r="F160" s="179"/>
      <c r="G160" s="178"/>
      <c r="H160" s="177"/>
      <c r="I160" s="176"/>
    </row>
    <row r="161" spans="1:10" ht="5.25" customHeight="1" x14ac:dyDescent="0.25">
      <c r="B161" s="174"/>
      <c r="C161" s="173"/>
      <c r="D161" s="172"/>
      <c r="E161" s="171"/>
      <c r="F161" s="174"/>
      <c r="G161" s="173"/>
      <c r="H161" s="172"/>
      <c r="I161" s="171"/>
    </row>
    <row r="162" spans="1:10" ht="13.5" x14ac:dyDescent="0.25">
      <c r="A162" s="215" t="s">
        <v>134</v>
      </c>
      <c r="B162" s="215"/>
      <c r="C162" s="215"/>
      <c r="D162" s="215"/>
      <c r="E162" s="215"/>
      <c r="F162" s="215"/>
      <c r="G162" s="215"/>
      <c r="H162" s="215"/>
      <c r="I162" s="215"/>
      <c r="J162" s="68"/>
    </row>
    <row r="163" spans="1:10" s="170" customFormat="1" ht="13.5" x14ac:dyDescent="0.25">
      <c r="A163" s="215" t="s">
        <v>230</v>
      </c>
      <c r="B163" s="215"/>
      <c r="C163" s="215"/>
      <c r="D163" s="215"/>
      <c r="E163" s="215"/>
      <c r="F163" s="215"/>
      <c r="G163" s="215"/>
      <c r="H163" s="215"/>
      <c r="I163" s="215"/>
      <c r="J163" s="69"/>
    </row>
    <row r="164" spans="1:10" ht="27" customHeight="1" x14ac:dyDescent="0.25">
      <c r="A164" s="215" t="s">
        <v>136</v>
      </c>
      <c r="B164" s="215"/>
      <c r="C164" s="215"/>
      <c r="D164" s="215"/>
      <c r="E164" s="215"/>
      <c r="F164" s="215"/>
      <c r="G164" s="215"/>
      <c r="H164" s="215"/>
      <c r="I164" s="215"/>
      <c r="J164" s="68"/>
    </row>
    <row r="165" spans="1:10" ht="27" customHeight="1" x14ac:dyDescent="0.25">
      <c r="A165" s="215" t="s">
        <v>137</v>
      </c>
      <c r="B165" s="215"/>
      <c r="C165" s="215"/>
      <c r="D165" s="215"/>
      <c r="E165" s="215"/>
      <c r="F165" s="215"/>
      <c r="G165" s="215"/>
      <c r="H165" s="215"/>
      <c r="I165" s="215"/>
      <c r="J165" s="68"/>
    </row>
    <row r="166" spans="1:10" ht="13.5" customHeight="1" x14ac:dyDescent="0.25">
      <c r="A166" s="215" t="s">
        <v>138</v>
      </c>
      <c r="B166" s="215"/>
      <c r="C166" s="215"/>
      <c r="D166" s="215"/>
      <c r="E166" s="215"/>
      <c r="F166" s="215"/>
      <c r="G166" s="215"/>
      <c r="H166" s="215"/>
      <c r="I166" s="215"/>
      <c r="J166" s="68"/>
    </row>
    <row r="167" spans="1:10" ht="13.5" customHeight="1" x14ac:dyDescent="0.25">
      <c r="A167" s="215" t="s">
        <v>139</v>
      </c>
      <c r="B167" s="215"/>
      <c r="C167" s="215"/>
      <c r="D167" s="215"/>
      <c r="E167" s="215"/>
      <c r="F167" s="215"/>
      <c r="G167" s="215"/>
      <c r="H167" s="215"/>
      <c r="I167" s="215"/>
      <c r="J167" s="68"/>
    </row>
    <row r="168" spans="1:10" ht="13.5" customHeight="1" x14ac:dyDescent="0.25">
      <c r="A168" s="215" t="s">
        <v>246</v>
      </c>
      <c r="B168" s="215"/>
      <c r="C168" s="215"/>
      <c r="D168" s="215"/>
      <c r="E168" s="215"/>
      <c r="F168" s="215"/>
      <c r="G168" s="215"/>
      <c r="H168" s="215"/>
      <c r="I168" s="215"/>
      <c r="J168" s="68"/>
    </row>
    <row r="169" spans="1:10" s="4" customFormat="1" ht="13.5" x14ac:dyDescent="0.25">
      <c r="A169" s="220" t="s">
        <v>245</v>
      </c>
      <c r="B169" s="220"/>
      <c r="C169" s="220"/>
      <c r="D169" s="220"/>
      <c r="E169" s="220"/>
      <c r="F169" s="220"/>
      <c r="G169" s="220"/>
    </row>
    <row r="170" spans="1:10" ht="13.5" customHeight="1" x14ac:dyDescent="0.25">
      <c r="A170" s="215" t="s">
        <v>241</v>
      </c>
      <c r="B170" s="215"/>
      <c r="C170" s="215"/>
      <c r="D170" s="215"/>
      <c r="E170" s="215"/>
      <c r="F170" s="215"/>
      <c r="G170" s="215"/>
      <c r="J170" s="68"/>
    </row>
    <row r="171" spans="1:10" ht="13.5" x14ac:dyDescent="0.25">
      <c r="A171" s="215" t="s">
        <v>242</v>
      </c>
      <c r="B171" s="215"/>
      <c r="C171" s="215"/>
      <c r="D171" s="215"/>
      <c r="E171" s="215"/>
      <c r="F171" s="215"/>
      <c r="G171" s="215"/>
      <c r="H171" s="215"/>
      <c r="I171" s="215"/>
      <c r="J171" s="68"/>
    </row>
    <row r="172" spans="1:10" ht="26.25" customHeight="1" x14ac:dyDescent="0.25">
      <c r="A172" s="215" t="s">
        <v>243</v>
      </c>
      <c r="B172" s="215"/>
      <c r="C172" s="215"/>
      <c r="D172" s="215"/>
      <c r="E172" s="215"/>
      <c r="F172" s="215"/>
      <c r="G172" s="215"/>
      <c r="H172" s="215"/>
      <c r="I172" s="215"/>
      <c r="J172" s="68"/>
    </row>
    <row r="173" spans="1:10" ht="37.5" customHeight="1" x14ac:dyDescent="0.25">
      <c r="A173" s="215" t="s">
        <v>244</v>
      </c>
      <c r="B173" s="215"/>
      <c r="C173" s="215"/>
      <c r="D173" s="215"/>
      <c r="E173" s="215"/>
      <c r="F173" s="215"/>
      <c r="G173" s="215"/>
      <c r="H173" s="215"/>
      <c r="I173" s="215"/>
      <c r="J173" s="68"/>
    </row>
    <row r="174" spans="1:10" ht="14.25" customHeight="1" x14ac:dyDescent="0.25">
      <c r="A174" s="216"/>
      <c r="B174" s="216"/>
      <c r="C174" s="216"/>
      <c r="D174" s="216"/>
      <c r="E174" s="216"/>
      <c r="F174" s="216"/>
      <c r="G174" s="216"/>
      <c r="H174" s="216"/>
      <c r="J174" s="68"/>
    </row>
    <row r="175" spans="1:10" ht="13.5" x14ac:dyDescent="0.25">
      <c r="A175" s="169" t="s">
        <v>145</v>
      </c>
      <c r="B175" s="214"/>
      <c r="C175" s="79"/>
      <c r="D175" s="214"/>
      <c r="E175" s="79"/>
      <c r="F175" s="214"/>
      <c r="G175" s="79"/>
      <c r="H175" s="214"/>
      <c r="I175" s="166"/>
      <c r="J175" s="68"/>
    </row>
    <row r="176" spans="1:10" ht="13.5" x14ac:dyDescent="0.25">
      <c r="A176" s="214" t="s">
        <v>146</v>
      </c>
      <c r="B176" s="214"/>
      <c r="C176" s="79"/>
      <c r="D176" s="214"/>
      <c r="E176" s="79"/>
      <c r="F176" s="214"/>
      <c r="G176" s="79"/>
      <c r="H176" s="214"/>
      <c r="I176" s="168"/>
      <c r="J176" s="68"/>
    </row>
    <row r="177" spans="1:10" ht="13.5" x14ac:dyDescent="0.25">
      <c r="A177" s="216"/>
      <c r="B177" s="216"/>
      <c r="C177" s="216"/>
      <c r="D177" s="216"/>
      <c r="E177" s="216"/>
      <c r="F177" s="216"/>
      <c r="G177" s="216"/>
      <c r="H177" s="216"/>
      <c r="I177" s="167"/>
      <c r="J177" s="68"/>
    </row>
    <row r="178" spans="1:10" ht="13.5" x14ac:dyDescent="0.25">
      <c r="A178" s="215" t="s">
        <v>231</v>
      </c>
      <c r="B178" s="215"/>
      <c r="C178" s="215"/>
      <c r="D178" s="215"/>
      <c r="E178" s="215"/>
      <c r="F178" s="215"/>
      <c r="G178" s="215"/>
      <c r="H178" s="214"/>
      <c r="I178" s="166"/>
      <c r="J178" s="68"/>
    </row>
    <row r="179" spans="1:10" ht="13.5" x14ac:dyDescent="0.25">
      <c r="A179" s="216" t="s">
        <v>232</v>
      </c>
      <c r="B179" s="216"/>
      <c r="C179" s="216"/>
      <c r="D179" s="216"/>
      <c r="E179" s="216"/>
      <c r="F179" s="216"/>
      <c r="G179" s="216"/>
      <c r="H179" s="216"/>
      <c r="I179" s="216"/>
      <c r="J179" s="68"/>
    </row>
    <row r="180" spans="1:10" ht="13.5" x14ac:dyDescent="0.25">
      <c r="A180" s="214" t="s">
        <v>247</v>
      </c>
      <c r="B180" s="214"/>
      <c r="C180" s="79"/>
      <c r="D180" s="214"/>
      <c r="E180" s="79"/>
      <c r="F180" s="214"/>
      <c r="G180" s="79"/>
      <c r="H180" s="214"/>
      <c r="I180" s="166"/>
    </row>
  </sheetData>
  <mergeCells count="18">
    <mergeCell ref="A172:I172"/>
    <mergeCell ref="B5:E5"/>
    <mergeCell ref="F5:I5"/>
    <mergeCell ref="A162:I162"/>
    <mergeCell ref="A163:I163"/>
    <mergeCell ref="A164:I164"/>
    <mergeCell ref="A165:I165"/>
    <mergeCell ref="A166:I166"/>
    <mergeCell ref="A167:I167"/>
    <mergeCell ref="A168:I168"/>
    <mergeCell ref="A170:G170"/>
    <mergeCell ref="A171:I171"/>
    <mergeCell ref="A169:G169"/>
    <mergeCell ref="A173:I173"/>
    <mergeCell ref="A174:H174"/>
    <mergeCell ref="A177:H177"/>
    <mergeCell ref="A178:G178"/>
    <mergeCell ref="A179:I179"/>
  </mergeCells>
  <conditionalFormatting sqref="J10:J159">
    <cfRule type="cellIs" dxfId="2" priority="1" stopIfTrue="1" operator="greaterThan">
      <formula>0</formula>
    </cfRule>
  </conditionalFormatting>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220"/>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41" customWidth="1"/>
    <col min="4" max="4" width="8.5703125" style="3" customWidth="1"/>
    <col min="5" max="5" width="8.5703125" style="42" customWidth="1"/>
    <col min="6" max="6" width="8.5703125" style="3" customWidth="1"/>
    <col min="7" max="7" width="8.5703125" style="42" customWidth="1"/>
    <col min="8" max="8" width="8.5703125" style="4" customWidth="1"/>
    <col min="9" max="9" width="8.5703125" style="84" customWidth="1"/>
    <col min="10" max="11" width="12" style="4" bestFit="1" customWidth="1"/>
    <col min="12" max="12" width="11.42578125" style="4"/>
    <col min="13" max="20" width="6.28515625" style="67" bestFit="1" customWidth="1"/>
    <col min="21" max="16384" width="11.42578125" style="4"/>
  </cols>
  <sheetData>
    <row r="1" spans="1:20" x14ac:dyDescent="0.2">
      <c r="A1" s="1" t="s">
        <v>0</v>
      </c>
      <c r="F1" s="2"/>
      <c r="G1" s="41"/>
      <c r="H1" s="3"/>
      <c r="I1" s="37" t="s">
        <v>1</v>
      </c>
    </row>
    <row r="2" spans="1:20" x14ac:dyDescent="0.2">
      <c r="A2" s="5" t="s">
        <v>203</v>
      </c>
      <c r="F2" s="2"/>
      <c r="G2" s="41"/>
      <c r="H2" s="3"/>
      <c r="I2" s="42"/>
    </row>
    <row r="3" spans="1:20" ht="3.75" customHeight="1" x14ac:dyDescent="0.2">
      <c r="F3" s="2"/>
      <c r="G3" s="41"/>
      <c r="H3" s="3"/>
      <c r="I3" s="42"/>
    </row>
    <row r="4" spans="1:20" ht="3.75" customHeight="1" x14ac:dyDescent="0.2">
      <c r="A4" s="6"/>
      <c r="B4" s="7"/>
      <c r="C4" s="75"/>
      <c r="D4" s="8"/>
      <c r="E4" s="80"/>
      <c r="F4" s="7"/>
      <c r="G4" s="75"/>
      <c r="H4" s="8"/>
      <c r="I4" s="82"/>
      <c r="J4" s="36"/>
    </row>
    <row r="5" spans="1:20" ht="24" customHeight="1" x14ac:dyDescent="0.25">
      <c r="A5" s="9"/>
      <c r="B5" s="226" t="s">
        <v>3</v>
      </c>
      <c r="C5" s="227"/>
      <c r="D5" s="227"/>
      <c r="E5" s="228"/>
      <c r="F5" s="226" t="s">
        <v>4</v>
      </c>
      <c r="G5" s="227"/>
      <c r="H5" s="227"/>
      <c r="I5" s="227"/>
      <c r="J5" s="36"/>
      <c r="M5" s="70"/>
    </row>
    <row r="6" spans="1:20" ht="12" customHeight="1" x14ac:dyDescent="0.25">
      <c r="A6" s="9"/>
      <c r="B6" s="10"/>
      <c r="C6" s="11" t="s">
        <v>5</v>
      </c>
      <c r="D6" s="12"/>
      <c r="E6" s="11" t="s">
        <v>5</v>
      </c>
      <c r="F6" s="10"/>
      <c r="G6" s="11" t="s">
        <v>5</v>
      </c>
      <c r="H6" s="10"/>
      <c r="I6" s="35" t="s">
        <v>5</v>
      </c>
      <c r="J6" s="36"/>
    </row>
    <row r="7" spans="1:20" ht="12" customHeight="1" x14ac:dyDescent="0.25">
      <c r="A7" s="9"/>
      <c r="B7" s="13" t="s">
        <v>6</v>
      </c>
      <c r="C7" s="11" t="s">
        <v>7</v>
      </c>
      <c r="D7" s="13" t="s">
        <v>8</v>
      </c>
      <c r="E7" s="11" t="s">
        <v>7</v>
      </c>
      <c r="F7" s="13" t="s">
        <v>6</v>
      </c>
      <c r="G7" s="11" t="s">
        <v>7</v>
      </c>
      <c r="H7" s="13" t="s">
        <v>8</v>
      </c>
      <c r="I7" s="35" t="s">
        <v>7</v>
      </c>
      <c r="J7" s="36"/>
    </row>
    <row r="8" spans="1:20" ht="3.75" customHeight="1" x14ac:dyDescent="0.25">
      <c r="A8" s="9"/>
      <c r="B8" s="71"/>
      <c r="C8" s="76"/>
      <c r="D8" s="71"/>
      <c r="E8" s="72"/>
      <c r="F8" s="71"/>
      <c r="G8" s="76"/>
      <c r="H8" s="71"/>
      <c r="I8" s="73"/>
      <c r="J8" s="36"/>
    </row>
    <row r="9" spans="1:20" s="45" customFormat="1" ht="3.75" customHeight="1" x14ac:dyDescent="0.25">
      <c r="A9" s="74"/>
      <c r="B9" s="43"/>
      <c r="C9" s="77"/>
      <c r="D9" s="43"/>
      <c r="E9" s="77"/>
      <c r="F9" s="43"/>
      <c r="G9" s="77"/>
      <c r="H9" s="43"/>
      <c r="I9" s="77"/>
      <c r="J9" s="44"/>
      <c r="M9" s="67"/>
      <c r="N9" s="67"/>
      <c r="O9" s="67"/>
      <c r="P9" s="67"/>
      <c r="Q9" s="67"/>
      <c r="R9" s="67"/>
      <c r="S9" s="67"/>
      <c r="T9" s="67"/>
    </row>
    <row r="10" spans="1:20" ht="11.25" customHeight="1" x14ac:dyDescent="0.25">
      <c r="A10" s="14" t="s">
        <v>9</v>
      </c>
      <c r="B10" s="27">
        <v>241.398</v>
      </c>
      <c r="C10" s="40">
        <v>26.526</v>
      </c>
      <c r="D10" s="25">
        <v>7.0140000000000002</v>
      </c>
      <c r="E10" s="19">
        <v>0.747</v>
      </c>
      <c r="F10" s="27">
        <v>116.35899999999999</v>
      </c>
      <c r="G10" s="40">
        <v>17.042000000000002</v>
      </c>
      <c r="H10" s="15">
        <v>3.3809999999999998</v>
      </c>
      <c r="I10" s="19">
        <v>0.5</v>
      </c>
      <c r="J10" s="46"/>
    </row>
    <row r="11" spans="1:20" ht="11.25" customHeight="1" x14ac:dyDescent="0.25">
      <c r="A11" s="9"/>
      <c r="B11" s="16"/>
      <c r="C11" s="33"/>
      <c r="D11" s="17"/>
      <c r="E11" s="18"/>
      <c r="F11" s="16"/>
      <c r="G11" s="33"/>
      <c r="H11" s="22"/>
      <c r="I11" s="18"/>
      <c r="J11" s="9"/>
    </row>
    <row r="12" spans="1:20" ht="11.25" customHeight="1" x14ac:dyDescent="0.25">
      <c r="A12" s="14" t="s">
        <v>10</v>
      </c>
      <c r="B12" s="27"/>
      <c r="C12" s="40"/>
      <c r="D12" s="28"/>
      <c r="E12" s="19"/>
      <c r="F12" s="27"/>
      <c r="G12" s="40"/>
      <c r="H12" s="15"/>
      <c r="I12" s="19"/>
      <c r="J12" s="9"/>
    </row>
    <row r="13" spans="1:20" ht="11.25" customHeight="1" x14ac:dyDescent="0.25">
      <c r="A13" s="9" t="s">
        <v>11</v>
      </c>
      <c r="B13" s="16">
        <v>236.203</v>
      </c>
      <c r="C13" s="33">
        <v>26.398</v>
      </c>
      <c r="D13" s="22">
        <v>7.0030000000000001</v>
      </c>
      <c r="E13" s="18">
        <v>0.75600000000000001</v>
      </c>
      <c r="F13" s="16">
        <v>113.55200000000001</v>
      </c>
      <c r="G13" s="33">
        <v>16.91</v>
      </c>
      <c r="H13" s="22">
        <v>3.367</v>
      </c>
      <c r="I13" s="18">
        <v>0.505</v>
      </c>
      <c r="J13" s="46"/>
    </row>
    <row r="14" spans="1:20" ht="11.25" customHeight="1" x14ac:dyDescent="0.25">
      <c r="A14" s="9" t="s">
        <v>12</v>
      </c>
      <c r="B14" s="16">
        <v>29.780999999999999</v>
      </c>
      <c r="C14" s="33">
        <v>9.968</v>
      </c>
      <c r="D14" s="22">
        <v>9.1820000000000004</v>
      </c>
      <c r="E14" s="18">
        <v>2.9710000000000001</v>
      </c>
      <c r="F14" s="16">
        <v>12.327999999999999</v>
      </c>
      <c r="G14" s="33">
        <v>5.5339999999999998</v>
      </c>
      <c r="H14" s="22">
        <v>3.8010000000000002</v>
      </c>
      <c r="I14" s="18">
        <v>1.69</v>
      </c>
      <c r="J14" s="46"/>
    </row>
    <row r="15" spans="1:20" ht="11.25" customHeight="1" x14ac:dyDescent="0.25">
      <c r="A15" s="9" t="s">
        <v>13</v>
      </c>
      <c r="B15" s="16">
        <v>154.40700000000001</v>
      </c>
      <c r="C15" s="33">
        <v>21.629000000000001</v>
      </c>
      <c r="D15" s="22">
        <v>7.3680000000000003</v>
      </c>
      <c r="E15" s="18">
        <v>0.97599999999999998</v>
      </c>
      <c r="F15" s="16">
        <v>71.478999999999999</v>
      </c>
      <c r="G15" s="33">
        <v>13.831</v>
      </c>
      <c r="H15" s="22">
        <v>3.411</v>
      </c>
      <c r="I15" s="18">
        <v>0.66</v>
      </c>
      <c r="J15" s="46"/>
    </row>
    <row r="16" spans="1:20" ht="11.25" customHeight="1" x14ac:dyDescent="0.25">
      <c r="A16" s="9" t="s">
        <v>14</v>
      </c>
      <c r="B16" s="16">
        <v>52.015999999999998</v>
      </c>
      <c r="C16" s="33">
        <v>9.3889999999999993</v>
      </c>
      <c r="D16" s="22">
        <v>5.46</v>
      </c>
      <c r="E16" s="18">
        <v>0.98699999999999999</v>
      </c>
      <c r="F16" s="16">
        <v>29.745000000000001</v>
      </c>
      <c r="G16" s="33">
        <v>7.0179999999999998</v>
      </c>
      <c r="H16" s="22">
        <v>3.1219999999999999</v>
      </c>
      <c r="I16" s="18">
        <v>0.73599999999999999</v>
      </c>
      <c r="J16" s="46"/>
    </row>
    <row r="17" spans="1:10" ht="11.25" customHeight="1" x14ac:dyDescent="0.25">
      <c r="A17" s="9" t="s">
        <v>15</v>
      </c>
      <c r="B17" s="16" t="s">
        <v>215</v>
      </c>
      <c r="C17" s="33" t="s">
        <v>215</v>
      </c>
      <c r="D17" s="22" t="s">
        <v>215</v>
      </c>
      <c r="E17" s="18" t="s">
        <v>215</v>
      </c>
      <c r="F17" s="16" t="s">
        <v>215</v>
      </c>
      <c r="G17" s="33" t="s">
        <v>215</v>
      </c>
      <c r="H17" s="22" t="s">
        <v>215</v>
      </c>
      <c r="I17" s="18" t="s">
        <v>215</v>
      </c>
      <c r="J17" s="46"/>
    </row>
    <row r="18" spans="1:10" ht="11.25" customHeight="1" x14ac:dyDescent="0.25">
      <c r="A18" s="9"/>
      <c r="B18" s="16"/>
      <c r="C18" s="33"/>
      <c r="D18" s="17"/>
      <c r="E18" s="18"/>
      <c r="F18" s="16"/>
      <c r="G18" s="33"/>
      <c r="H18" s="22"/>
      <c r="I18" s="18"/>
      <c r="J18" s="9"/>
    </row>
    <row r="19" spans="1:10" ht="11.25" customHeight="1" x14ac:dyDescent="0.25">
      <c r="A19" s="14" t="s">
        <v>16</v>
      </c>
      <c r="B19" s="27"/>
      <c r="C19" s="40"/>
      <c r="D19" s="28"/>
      <c r="E19" s="19"/>
      <c r="F19" s="27"/>
      <c r="G19" s="40"/>
      <c r="H19" s="15"/>
      <c r="I19" s="19"/>
      <c r="J19" s="9"/>
    </row>
    <row r="20" spans="1:10" ht="11.25" customHeight="1" x14ac:dyDescent="0.25">
      <c r="A20" s="9" t="s">
        <v>17</v>
      </c>
      <c r="B20" s="16">
        <v>123.572</v>
      </c>
      <c r="C20" s="33">
        <v>16.521000000000001</v>
      </c>
      <c r="D20" s="22">
        <v>7.7430000000000003</v>
      </c>
      <c r="E20" s="18">
        <v>1.008</v>
      </c>
      <c r="F20" s="16">
        <v>62.75</v>
      </c>
      <c r="G20" s="33">
        <v>11.243</v>
      </c>
      <c r="H20" s="22">
        <v>3.9319999999999999</v>
      </c>
      <c r="I20" s="18">
        <v>0.70199999999999996</v>
      </c>
      <c r="J20" s="46"/>
    </row>
    <row r="21" spans="1:10" ht="11.25" customHeight="1" x14ac:dyDescent="0.25">
      <c r="A21" s="9" t="s">
        <v>18</v>
      </c>
      <c r="B21" s="16">
        <v>93.24</v>
      </c>
      <c r="C21" s="33">
        <v>12.815</v>
      </c>
      <c r="D21" s="22">
        <v>7.423</v>
      </c>
      <c r="E21" s="18">
        <v>1.008</v>
      </c>
      <c r="F21" s="16">
        <v>47.197000000000003</v>
      </c>
      <c r="G21" s="33">
        <v>8.8119999999999994</v>
      </c>
      <c r="H21" s="22">
        <v>3.758</v>
      </c>
      <c r="I21" s="18">
        <v>0.70399999999999996</v>
      </c>
      <c r="J21" s="46"/>
    </row>
    <row r="22" spans="1:10" ht="11.25" customHeight="1" x14ac:dyDescent="0.25">
      <c r="A22" s="9" t="s">
        <v>19</v>
      </c>
      <c r="B22" s="16">
        <v>30.332000000000001</v>
      </c>
      <c r="C22" s="33">
        <v>10.281000000000001</v>
      </c>
      <c r="D22" s="22">
        <v>8.9280000000000008</v>
      </c>
      <c r="E22" s="18">
        <v>2.89</v>
      </c>
      <c r="F22" s="16">
        <v>15.552</v>
      </c>
      <c r="G22" s="33">
        <v>7.0339999999999998</v>
      </c>
      <c r="H22" s="22">
        <v>4.577</v>
      </c>
      <c r="I22" s="18">
        <v>2.032</v>
      </c>
      <c r="J22" s="46"/>
    </row>
    <row r="23" spans="1:10" ht="11.25" customHeight="1" x14ac:dyDescent="0.25">
      <c r="A23" s="9" t="s">
        <v>20</v>
      </c>
      <c r="B23" s="16">
        <v>117.82599999999999</v>
      </c>
      <c r="C23" s="33">
        <v>17.263000000000002</v>
      </c>
      <c r="D23" s="22">
        <v>6.3840000000000003</v>
      </c>
      <c r="E23" s="18">
        <v>0.89</v>
      </c>
      <c r="F23" s="16">
        <v>53.609000000000002</v>
      </c>
      <c r="G23" s="33">
        <v>11.202</v>
      </c>
      <c r="H23" s="22">
        <v>2.9039999999999999</v>
      </c>
      <c r="I23" s="18">
        <v>0.60499999999999998</v>
      </c>
      <c r="J23" s="46"/>
    </row>
    <row r="24" spans="1:10" ht="11.25" customHeight="1" x14ac:dyDescent="0.25">
      <c r="A24" s="9" t="s">
        <v>21</v>
      </c>
      <c r="B24" s="16">
        <v>74.055999999999997</v>
      </c>
      <c r="C24" s="33">
        <v>11.516999999999999</v>
      </c>
      <c r="D24" s="22">
        <v>5.3280000000000003</v>
      </c>
      <c r="E24" s="18">
        <v>0.82899999999999996</v>
      </c>
      <c r="F24" s="16">
        <v>34.326999999999998</v>
      </c>
      <c r="G24" s="33">
        <v>7.9829999999999997</v>
      </c>
      <c r="H24" s="22">
        <v>2.4700000000000002</v>
      </c>
      <c r="I24" s="18">
        <v>0.57899999999999996</v>
      </c>
      <c r="J24" s="46"/>
    </row>
    <row r="25" spans="1:10" ht="11.25" customHeight="1" x14ac:dyDescent="0.25">
      <c r="A25" s="9" t="s">
        <v>22</v>
      </c>
      <c r="B25" s="16">
        <v>43.77</v>
      </c>
      <c r="C25" s="33">
        <v>12.994</v>
      </c>
      <c r="D25" s="22">
        <v>9.6039999999999992</v>
      </c>
      <c r="E25" s="18">
        <v>2.68</v>
      </c>
      <c r="F25" s="16">
        <v>19.282</v>
      </c>
      <c r="G25" s="33">
        <v>7.8959999999999999</v>
      </c>
      <c r="H25" s="22">
        <v>4.2309999999999999</v>
      </c>
      <c r="I25" s="18">
        <v>1.706</v>
      </c>
      <c r="J25" s="46"/>
    </row>
    <row r="26" spans="1:10" ht="11.25" customHeight="1" x14ac:dyDescent="0.25">
      <c r="A26" s="9"/>
      <c r="B26" s="16"/>
      <c r="C26" s="33"/>
      <c r="D26" s="17"/>
      <c r="E26" s="18"/>
      <c r="F26" s="16"/>
      <c r="G26" s="33"/>
      <c r="H26" s="22"/>
      <c r="I26" s="18"/>
      <c r="J26" s="9"/>
    </row>
    <row r="27" spans="1:10" ht="11.25" customHeight="1" x14ac:dyDescent="0.25">
      <c r="A27" s="14" t="s">
        <v>23</v>
      </c>
      <c r="B27" s="27"/>
      <c r="C27" s="40"/>
      <c r="D27" s="28"/>
      <c r="E27" s="19"/>
      <c r="F27" s="27"/>
      <c r="G27" s="40"/>
      <c r="H27" s="15"/>
      <c r="I27" s="19"/>
      <c r="J27" s="9"/>
    </row>
    <row r="28" spans="1:10" ht="11.25" customHeight="1" x14ac:dyDescent="0.25">
      <c r="A28" s="9" t="s">
        <v>24</v>
      </c>
      <c r="B28" s="16">
        <v>167.29599999999999</v>
      </c>
      <c r="C28" s="33">
        <v>18.242000000000001</v>
      </c>
      <c r="D28" s="22">
        <v>6.3220000000000001</v>
      </c>
      <c r="E28" s="18">
        <v>0.70499999999999996</v>
      </c>
      <c r="F28" s="16">
        <v>81.525000000000006</v>
      </c>
      <c r="G28" s="33">
        <v>12.486000000000001</v>
      </c>
      <c r="H28" s="22">
        <v>3.081</v>
      </c>
      <c r="I28" s="18">
        <v>0.48399999999999999</v>
      </c>
      <c r="J28" s="46"/>
    </row>
    <row r="29" spans="1:10" ht="11.25" customHeight="1" x14ac:dyDescent="0.25">
      <c r="A29" s="9" t="s">
        <v>25</v>
      </c>
      <c r="B29" s="16">
        <v>74.102000000000004</v>
      </c>
      <c r="C29" s="33">
        <v>19.081</v>
      </c>
      <c r="D29" s="22">
        <v>9.3149999999999995</v>
      </c>
      <c r="E29" s="18">
        <v>2.2669999999999999</v>
      </c>
      <c r="F29" s="16">
        <v>34.834000000000003</v>
      </c>
      <c r="G29" s="33">
        <v>11.624000000000001</v>
      </c>
      <c r="H29" s="22">
        <v>4.3789999999999996</v>
      </c>
      <c r="I29" s="18">
        <v>1.4430000000000001</v>
      </c>
      <c r="J29" s="46"/>
    </row>
    <row r="30" spans="1:10" ht="11.25" customHeight="1" x14ac:dyDescent="0.25">
      <c r="A30" s="9" t="s">
        <v>26</v>
      </c>
      <c r="B30" s="16">
        <v>8.9169999999999998</v>
      </c>
      <c r="C30" s="33">
        <v>4.9740000000000002</v>
      </c>
      <c r="D30" s="22">
        <v>3.1880000000000002</v>
      </c>
      <c r="E30" s="18">
        <v>1.7589999999999999</v>
      </c>
      <c r="F30" s="16">
        <v>4.9340000000000002</v>
      </c>
      <c r="G30" s="33">
        <v>3.5270000000000001</v>
      </c>
      <c r="H30" s="22">
        <v>1.764</v>
      </c>
      <c r="I30" s="18">
        <v>1.2609999999999999</v>
      </c>
      <c r="J30" s="46"/>
    </row>
    <row r="31" spans="1:10" ht="11.25" customHeight="1" x14ac:dyDescent="0.25">
      <c r="A31" s="9" t="s">
        <v>27</v>
      </c>
      <c r="B31" s="16">
        <v>18.675000000000001</v>
      </c>
      <c r="C31" s="33">
        <v>7.7380000000000004</v>
      </c>
      <c r="D31" s="22">
        <v>7.4050000000000002</v>
      </c>
      <c r="E31" s="18">
        <v>3.08</v>
      </c>
      <c r="F31" s="16">
        <v>8.9329999999999998</v>
      </c>
      <c r="G31" s="33">
        <v>5.4390000000000001</v>
      </c>
      <c r="H31" s="22">
        <v>3.5419999999999998</v>
      </c>
      <c r="I31" s="18">
        <v>2.153</v>
      </c>
      <c r="J31" s="46"/>
    </row>
    <row r="32" spans="1:10" ht="11.25" customHeight="1" x14ac:dyDescent="0.25">
      <c r="A32" s="9" t="s">
        <v>28</v>
      </c>
      <c r="B32" s="16">
        <v>46.511000000000003</v>
      </c>
      <c r="C32" s="33">
        <v>16.541</v>
      </c>
      <c r="D32" s="22">
        <v>17.638000000000002</v>
      </c>
      <c r="E32" s="18">
        <v>5.8369999999999997</v>
      </c>
      <c r="F32" s="16">
        <v>20.966999999999999</v>
      </c>
      <c r="G32" s="33">
        <v>9.3109999999999999</v>
      </c>
      <c r="H32" s="22">
        <v>7.9509999999999996</v>
      </c>
      <c r="I32" s="18">
        <v>3.52</v>
      </c>
      <c r="J32" s="46"/>
    </row>
    <row r="33" spans="1:10" ht="11.25" customHeight="1" x14ac:dyDescent="0.25">
      <c r="A33" s="9"/>
      <c r="B33" s="16"/>
      <c r="C33" s="33"/>
      <c r="D33" s="17"/>
      <c r="E33" s="18"/>
      <c r="F33" s="16"/>
      <c r="G33" s="33"/>
      <c r="H33" s="22"/>
      <c r="I33" s="18"/>
      <c r="J33" s="9"/>
    </row>
    <row r="34" spans="1:10" ht="11.25" customHeight="1" x14ac:dyDescent="0.25">
      <c r="A34" s="14" t="s">
        <v>29</v>
      </c>
      <c r="B34" s="27"/>
      <c r="C34" s="40"/>
      <c r="D34" s="28"/>
      <c r="E34" s="19"/>
      <c r="F34" s="27"/>
      <c r="G34" s="40"/>
      <c r="H34" s="15"/>
      <c r="I34" s="19"/>
      <c r="J34" s="9"/>
    </row>
    <row r="35" spans="1:10" ht="11.25" customHeight="1" x14ac:dyDescent="0.25">
      <c r="A35" s="9" t="s">
        <v>30</v>
      </c>
      <c r="B35" s="16">
        <v>65.198999999999998</v>
      </c>
      <c r="C35" s="33">
        <v>14.488</v>
      </c>
      <c r="D35" s="22">
        <v>14.993</v>
      </c>
      <c r="E35" s="18">
        <v>3.0739999999999998</v>
      </c>
      <c r="F35" s="16">
        <v>35.406999999999996</v>
      </c>
      <c r="G35" s="33">
        <v>10.539</v>
      </c>
      <c r="H35" s="22">
        <v>8.1419999999999995</v>
      </c>
      <c r="I35" s="18">
        <v>2.33</v>
      </c>
      <c r="J35" s="46"/>
    </row>
    <row r="36" spans="1:10" ht="11.25" customHeight="1" x14ac:dyDescent="0.25">
      <c r="A36" s="9" t="s">
        <v>31</v>
      </c>
      <c r="B36" s="16">
        <v>132.21299999999999</v>
      </c>
      <c r="C36" s="33">
        <v>18.975999999999999</v>
      </c>
      <c r="D36" s="22">
        <v>7.4950000000000001</v>
      </c>
      <c r="E36" s="18">
        <v>1.0640000000000001</v>
      </c>
      <c r="F36" s="16">
        <v>56.64</v>
      </c>
      <c r="G36" s="33">
        <v>10.507999999999999</v>
      </c>
      <c r="H36" s="22">
        <v>3.2109999999999999</v>
      </c>
      <c r="I36" s="18">
        <v>0.61499999999999999</v>
      </c>
      <c r="J36" s="46"/>
    </row>
    <row r="37" spans="1:10" ht="11.25" customHeight="1" x14ac:dyDescent="0.25">
      <c r="A37" s="9" t="s">
        <v>32</v>
      </c>
      <c r="B37" s="16">
        <v>43.527000000000001</v>
      </c>
      <c r="C37" s="33">
        <v>9.4459999999999997</v>
      </c>
      <c r="D37" s="22">
        <v>3.5089999999999999</v>
      </c>
      <c r="E37" s="18">
        <v>0.752</v>
      </c>
      <c r="F37" s="16">
        <v>23.853000000000002</v>
      </c>
      <c r="G37" s="33">
        <v>7.0830000000000002</v>
      </c>
      <c r="H37" s="22">
        <v>1.923</v>
      </c>
      <c r="I37" s="18">
        <v>0.56899999999999995</v>
      </c>
      <c r="J37" s="46"/>
    </row>
    <row r="38" spans="1:10" ht="11.25" customHeight="1" x14ac:dyDescent="0.25">
      <c r="A38" s="9"/>
      <c r="B38" s="16"/>
      <c r="C38" s="33"/>
      <c r="D38" s="17"/>
      <c r="E38" s="18"/>
      <c r="F38" s="16"/>
      <c r="G38" s="33"/>
      <c r="H38" s="22"/>
      <c r="I38" s="18"/>
      <c r="J38" s="9"/>
    </row>
    <row r="39" spans="1:10" ht="11.25" customHeight="1" x14ac:dyDescent="0.25">
      <c r="A39" s="14" t="s">
        <v>188</v>
      </c>
      <c r="B39" s="27"/>
      <c r="C39" s="40"/>
      <c r="D39" s="28"/>
      <c r="E39" s="19"/>
      <c r="F39" s="27"/>
      <c r="G39" s="40"/>
      <c r="H39" s="15"/>
      <c r="I39" s="19"/>
      <c r="J39" s="9"/>
    </row>
    <row r="40" spans="1:10" ht="11.25" customHeight="1" x14ac:dyDescent="0.25">
      <c r="A40" s="9" t="s">
        <v>252</v>
      </c>
      <c r="B40" s="16">
        <v>100.694</v>
      </c>
      <c r="C40" s="33">
        <v>15.897</v>
      </c>
      <c r="D40" s="22">
        <v>4.8979999999999997</v>
      </c>
      <c r="E40" s="18">
        <v>0.77500000000000002</v>
      </c>
      <c r="F40" s="16">
        <v>54.899000000000001</v>
      </c>
      <c r="G40" s="33">
        <v>11.275</v>
      </c>
      <c r="H40" s="22">
        <v>2.67</v>
      </c>
      <c r="I40" s="18">
        <v>0.55200000000000005</v>
      </c>
      <c r="J40" s="46"/>
    </row>
    <row r="41" spans="1:10" ht="11.25" customHeight="1" x14ac:dyDescent="0.25">
      <c r="A41" s="9" t="s">
        <v>154</v>
      </c>
      <c r="B41" s="16">
        <v>39.814999999999998</v>
      </c>
      <c r="C41" s="33">
        <v>8.9309999999999992</v>
      </c>
      <c r="D41" s="22">
        <v>7.5990000000000002</v>
      </c>
      <c r="E41" s="18">
        <v>1.6759999999999999</v>
      </c>
      <c r="F41" s="16">
        <v>20.917000000000002</v>
      </c>
      <c r="G41" s="33">
        <v>6.38</v>
      </c>
      <c r="H41" s="22">
        <v>3.992</v>
      </c>
      <c r="I41" s="18">
        <v>1.2130000000000001</v>
      </c>
      <c r="J41" s="46"/>
    </row>
    <row r="42" spans="1:10" ht="11.25" customHeight="1" x14ac:dyDescent="0.25">
      <c r="A42" s="9" t="s">
        <v>155</v>
      </c>
      <c r="B42" s="16">
        <v>38.436</v>
      </c>
      <c r="C42" s="33">
        <v>8.83</v>
      </c>
      <c r="D42" s="22">
        <v>7.63</v>
      </c>
      <c r="E42" s="18">
        <v>1.7210000000000001</v>
      </c>
      <c r="F42" s="16">
        <v>19.821000000000002</v>
      </c>
      <c r="G42" s="33">
        <v>6.26</v>
      </c>
      <c r="H42" s="22">
        <v>3.9350000000000001</v>
      </c>
      <c r="I42" s="18">
        <v>1.238</v>
      </c>
      <c r="J42" s="46"/>
    </row>
    <row r="43" spans="1:10" ht="11.25" customHeight="1" x14ac:dyDescent="0.25">
      <c r="A43" s="9" t="s">
        <v>156</v>
      </c>
      <c r="B43" s="16" t="s">
        <v>215</v>
      </c>
      <c r="C43" s="33" t="s">
        <v>215</v>
      </c>
      <c r="D43" s="22" t="s">
        <v>215</v>
      </c>
      <c r="E43" s="18" t="s">
        <v>215</v>
      </c>
      <c r="F43" s="16" t="s">
        <v>215</v>
      </c>
      <c r="G43" s="33" t="s">
        <v>215</v>
      </c>
      <c r="H43" s="22" t="s">
        <v>215</v>
      </c>
      <c r="I43" s="18" t="s">
        <v>215</v>
      </c>
      <c r="J43" s="46"/>
    </row>
    <row r="44" spans="1:10" ht="11.25" customHeight="1" x14ac:dyDescent="0.25">
      <c r="A44" s="9" t="s">
        <v>157</v>
      </c>
      <c r="B44" s="16">
        <v>46.225999999999999</v>
      </c>
      <c r="C44" s="33">
        <v>10.744</v>
      </c>
      <c r="D44" s="22">
        <v>4.07</v>
      </c>
      <c r="E44" s="18">
        <v>0.93799999999999994</v>
      </c>
      <c r="F44" s="16">
        <v>27.693000000000001</v>
      </c>
      <c r="G44" s="33">
        <v>8.2370000000000001</v>
      </c>
      <c r="H44" s="22">
        <v>2.4380000000000002</v>
      </c>
      <c r="I44" s="18">
        <v>0.72299999999999998</v>
      </c>
      <c r="J44" s="46"/>
    </row>
    <row r="45" spans="1:10" ht="11.25" customHeight="1" x14ac:dyDescent="0.25">
      <c r="A45" s="9" t="s">
        <v>155</v>
      </c>
      <c r="B45" s="16">
        <v>38.161999999999999</v>
      </c>
      <c r="C45" s="33">
        <v>10.208</v>
      </c>
      <c r="D45" s="22">
        <v>3.6789999999999998</v>
      </c>
      <c r="E45" s="18">
        <v>0.97399999999999998</v>
      </c>
      <c r="F45" s="16">
        <v>22.879000000000001</v>
      </c>
      <c r="G45" s="33">
        <v>7.8150000000000004</v>
      </c>
      <c r="H45" s="22">
        <v>2.206</v>
      </c>
      <c r="I45" s="18">
        <v>0.749</v>
      </c>
      <c r="J45" s="46"/>
    </row>
    <row r="46" spans="1:10" ht="11.25" customHeight="1" x14ac:dyDescent="0.25">
      <c r="A46" s="9" t="s">
        <v>158</v>
      </c>
      <c r="B46" s="16">
        <v>8.0630000000000006</v>
      </c>
      <c r="C46" s="33">
        <v>3.395</v>
      </c>
      <c r="D46" s="22">
        <v>8.1850000000000005</v>
      </c>
      <c r="E46" s="18">
        <v>3.37</v>
      </c>
      <c r="F46" s="16">
        <v>4.8140000000000001</v>
      </c>
      <c r="G46" s="33">
        <v>2.629</v>
      </c>
      <c r="H46" s="22">
        <v>4.8860000000000001</v>
      </c>
      <c r="I46" s="18">
        <v>2.6579999999999999</v>
      </c>
      <c r="J46" s="46"/>
    </row>
    <row r="47" spans="1:10" ht="11.25" customHeight="1" x14ac:dyDescent="0.25">
      <c r="A47" s="55" t="s">
        <v>253</v>
      </c>
      <c r="B47" s="16">
        <v>14.653</v>
      </c>
      <c r="C47" s="33">
        <v>7.782</v>
      </c>
      <c r="D47" s="22">
        <v>3.6970000000000001</v>
      </c>
      <c r="E47" s="18">
        <v>1.954</v>
      </c>
      <c r="F47" s="16">
        <v>6.2880000000000003</v>
      </c>
      <c r="G47" s="33">
        <v>4.415</v>
      </c>
      <c r="H47" s="22">
        <v>1.587</v>
      </c>
      <c r="I47" s="18">
        <v>1.115</v>
      </c>
      <c r="J47" s="46"/>
    </row>
    <row r="48" spans="1:10" ht="11.25" customHeight="1" x14ac:dyDescent="0.25">
      <c r="A48" s="21" t="s">
        <v>159</v>
      </c>
      <c r="B48" s="16">
        <v>140.70400000000001</v>
      </c>
      <c r="C48" s="33">
        <v>21.585000000000001</v>
      </c>
      <c r="D48" s="22">
        <v>10.154999999999999</v>
      </c>
      <c r="E48" s="18">
        <v>1.4830000000000001</v>
      </c>
      <c r="F48" s="16">
        <v>61.46</v>
      </c>
      <c r="G48" s="33">
        <v>12.913</v>
      </c>
      <c r="H48" s="22">
        <v>4.4359999999999999</v>
      </c>
      <c r="I48" s="18">
        <v>0.93300000000000005</v>
      </c>
      <c r="J48" s="46"/>
    </row>
    <row r="49" spans="1:244" ht="11.25" customHeight="1" x14ac:dyDescent="0.25">
      <c r="A49" s="9" t="s">
        <v>160</v>
      </c>
      <c r="B49" s="16">
        <v>21.48</v>
      </c>
      <c r="C49" s="33">
        <v>5.9390000000000001</v>
      </c>
      <c r="D49" s="22">
        <v>25.69</v>
      </c>
      <c r="E49" s="18">
        <v>6.1319999999999997</v>
      </c>
      <c r="F49" s="16">
        <v>10.218</v>
      </c>
      <c r="G49" s="33">
        <v>3.7290000000000001</v>
      </c>
      <c r="H49" s="22">
        <v>12.221</v>
      </c>
      <c r="I49" s="18">
        <v>4.2919999999999998</v>
      </c>
      <c r="J49" s="46"/>
      <c r="L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row>
    <row r="50" spans="1:244" ht="11.25" customHeight="1" x14ac:dyDescent="0.25">
      <c r="A50" s="9" t="s">
        <v>161</v>
      </c>
      <c r="B50" s="16">
        <v>25.757000000000001</v>
      </c>
      <c r="C50" s="33">
        <v>8.5150000000000006</v>
      </c>
      <c r="D50" s="22">
        <v>6.4820000000000002</v>
      </c>
      <c r="E50" s="18">
        <v>2.093</v>
      </c>
      <c r="F50" s="16">
        <v>11.506</v>
      </c>
      <c r="G50" s="33">
        <v>5.9160000000000004</v>
      </c>
      <c r="H50" s="22">
        <v>2.8959999999999999</v>
      </c>
      <c r="I50" s="18">
        <v>1.4750000000000001</v>
      </c>
      <c r="J50" s="46"/>
      <c r="L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row>
    <row r="51" spans="1:244" ht="11.25" customHeight="1" x14ac:dyDescent="0.25">
      <c r="A51" s="9" t="s">
        <v>162</v>
      </c>
      <c r="B51" s="16">
        <v>46.917000000000002</v>
      </c>
      <c r="C51" s="33">
        <v>14.57</v>
      </c>
      <c r="D51" s="22">
        <v>10.071</v>
      </c>
      <c r="E51" s="18">
        <v>2.9140000000000001</v>
      </c>
      <c r="F51" s="16">
        <v>17.7</v>
      </c>
      <c r="G51" s="33">
        <v>7.6390000000000002</v>
      </c>
      <c r="H51" s="22">
        <v>3.7989999999999999</v>
      </c>
      <c r="I51" s="18">
        <v>1.617</v>
      </c>
      <c r="J51" s="46"/>
    </row>
    <row r="52" spans="1:244" ht="11.25" customHeight="1" x14ac:dyDescent="0.25">
      <c r="A52" s="9" t="s">
        <v>163</v>
      </c>
      <c r="B52" s="16">
        <v>21.233000000000001</v>
      </c>
      <c r="C52" s="33">
        <v>6.7489999999999997</v>
      </c>
      <c r="D52" s="22">
        <v>14.417</v>
      </c>
      <c r="E52" s="18">
        <v>4.3289999999999997</v>
      </c>
      <c r="F52" s="16">
        <v>10.565</v>
      </c>
      <c r="G52" s="33">
        <v>4.8079999999999998</v>
      </c>
      <c r="H52" s="22">
        <v>7.1740000000000004</v>
      </c>
      <c r="I52" s="18">
        <v>3.2149999999999999</v>
      </c>
      <c r="J52" s="46"/>
    </row>
    <row r="53" spans="1:244" ht="11.25" customHeight="1" x14ac:dyDescent="0.25">
      <c r="A53" s="55" t="s">
        <v>164</v>
      </c>
      <c r="B53" s="16">
        <v>25.317</v>
      </c>
      <c r="C53" s="33">
        <v>10.425000000000001</v>
      </c>
      <c r="D53" s="22">
        <v>8.6859999999999999</v>
      </c>
      <c r="E53" s="18">
        <v>3.4510000000000001</v>
      </c>
      <c r="F53" s="16">
        <v>11.471</v>
      </c>
      <c r="G53" s="33">
        <v>6.1509999999999998</v>
      </c>
      <c r="H53" s="22">
        <v>3.9359999999999999</v>
      </c>
      <c r="I53" s="18">
        <v>2.0880000000000001</v>
      </c>
      <c r="J53" s="46"/>
    </row>
    <row r="54" spans="1:244" ht="11.25" customHeight="1" x14ac:dyDescent="0.25">
      <c r="A54" s="9"/>
      <c r="B54" s="16"/>
      <c r="C54" s="33"/>
      <c r="D54" s="17"/>
      <c r="E54" s="18"/>
      <c r="F54" s="16"/>
      <c r="G54" s="33"/>
      <c r="H54" s="22"/>
      <c r="I54" s="18"/>
      <c r="J54" s="9"/>
    </row>
    <row r="55" spans="1:244" ht="11.25" customHeight="1" x14ac:dyDescent="0.25">
      <c r="A55" s="14" t="s">
        <v>189</v>
      </c>
      <c r="B55" s="27"/>
      <c r="C55" s="40"/>
      <c r="D55" s="28"/>
      <c r="E55" s="19"/>
      <c r="F55" s="27"/>
      <c r="G55" s="40"/>
      <c r="H55" s="15"/>
      <c r="I55" s="19"/>
      <c r="J55" s="9"/>
    </row>
    <row r="56" spans="1:244" ht="11.25" customHeight="1" x14ac:dyDescent="0.25">
      <c r="A56" s="9" t="s">
        <v>54</v>
      </c>
      <c r="B56" s="16">
        <v>67.587000000000003</v>
      </c>
      <c r="C56" s="33">
        <v>11.78</v>
      </c>
      <c r="D56" s="22">
        <v>4.5609999999999999</v>
      </c>
      <c r="E56" s="18">
        <v>0.80800000000000005</v>
      </c>
      <c r="F56" s="16">
        <v>30.518000000000001</v>
      </c>
      <c r="G56" s="33">
        <v>7.5449999999999999</v>
      </c>
      <c r="H56" s="22">
        <v>2.0590000000000002</v>
      </c>
      <c r="I56" s="18">
        <v>0.51400000000000001</v>
      </c>
      <c r="J56" s="46"/>
    </row>
    <row r="57" spans="1:244" ht="11.25" customHeight="1" x14ac:dyDescent="0.25">
      <c r="A57" s="9" t="s">
        <v>55</v>
      </c>
      <c r="B57" s="16">
        <v>173.553</v>
      </c>
      <c r="C57" s="33">
        <v>24.027000000000001</v>
      </c>
      <c r="D57" s="22">
        <v>8.8680000000000003</v>
      </c>
      <c r="E57" s="18">
        <v>1.169</v>
      </c>
      <c r="F57" s="16">
        <v>85.584000000000003</v>
      </c>
      <c r="G57" s="33">
        <v>15.36</v>
      </c>
      <c r="H57" s="22">
        <v>4.3730000000000002</v>
      </c>
      <c r="I57" s="18">
        <v>0.78600000000000003</v>
      </c>
      <c r="J57" s="46"/>
    </row>
    <row r="58" spans="1:244" ht="11.25" customHeight="1" x14ac:dyDescent="0.25">
      <c r="A58" s="9"/>
      <c r="B58" s="16"/>
      <c r="C58" s="33"/>
      <c r="D58" s="17"/>
      <c r="E58" s="18"/>
      <c r="F58" s="16"/>
      <c r="G58" s="33"/>
      <c r="H58" s="22"/>
      <c r="I58" s="18"/>
      <c r="J58" s="9"/>
    </row>
    <row r="59" spans="1:244" ht="11.25" customHeight="1" x14ac:dyDescent="0.25">
      <c r="A59" s="14" t="s">
        <v>56</v>
      </c>
      <c r="B59" s="27"/>
      <c r="C59" s="40"/>
      <c r="D59" s="28"/>
      <c r="E59" s="19"/>
      <c r="F59" s="27"/>
      <c r="G59" s="40"/>
      <c r="H59" s="15"/>
      <c r="I59" s="19"/>
      <c r="J59" s="9"/>
    </row>
    <row r="60" spans="1:244" ht="11.25" customHeight="1" x14ac:dyDescent="0.25">
      <c r="A60" s="9" t="s">
        <v>57</v>
      </c>
      <c r="B60" s="16">
        <v>175.15199999999999</v>
      </c>
      <c r="C60" s="33">
        <v>23.347999999999999</v>
      </c>
      <c r="D60" s="22">
        <v>6.8220000000000001</v>
      </c>
      <c r="E60" s="18">
        <v>0.88600000000000001</v>
      </c>
      <c r="F60" s="16">
        <v>80.628</v>
      </c>
      <c r="G60" s="33">
        <v>14.022</v>
      </c>
      <c r="H60" s="22">
        <v>3.141</v>
      </c>
      <c r="I60" s="18">
        <v>0.55100000000000005</v>
      </c>
      <c r="J60" s="46"/>
    </row>
    <row r="61" spans="1:244" ht="11.25" customHeight="1" x14ac:dyDescent="0.25">
      <c r="A61" s="9" t="s">
        <v>58</v>
      </c>
      <c r="B61" s="16">
        <v>54.713999999999999</v>
      </c>
      <c r="C61" s="33">
        <v>11.606</v>
      </c>
      <c r="D61" s="22">
        <v>7.2729999999999997</v>
      </c>
      <c r="E61" s="18">
        <v>1.532</v>
      </c>
      <c r="F61" s="16">
        <v>31.067</v>
      </c>
      <c r="G61" s="33">
        <v>9.1679999999999993</v>
      </c>
      <c r="H61" s="22">
        <v>4.13</v>
      </c>
      <c r="I61" s="18">
        <v>1.2150000000000001</v>
      </c>
      <c r="J61" s="46"/>
    </row>
    <row r="62" spans="1:244" s="3" customFormat="1" ht="11.25" customHeight="1" x14ac:dyDescent="0.25">
      <c r="A62" s="9" t="s">
        <v>59</v>
      </c>
      <c r="B62" s="16">
        <v>11.532</v>
      </c>
      <c r="C62" s="33">
        <v>5.4089999999999998</v>
      </c>
      <c r="D62" s="22">
        <v>9.4510000000000005</v>
      </c>
      <c r="E62" s="18">
        <v>4.41</v>
      </c>
      <c r="F62" s="16">
        <v>4.6639999999999997</v>
      </c>
      <c r="G62" s="33">
        <v>3.343</v>
      </c>
      <c r="H62" s="22">
        <v>3.823</v>
      </c>
      <c r="I62" s="18">
        <v>2.7519999999999998</v>
      </c>
      <c r="J62" s="46"/>
      <c r="K62" s="4"/>
      <c r="L62" s="4"/>
      <c r="M62" s="67"/>
      <c r="N62" s="67"/>
      <c r="O62" s="67"/>
      <c r="P62" s="67"/>
      <c r="Q62" s="67"/>
      <c r="R62" s="67"/>
      <c r="S62" s="67"/>
      <c r="T62" s="67"/>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1.25" customHeight="1" x14ac:dyDescent="0.25">
      <c r="A63" s="4"/>
      <c r="B63" s="38"/>
      <c r="C63" s="41"/>
      <c r="D63" s="39"/>
      <c r="E63" s="42"/>
      <c r="F63" s="38"/>
      <c r="G63" s="41"/>
      <c r="H63" s="39"/>
      <c r="I63" s="42"/>
      <c r="J63" s="9"/>
      <c r="K63" s="4"/>
      <c r="L63" s="4"/>
      <c r="M63" s="67"/>
      <c r="N63" s="67"/>
      <c r="O63" s="67"/>
      <c r="P63" s="67"/>
      <c r="Q63" s="67"/>
      <c r="R63" s="67"/>
      <c r="S63" s="67"/>
      <c r="T63" s="67"/>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1.25" customHeight="1" x14ac:dyDescent="0.25">
      <c r="A64" s="14" t="s">
        <v>60</v>
      </c>
      <c r="B64" s="27"/>
      <c r="C64" s="40"/>
      <c r="D64" s="28"/>
      <c r="E64" s="19"/>
      <c r="F64" s="27"/>
      <c r="G64" s="40"/>
      <c r="H64" s="15"/>
      <c r="I64" s="19"/>
      <c r="J64" s="9"/>
      <c r="K64" s="4"/>
      <c r="L64" s="4"/>
      <c r="M64" s="67"/>
      <c r="N64" s="67"/>
      <c r="O64" s="67"/>
      <c r="P64" s="67"/>
      <c r="Q64" s="67"/>
      <c r="R64" s="67"/>
      <c r="S64" s="67"/>
      <c r="T64" s="67"/>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1.25" customHeight="1" x14ac:dyDescent="0.25">
      <c r="A65" s="9" t="s">
        <v>61</v>
      </c>
      <c r="B65" s="16">
        <v>109.23</v>
      </c>
      <c r="C65" s="33">
        <v>18.007999999999999</v>
      </c>
      <c r="D65" s="22">
        <v>6.1920000000000002</v>
      </c>
      <c r="E65" s="18">
        <v>1.008</v>
      </c>
      <c r="F65" s="16">
        <v>55.145000000000003</v>
      </c>
      <c r="G65" s="33">
        <v>12.446</v>
      </c>
      <c r="H65" s="22">
        <v>3.1259999999999999</v>
      </c>
      <c r="I65" s="18">
        <v>0.70299999999999996</v>
      </c>
      <c r="J65" s="46"/>
      <c r="K65" s="4"/>
      <c r="L65" s="4"/>
      <c r="M65" s="67"/>
      <c r="N65" s="67"/>
      <c r="O65" s="67"/>
      <c r="P65" s="67"/>
      <c r="Q65" s="67"/>
      <c r="R65" s="67"/>
      <c r="S65" s="67"/>
      <c r="T65" s="67"/>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1.25" customHeight="1" x14ac:dyDescent="0.25">
      <c r="A66" s="9" t="s">
        <v>62</v>
      </c>
      <c r="B66" s="16">
        <v>81.524000000000001</v>
      </c>
      <c r="C66" s="33">
        <v>15.831</v>
      </c>
      <c r="D66" s="22">
        <v>6.8630000000000004</v>
      </c>
      <c r="E66" s="18">
        <v>1.284</v>
      </c>
      <c r="F66" s="16">
        <v>35.182000000000002</v>
      </c>
      <c r="G66" s="33">
        <v>9.0129999999999999</v>
      </c>
      <c r="H66" s="22">
        <v>2.9620000000000002</v>
      </c>
      <c r="I66" s="18">
        <v>0.76500000000000001</v>
      </c>
      <c r="J66" s="46"/>
      <c r="K66" s="4"/>
      <c r="L66" s="4"/>
      <c r="M66" s="67"/>
      <c r="N66" s="67"/>
      <c r="O66" s="67"/>
      <c r="P66" s="67"/>
      <c r="Q66" s="67"/>
      <c r="R66" s="67"/>
      <c r="S66" s="67"/>
      <c r="T66" s="67"/>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1.25" customHeight="1" x14ac:dyDescent="0.25">
      <c r="A67" s="9" t="s">
        <v>63</v>
      </c>
      <c r="B67" s="16">
        <v>50.643000000000001</v>
      </c>
      <c r="C67" s="33">
        <v>12.106999999999999</v>
      </c>
      <c r="D67" s="22">
        <v>10.34</v>
      </c>
      <c r="E67" s="18">
        <v>2.379</v>
      </c>
      <c r="F67" s="16">
        <v>26.032</v>
      </c>
      <c r="G67" s="33">
        <v>7.6360000000000001</v>
      </c>
      <c r="H67" s="22">
        <v>5.3150000000000004</v>
      </c>
      <c r="I67" s="18">
        <v>1.552</v>
      </c>
      <c r="J67" s="46"/>
      <c r="K67" s="4"/>
      <c r="L67" s="4"/>
      <c r="M67" s="67"/>
      <c r="N67" s="67"/>
      <c r="O67" s="67"/>
      <c r="P67" s="67"/>
      <c r="Q67" s="67"/>
      <c r="R67" s="67"/>
      <c r="S67" s="67"/>
      <c r="T67" s="67"/>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1.25" customHeight="1" x14ac:dyDescent="0.25">
      <c r="A68" s="9"/>
      <c r="B68" s="16"/>
      <c r="C68" s="33"/>
      <c r="D68" s="22"/>
      <c r="E68" s="18"/>
      <c r="F68" s="16"/>
      <c r="G68" s="33"/>
      <c r="H68" s="22"/>
      <c r="I68" s="18"/>
      <c r="J68" s="9"/>
      <c r="K68" s="4"/>
      <c r="L68" s="4"/>
      <c r="M68" s="67"/>
      <c r="N68" s="67"/>
      <c r="O68" s="67"/>
      <c r="P68" s="67"/>
      <c r="Q68" s="67"/>
      <c r="R68" s="67"/>
      <c r="S68" s="67"/>
      <c r="T68" s="67"/>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1.25" customHeight="1" x14ac:dyDescent="0.25">
      <c r="A69" s="14" t="s">
        <v>64</v>
      </c>
      <c r="B69" s="27"/>
      <c r="C69" s="40"/>
      <c r="D69" s="28"/>
      <c r="E69" s="19"/>
      <c r="F69" s="27"/>
      <c r="G69" s="40"/>
      <c r="H69" s="15"/>
      <c r="I69" s="19"/>
      <c r="J69" s="9"/>
      <c r="K69" s="4"/>
      <c r="L69" s="4"/>
      <c r="M69" s="67"/>
      <c r="N69" s="67"/>
      <c r="O69" s="67"/>
      <c r="P69" s="67"/>
      <c r="Q69" s="67"/>
      <c r="R69" s="67"/>
      <c r="S69" s="67"/>
      <c r="T69" s="67"/>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1.25" customHeight="1" x14ac:dyDescent="0.25">
      <c r="A70" s="21" t="s">
        <v>65</v>
      </c>
      <c r="B70" s="16">
        <v>39.600999999999999</v>
      </c>
      <c r="C70" s="33">
        <v>10.834</v>
      </c>
      <c r="D70" s="22">
        <v>6.7119999999999997</v>
      </c>
      <c r="E70" s="18">
        <v>1.8120000000000001</v>
      </c>
      <c r="F70" s="16">
        <v>21.398</v>
      </c>
      <c r="G70" s="33">
        <v>7.8860000000000001</v>
      </c>
      <c r="H70" s="22">
        <v>3.6269999999999998</v>
      </c>
      <c r="I70" s="18">
        <v>1.3320000000000001</v>
      </c>
      <c r="J70" s="46"/>
      <c r="K70" s="4"/>
      <c r="L70" s="4"/>
      <c r="M70" s="67"/>
      <c r="N70" s="67"/>
      <c r="O70" s="67"/>
      <c r="P70" s="67"/>
      <c r="Q70" s="67"/>
      <c r="R70" s="67"/>
      <c r="S70" s="67"/>
      <c r="T70" s="67"/>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ht="11.25" customHeight="1" x14ac:dyDescent="0.25">
      <c r="A71" s="29" t="s">
        <v>66</v>
      </c>
      <c r="B71" s="16">
        <v>75.356999999999999</v>
      </c>
      <c r="C71" s="33">
        <v>12.978</v>
      </c>
      <c r="D71" s="22">
        <v>9.7319999999999993</v>
      </c>
      <c r="E71" s="18">
        <v>1.7210000000000001</v>
      </c>
      <c r="F71" s="16">
        <v>37.179000000000002</v>
      </c>
      <c r="G71" s="33">
        <v>8.3930000000000007</v>
      </c>
      <c r="H71" s="22">
        <v>4.8019999999999996</v>
      </c>
      <c r="I71" s="18">
        <v>1.1180000000000001</v>
      </c>
      <c r="J71" s="46"/>
      <c r="K71" s="4"/>
      <c r="L71" s="4"/>
      <c r="M71" s="67"/>
      <c r="N71" s="67"/>
      <c r="O71" s="67"/>
      <c r="P71" s="67"/>
      <c r="Q71" s="67"/>
      <c r="R71" s="67"/>
      <c r="S71" s="67"/>
      <c r="T71" s="67"/>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ht="11.25" customHeight="1" x14ac:dyDescent="0.25">
      <c r="A72" s="21" t="s">
        <v>67</v>
      </c>
      <c r="B72" s="16">
        <v>20.007999999999999</v>
      </c>
      <c r="C72" s="33">
        <v>9.1359999999999992</v>
      </c>
      <c r="D72" s="22">
        <v>4.0270000000000001</v>
      </c>
      <c r="E72" s="18">
        <v>1.806</v>
      </c>
      <c r="F72" s="16">
        <v>11.109</v>
      </c>
      <c r="G72" s="33">
        <v>6.766</v>
      </c>
      <c r="H72" s="22">
        <v>2.2360000000000002</v>
      </c>
      <c r="I72" s="18">
        <v>1.3460000000000001</v>
      </c>
      <c r="J72" s="46"/>
      <c r="K72" s="4"/>
      <c r="L72" s="4"/>
      <c r="M72" s="67"/>
      <c r="N72" s="67"/>
      <c r="O72" s="67"/>
      <c r="P72" s="67"/>
      <c r="Q72" s="67"/>
      <c r="R72" s="67"/>
      <c r="S72" s="67"/>
      <c r="T72" s="67"/>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ht="11.25" customHeight="1" x14ac:dyDescent="0.25">
      <c r="A73" s="21" t="s">
        <v>68</v>
      </c>
      <c r="B73" s="16">
        <v>31.123000000000001</v>
      </c>
      <c r="C73" s="33">
        <v>8.5310000000000006</v>
      </c>
      <c r="D73" s="22">
        <v>4.8499999999999996</v>
      </c>
      <c r="E73" s="18">
        <v>1.3480000000000001</v>
      </c>
      <c r="F73" s="16">
        <v>14.387</v>
      </c>
      <c r="G73" s="33">
        <v>5.7850000000000001</v>
      </c>
      <c r="H73" s="22">
        <v>2.242</v>
      </c>
      <c r="I73" s="18">
        <v>0.90600000000000003</v>
      </c>
      <c r="J73" s="46"/>
      <c r="K73" s="4"/>
      <c r="L73" s="4"/>
      <c r="M73" s="67"/>
      <c r="N73" s="67"/>
      <c r="O73" s="67"/>
      <c r="P73" s="67"/>
      <c r="Q73" s="67"/>
      <c r="R73" s="67"/>
      <c r="S73" s="67"/>
      <c r="T73" s="67"/>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ht="11.25" customHeight="1" x14ac:dyDescent="0.25">
      <c r="A74" s="21" t="s">
        <v>69</v>
      </c>
      <c r="B74" s="16">
        <v>41.043999999999997</v>
      </c>
      <c r="C74" s="33">
        <v>13.377000000000001</v>
      </c>
      <c r="D74" s="22">
        <v>8.3550000000000004</v>
      </c>
      <c r="E74" s="18">
        <v>2.6070000000000002</v>
      </c>
      <c r="F74" s="16">
        <v>16.097000000000001</v>
      </c>
      <c r="G74" s="33">
        <v>6.375</v>
      </c>
      <c r="H74" s="22">
        <v>3.2770000000000001</v>
      </c>
      <c r="I74" s="18">
        <v>1.325</v>
      </c>
      <c r="J74" s="46"/>
      <c r="K74" s="4"/>
      <c r="L74" s="4"/>
      <c r="M74" s="67"/>
      <c r="N74" s="67"/>
      <c r="O74" s="67"/>
      <c r="P74" s="67"/>
      <c r="Q74" s="67"/>
      <c r="R74" s="67"/>
      <c r="S74" s="67"/>
      <c r="T74" s="67"/>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ht="11.25" customHeight="1" x14ac:dyDescent="0.25">
      <c r="A75" s="29" t="s">
        <v>70</v>
      </c>
      <c r="B75" s="16">
        <v>22.731999999999999</v>
      </c>
      <c r="C75" s="33">
        <v>7.3609999999999998</v>
      </c>
      <c r="D75" s="22">
        <v>6.8220000000000001</v>
      </c>
      <c r="E75" s="18">
        <v>2.218</v>
      </c>
      <c r="F75" s="16">
        <v>11.523999999999999</v>
      </c>
      <c r="G75" s="33">
        <v>5.1950000000000003</v>
      </c>
      <c r="H75" s="22">
        <v>3.4580000000000002</v>
      </c>
      <c r="I75" s="18">
        <v>1.5629999999999999</v>
      </c>
      <c r="J75" s="46"/>
      <c r="K75" s="4"/>
      <c r="L75" s="4"/>
      <c r="M75" s="67"/>
      <c r="N75" s="67"/>
      <c r="O75" s="67"/>
      <c r="P75" s="67"/>
      <c r="Q75" s="67"/>
      <c r="R75" s="67"/>
      <c r="S75" s="67"/>
      <c r="T75" s="67"/>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ht="11.25" customHeight="1" x14ac:dyDescent="0.25">
      <c r="A76" s="21" t="s">
        <v>71</v>
      </c>
      <c r="B76" s="16">
        <v>11.532</v>
      </c>
      <c r="C76" s="33">
        <v>5.4089999999999998</v>
      </c>
      <c r="D76" s="22">
        <v>10.086</v>
      </c>
      <c r="E76" s="18">
        <v>4.6980000000000004</v>
      </c>
      <c r="F76" s="16">
        <v>4.6639999999999997</v>
      </c>
      <c r="G76" s="33">
        <v>3.343</v>
      </c>
      <c r="H76" s="22">
        <v>4.0789999999999997</v>
      </c>
      <c r="I76" s="18">
        <v>2.9359999999999999</v>
      </c>
      <c r="J76" s="46"/>
      <c r="K76" s="4"/>
      <c r="L76" s="4"/>
      <c r="M76" s="67"/>
      <c r="N76" s="67"/>
      <c r="O76" s="67"/>
      <c r="P76" s="67"/>
      <c r="Q76" s="67"/>
      <c r="R76" s="67"/>
      <c r="S76" s="67"/>
      <c r="T76" s="67"/>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ht="11.25" customHeight="1" x14ac:dyDescent="0.25">
      <c r="A77" s="21"/>
      <c r="B77" s="16"/>
      <c r="C77" s="33"/>
      <c r="D77" s="22"/>
      <c r="E77" s="18"/>
      <c r="F77" s="16"/>
      <c r="G77" s="33"/>
      <c r="H77" s="22"/>
      <c r="I77" s="18"/>
      <c r="J77" s="9"/>
      <c r="K77" s="4"/>
      <c r="L77" s="4"/>
      <c r="M77" s="67"/>
      <c r="N77" s="67"/>
      <c r="O77" s="67"/>
      <c r="P77" s="67"/>
      <c r="Q77" s="67"/>
      <c r="R77" s="67"/>
      <c r="S77" s="67"/>
      <c r="T77" s="67"/>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ht="11.25" customHeight="1" x14ac:dyDescent="0.25">
      <c r="A78" s="14" t="s">
        <v>72</v>
      </c>
      <c r="B78" s="15"/>
      <c r="C78" s="19"/>
      <c r="D78" s="28"/>
      <c r="E78" s="19"/>
      <c r="F78" s="15"/>
      <c r="G78" s="19"/>
      <c r="H78" s="28"/>
      <c r="I78" s="19"/>
      <c r="J78" s="9"/>
      <c r="K78" s="4"/>
      <c r="L78" s="4"/>
      <c r="M78" s="67"/>
      <c r="N78" s="67"/>
      <c r="O78" s="67"/>
      <c r="P78" s="67"/>
      <c r="Q78" s="67"/>
      <c r="R78" s="67"/>
      <c r="S78" s="67"/>
      <c r="T78" s="67"/>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ht="11.25" customHeight="1" x14ac:dyDescent="0.25">
      <c r="A79" s="21" t="s">
        <v>73</v>
      </c>
      <c r="B79" s="16">
        <v>37.54</v>
      </c>
      <c r="C79" s="33">
        <v>9.1649999999999991</v>
      </c>
      <c r="D79" s="22">
        <v>11.625999999999999</v>
      </c>
      <c r="E79" s="18">
        <v>2.7229999999999999</v>
      </c>
      <c r="F79" s="16">
        <v>23.187000000000001</v>
      </c>
      <c r="G79" s="33">
        <v>7.2629999999999999</v>
      </c>
      <c r="H79" s="22">
        <v>7.181</v>
      </c>
      <c r="I79" s="18">
        <v>2.1920000000000002</v>
      </c>
      <c r="J79" s="46"/>
      <c r="K79" s="4"/>
      <c r="L79" s="4"/>
      <c r="M79" s="67"/>
      <c r="N79" s="67"/>
      <c r="O79" s="67"/>
      <c r="P79" s="67"/>
      <c r="Q79" s="67"/>
      <c r="R79" s="67"/>
      <c r="S79" s="67"/>
      <c r="T79" s="67"/>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ht="11.25" customHeight="1" x14ac:dyDescent="0.25">
      <c r="A80" s="21" t="s">
        <v>74</v>
      </c>
      <c r="B80" s="16">
        <v>203.858</v>
      </c>
      <c r="C80" s="33">
        <v>24.146999999999998</v>
      </c>
      <c r="D80" s="22">
        <v>6.5369999999999999</v>
      </c>
      <c r="E80" s="18">
        <v>0.748</v>
      </c>
      <c r="F80" s="16">
        <v>93.171999999999997</v>
      </c>
      <c r="G80" s="33">
        <v>14.784000000000001</v>
      </c>
      <c r="H80" s="22">
        <v>2.988</v>
      </c>
      <c r="I80" s="18">
        <v>0.48</v>
      </c>
      <c r="J80" s="46"/>
      <c r="K80" s="4"/>
      <c r="L80" s="4"/>
      <c r="M80" s="67"/>
      <c r="N80" s="67"/>
      <c r="O80" s="67"/>
      <c r="P80" s="67"/>
      <c r="Q80" s="67"/>
      <c r="R80" s="67"/>
      <c r="S80" s="67"/>
      <c r="T80" s="67"/>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ht="11.25" customHeight="1" x14ac:dyDescent="0.25">
      <c r="A81" s="21" t="s">
        <v>75</v>
      </c>
      <c r="B81" s="16">
        <v>117.38</v>
      </c>
      <c r="C81" s="33">
        <v>17.687999999999999</v>
      </c>
      <c r="D81" s="22">
        <v>5.5049999999999999</v>
      </c>
      <c r="E81" s="18">
        <v>0.80300000000000005</v>
      </c>
      <c r="F81" s="16">
        <v>47.482999999999997</v>
      </c>
      <c r="G81" s="33">
        <v>10.135</v>
      </c>
      <c r="H81" s="22">
        <v>2.2269999999999999</v>
      </c>
      <c r="I81" s="18">
        <v>0.48</v>
      </c>
      <c r="J81" s="46"/>
      <c r="K81" s="4"/>
      <c r="L81" s="4"/>
      <c r="M81" s="67"/>
      <c r="N81" s="67"/>
      <c r="O81" s="67"/>
      <c r="P81" s="67"/>
      <c r="Q81" s="67"/>
      <c r="R81" s="67"/>
      <c r="S81" s="67"/>
      <c r="T81" s="67"/>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ht="11.25" customHeight="1" x14ac:dyDescent="0.25">
      <c r="A82" s="21" t="s">
        <v>76</v>
      </c>
      <c r="B82" s="16">
        <v>84.468000000000004</v>
      </c>
      <c r="C82" s="33">
        <v>13.827</v>
      </c>
      <c r="D82" s="22">
        <v>8.6820000000000004</v>
      </c>
      <c r="E82" s="18">
        <v>1.357</v>
      </c>
      <c r="F82" s="16">
        <v>45.094999999999999</v>
      </c>
      <c r="G82" s="33">
        <v>10.114000000000001</v>
      </c>
      <c r="H82" s="22">
        <v>4.6349999999999998</v>
      </c>
      <c r="I82" s="18">
        <v>1.022</v>
      </c>
      <c r="J82" s="46"/>
      <c r="K82" s="4"/>
      <c r="L82" s="4"/>
      <c r="M82" s="67"/>
      <c r="N82" s="67"/>
      <c r="O82" s="67"/>
      <c r="P82" s="67"/>
      <c r="Q82" s="67"/>
      <c r="R82" s="67"/>
      <c r="S82" s="67"/>
      <c r="T82" s="67"/>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ht="11.25" customHeight="1" x14ac:dyDescent="0.25">
      <c r="A83" s="21"/>
      <c r="B83" s="16"/>
      <c r="C83" s="33"/>
      <c r="D83" s="22"/>
      <c r="E83" s="18"/>
      <c r="F83" s="16"/>
      <c r="G83" s="33"/>
      <c r="H83" s="22"/>
      <c r="I83" s="18"/>
      <c r="J83" s="9"/>
      <c r="K83" s="4"/>
      <c r="L83" s="4"/>
      <c r="M83" s="67"/>
      <c r="N83" s="67"/>
      <c r="O83" s="67"/>
      <c r="P83" s="67"/>
      <c r="Q83" s="67"/>
      <c r="R83" s="67"/>
      <c r="S83" s="67"/>
      <c r="T83" s="67"/>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ht="11.25" customHeight="1" x14ac:dyDescent="0.25">
      <c r="A84" s="14" t="s">
        <v>77</v>
      </c>
      <c r="B84" s="15"/>
      <c r="C84" s="19"/>
      <c r="D84" s="28"/>
      <c r="E84" s="19"/>
      <c r="F84" s="15"/>
      <c r="G84" s="19"/>
      <c r="H84" s="28"/>
      <c r="I84" s="19"/>
      <c r="J84" s="9"/>
      <c r="K84" s="4"/>
      <c r="L84" s="4"/>
      <c r="M84" s="67"/>
      <c r="N84" s="67"/>
      <c r="O84" s="67"/>
      <c r="P84" s="67"/>
      <c r="Q84" s="67"/>
      <c r="R84" s="67"/>
      <c r="S84" s="67"/>
      <c r="T84" s="67"/>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ht="11.25" customHeight="1" x14ac:dyDescent="0.25">
      <c r="A85" s="21" t="s">
        <v>78</v>
      </c>
      <c r="B85" s="16">
        <v>172.392</v>
      </c>
      <c r="C85" s="33">
        <v>22.408999999999999</v>
      </c>
      <c r="D85" s="22">
        <v>5.9640000000000004</v>
      </c>
      <c r="E85" s="18">
        <v>0.749</v>
      </c>
      <c r="F85" s="16">
        <v>78.563999999999993</v>
      </c>
      <c r="G85" s="33">
        <v>13.42</v>
      </c>
      <c r="H85" s="22">
        <v>2.718</v>
      </c>
      <c r="I85" s="18">
        <v>0.46700000000000003</v>
      </c>
      <c r="J85" s="46"/>
      <c r="K85" s="4"/>
      <c r="L85" s="4"/>
      <c r="M85" s="67"/>
      <c r="N85" s="67"/>
      <c r="O85" s="67"/>
      <c r="P85" s="67"/>
      <c r="Q85" s="67"/>
      <c r="R85" s="67"/>
      <c r="S85" s="67"/>
      <c r="T85" s="67"/>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ht="11.25" customHeight="1" x14ac:dyDescent="0.25">
      <c r="A86" s="21" t="s">
        <v>81</v>
      </c>
      <c r="B86" s="16">
        <v>44.728999999999999</v>
      </c>
      <c r="C86" s="33">
        <v>8.9309999999999992</v>
      </c>
      <c r="D86" s="22">
        <v>12.186</v>
      </c>
      <c r="E86" s="18">
        <v>2.335</v>
      </c>
      <c r="F86" s="16">
        <v>24.135000000000002</v>
      </c>
      <c r="G86" s="33">
        <v>6.476</v>
      </c>
      <c r="H86" s="22">
        <v>6.5759999999999996</v>
      </c>
      <c r="I86" s="18">
        <v>1.7370000000000001</v>
      </c>
      <c r="J86" s="46"/>
      <c r="K86" s="4"/>
      <c r="L86" s="4"/>
      <c r="M86" s="67"/>
      <c r="N86" s="67"/>
      <c r="O86" s="67"/>
      <c r="P86" s="67"/>
      <c r="Q86" s="67"/>
      <c r="R86" s="67"/>
      <c r="S86" s="67"/>
      <c r="T86" s="67"/>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ht="11.25" customHeight="1" x14ac:dyDescent="0.25">
      <c r="A87" s="21" t="s">
        <v>82</v>
      </c>
      <c r="B87" s="16">
        <v>31.097999999999999</v>
      </c>
      <c r="C87" s="33">
        <v>7.1929999999999996</v>
      </c>
      <c r="D87" s="22">
        <v>13.907</v>
      </c>
      <c r="E87" s="18">
        <v>3.07</v>
      </c>
      <c r="F87" s="16">
        <v>18.483000000000001</v>
      </c>
      <c r="G87" s="33">
        <v>5.6710000000000003</v>
      </c>
      <c r="H87" s="22">
        <v>8.266</v>
      </c>
      <c r="I87" s="18">
        <v>2.4729999999999999</v>
      </c>
      <c r="J87" s="46"/>
      <c r="K87" s="4"/>
      <c r="L87" s="4"/>
      <c r="M87" s="67"/>
      <c r="N87" s="67"/>
      <c r="O87" s="67"/>
      <c r="P87" s="67"/>
      <c r="Q87" s="67"/>
      <c r="R87" s="67"/>
      <c r="S87" s="67"/>
      <c r="T87" s="67"/>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ht="11.25" customHeight="1" x14ac:dyDescent="0.25">
      <c r="A88" s="21" t="s">
        <v>83</v>
      </c>
      <c r="B88" s="16">
        <v>13.631</v>
      </c>
      <c r="C88" s="33">
        <v>5.21</v>
      </c>
      <c r="D88" s="22">
        <v>9.5030000000000001</v>
      </c>
      <c r="E88" s="18">
        <v>3.456</v>
      </c>
      <c r="F88" s="16">
        <v>5.6529999999999996</v>
      </c>
      <c r="G88" s="33">
        <v>3.1440000000000001</v>
      </c>
      <c r="H88" s="22">
        <v>3.9409999999999998</v>
      </c>
      <c r="I88" s="18">
        <v>2.1560000000000001</v>
      </c>
      <c r="J88" s="46"/>
      <c r="K88" s="4"/>
      <c r="L88" s="4"/>
      <c r="M88" s="67"/>
      <c r="N88" s="67"/>
      <c r="O88" s="67"/>
      <c r="P88" s="67"/>
      <c r="Q88" s="67"/>
      <c r="R88" s="67"/>
      <c r="S88" s="67"/>
      <c r="T88" s="67"/>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ht="11.25" customHeight="1" x14ac:dyDescent="0.25">
      <c r="A89" s="21" t="s">
        <v>84</v>
      </c>
      <c r="B89" s="16" t="s">
        <v>215</v>
      </c>
      <c r="C89" s="33" t="s">
        <v>215</v>
      </c>
      <c r="D89" s="22" t="s">
        <v>215</v>
      </c>
      <c r="E89" s="18" t="s">
        <v>215</v>
      </c>
      <c r="F89" s="16" t="s">
        <v>215</v>
      </c>
      <c r="G89" s="33" t="s">
        <v>215</v>
      </c>
      <c r="H89" s="22" t="s">
        <v>215</v>
      </c>
      <c r="I89" s="18" t="s">
        <v>215</v>
      </c>
      <c r="J89" s="46"/>
      <c r="U89" s="20"/>
    </row>
    <row r="90" spans="1:244" s="3" customFormat="1" ht="11.25" customHeight="1" x14ac:dyDescent="0.25">
      <c r="A90" s="21"/>
      <c r="B90" s="16"/>
      <c r="C90" s="33"/>
      <c r="D90" s="22"/>
      <c r="E90" s="18"/>
      <c r="F90" s="16"/>
      <c r="G90" s="33"/>
      <c r="H90" s="22"/>
      <c r="I90" s="18"/>
      <c r="J90" s="9"/>
      <c r="K90" s="4"/>
      <c r="L90" s="4"/>
      <c r="M90" s="67"/>
      <c r="N90" s="67"/>
      <c r="O90" s="67"/>
      <c r="P90" s="67"/>
      <c r="Q90" s="67"/>
      <c r="R90" s="67"/>
      <c r="S90" s="67"/>
      <c r="T90" s="67"/>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ht="11.25" customHeight="1" x14ac:dyDescent="0.25">
      <c r="A91" s="14" t="s">
        <v>85</v>
      </c>
      <c r="B91" s="15"/>
      <c r="C91" s="19"/>
      <c r="D91" s="28"/>
      <c r="E91" s="19"/>
      <c r="F91" s="15"/>
      <c r="G91" s="19"/>
      <c r="H91" s="28"/>
      <c r="I91" s="19"/>
      <c r="J91" s="9"/>
      <c r="K91" s="4"/>
      <c r="L91" s="4"/>
      <c r="M91" s="67"/>
      <c r="N91" s="67"/>
      <c r="O91" s="67"/>
      <c r="P91" s="67"/>
      <c r="Q91" s="67"/>
      <c r="R91" s="67"/>
      <c r="S91" s="67"/>
      <c r="T91" s="67"/>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ht="11.25" customHeight="1" x14ac:dyDescent="0.25">
      <c r="A92" s="21" t="s">
        <v>86</v>
      </c>
      <c r="B92" s="16" t="s">
        <v>215</v>
      </c>
      <c r="C92" s="33" t="s">
        <v>215</v>
      </c>
      <c r="D92" s="22" t="s">
        <v>215</v>
      </c>
      <c r="E92" s="18" t="s">
        <v>215</v>
      </c>
      <c r="F92" s="16" t="s">
        <v>215</v>
      </c>
      <c r="G92" s="33" t="s">
        <v>215</v>
      </c>
      <c r="H92" s="22" t="s">
        <v>215</v>
      </c>
      <c r="I92" s="18" t="s">
        <v>215</v>
      </c>
      <c r="J92" s="46"/>
      <c r="U92" s="20"/>
    </row>
    <row r="93" spans="1:244" s="3" customFormat="1" ht="11.25" customHeight="1" x14ac:dyDescent="0.25">
      <c r="A93" s="21" t="s">
        <v>87</v>
      </c>
      <c r="B93" s="16">
        <v>27.213999999999999</v>
      </c>
      <c r="C93" s="33">
        <v>8.0719999999999992</v>
      </c>
      <c r="D93" s="22">
        <v>5.7960000000000003</v>
      </c>
      <c r="E93" s="18">
        <v>1.6839999999999999</v>
      </c>
      <c r="F93" s="16">
        <v>13.081</v>
      </c>
      <c r="G93" s="33">
        <v>5.9130000000000003</v>
      </c>
      <c r="H93" s="22">
        <v>2.786</v>
      </c>
      <c r="I93" s="18">
        <v>1.242</v>
      </c>
      <c r="J93" s="46"/>
      <c r="K93" s="4"/>
      <c r="L93" s="4"/>
      <c r="M93" s="67"/>
      <c r="N93" s="67"/>
      <c r="O93" s="67"/>
      <c r="P93" s="67"/>
      <c r="Q93" s="67"/>
      <c r="R93" s="67"/>
      <c r="S93" s="67"/>
      <c r="T93" s="67"/>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ht="11.25" customHeight="1" x14ac:dyDescent="0.25">
      <c r="A94" s="21" t="s">
        <v>88</v>
      </c>
      <c r="B94" s="16" t="s">
        <v>215</v>
      </c>
      <c r="C94" s="33" t="s">
        <v>215</v>
      </c>
      <c r="D94" s="22" t="s">
        <v>215</v>
      </c>
      <c r="E94" s="18" t="s">
        <v>215</v>
      </c>
      <c r="F94" s="16" t="s">
        <v>215</v>
      </c>
      <c r="G94" s="33" t="s">
        <v>215</v>
      </c>
      <c r="H94" s="22" t="s">
        <v>215</v>
      </c>
      <c r="I94" s="18" t="s">
        <v>215</v>
      </c>
      <c r="J94" s="46"/>
      <c r="U94" s="20"/>
    </row>
    <row r="95" spans="1:244" ht="11.25" customHeight="1" x14ac:dyDescent="0.25">
      <c r="A95" s="21" t="s">
        <v>89</v>
      </c>
      <c r="B95" s="16" t="s">
        <v>215</v>
      </c>
      <c r="C95" s="33" t="s">
        <v>215</v>
      </c>
      <c r="D95" s="22" t="s">
        <v>215</v>
      </c>
      <c r="E95" s="18" t="s">
        <v>215</v>
      </c>
      <c r="F95" s="16" t="s">
        <v>215</v>
      </c>
      <c r="G95" s="33" t="s">
        <v>215</v>
      </c>
      <c r="H95" s="22" t="s">
        <v>215</v>
      </c>
      <c r="I95" s="18" t="s">
        <v>215</v>
      </c>
      <c r="J95" s="46"/>
      <c r="U95" s="20"/>
    </row>
    <row r="96" spans="1:244" s="3" customFormat="1" ht="11.25" customHeight="1" x14ac:dyDescent="0.25">
      <c r="A96" s="21" t="s">
        <v>90</v>
      </c>
      <c r="B96" s="16">
        <v>23.286999999999999</v>
      </c>
      <c r="C96" s="33">
        <v>8.4689999999999994</v>
      </c>
      <c r="D96" s="22">
        <v>11.871</v>
      </c>
      <c r="E96" s="18">
        <v>3.9990000000000001</v>
      </c>
      <c r="F96" s="16">
        <v>8.0470000000000006</v>
      </c>
      <c r="G96" s="33">
        <v>4.5869999999999997</v>
      </c>
      <c r="H96" s="22">
        <v>4.1020000000000003</v>
      </c>
      <c r="I96" s="18">
        <v>2.2959999999999998</v>
      </c>
      <c r="J96" s="46"/>
      <c r="K96" s="4"/>
      <c r="L96" s="4"/>
      <c r="M96" s="67"/>
      <c r="N96" s="67"/>
      <c r="O96" s="67"/>
      <c r="P96" s="67"/>
      <c r="Q96" s="67"/>
      <c r="R96" s="67"/>
      <c r="S96" s="67"/>
      <c r="T96" s="67"/>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3" customFormat="1" ht="11.25" customHeight="1" x14ac:dyDescent="0.25">
      <c r="A97" s="21" t="s">
        <v>91</v>
      </c>
      <c r="B97" s="16">
        <v>27.352</v>
      </c>
      <c r="C97" s="33">
        <v>8.3610000000000007</v>
      </c>
      <c r="D97" s="22">
        <v>6.6159999999999997</v>
      </c>
      <c r="E97" s="18">
        <v>1.9710000000000001</v>
      </c>
      <c r="F97" s="16">
        <v>13.663</v>
      </c>
      <c r="G97" s="33">
        <v>5.2329999999999997</v>
      </c>
      <c r="H97" s="22">
        <v>3.3050000000000002</v>
      </c>
      <c r="I97" s="18">
        <v>1.26</v>
      </c>
      <c r="J97" s="46"/>
      <c r="K97" s="4"/>
      <c r="L97" s="4"/>
      <c r="M97" s="67"/>
      <c r="N97" s="67"/>
      <c r="O97" s="67"/>
      <c r="P97" s="67"/>
      <c r="Q97" s="67"/>
      <c r="R97" s="67"/>
      <c r="S97" s="67"/>
      <c r="T97" s="67"/>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ht="11.25" customHeight="1" x14ac:dyDescent="0.25">
      <c r="A98" s="21" t="s">
        <v>92</v>
      </c>
      <c r="B98" s="16">
        <v>10.984999999999999</v>
      </c>
      <c r="C98" s="33">
        <v>4.681</v>
      </c>
      <c r="D98" s="22">
        <v>7.2809999999999997</v>
      </c>
      <c r="E98" s="18">
        <v>3.028</v>
      </c>
      <c r="F98" s="16">
        <v>5.4829999999999997</v>
      </c>
      <c r="G98" s="33">
        <v>3.706</v>
      </c>
      <c r="H98" s="22">
        <v>3.6339999999999999</v>
      </c>
      <c r="I98" s="18">
        <v>2.4089999999999998</v>
      </c>
      <c r="J98" s="46"/>
      <c r="K98" s="4"/>
      <c r="L98" s="4"/>
      <c r="M98" s="67"/>
      <c r="N98" s="67"/>
      <c r="O98" s="67"/>
      <c r="P98" s="67"/>
      <c r="Q98" s="67"/>
      <c r="R98" s="67"/>
      <c r="S98" s="67"/>
      <c r="T98" s="67"/>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ht="11.25" customHeight="1" x14ac:dyDescent="0.25">
      <c r="A99" s="21" t="s">
        <v>93</v>
      </c>
      <c r="B99" s="16">
        <v>14.068</v>
      </c>
      <c r="C99" s="33">
        <v>6.0030000000000001</v>
      </c>
      <c r="D99" s="22">
        <v>11.337999999999999</v>
      </c>
      <c r="E99" s="18">
        <v>4.6280000000000001</v>
      </c>
      <c r="F99" s="16">
        <v>8.4749999999999996</v>
      </c>
      <c r="G99" s="33">
        <v>4.5369999999999999</v>
      </c>
      <c r="H99" s="22">
        <v>6.83</v>
      </c>
      <c r="I99" s="18">
        <v>3.5750000000000002</v>
      </c>
      <c r="J99" s="46"/>
      <c r="K99" s="4"/>
      <c r="L99" s="4"/>
      <c r="M99" s="67"/>
      <c r="N99" s="67"/>
      <c r="O99" s="67"/>
      <c r="P99" s="67"/>
      <c r="Q99" s="67"/>
      <c r="R99" s="67"/>
      <c r="S99" s="67"/>
      <c r="T99" s="67"/>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ht="11.25" customHeight="1" x14ac:dyDescent="0.25">
      <c r="A100" s="21" t="s">
        <v>94</v>
      </c>
      <c r="B100" s="16">
        <v>2.4329999999999998</v>
      </c>
      <c r="C100" s="33">
        <v>1.978</v>
      </c>
      <c r="D100" s="22">
        <v>2.3439999999999999</v>
      </c>
      <c r="E100" s="18">
        <v>1.8939999999999999</v>
      </c>
      <c r="F100" s="16">
        <v>1.0149999999999999</v>
      </c>
      <c r="G100" s="33">
        <v>1.159</v>
      </c>
      <c r="H100" s="22">
        <v>0.97799999999999998</v>
      </c>
      <c r="I100" s="18">
        <v>1.1160000000000001</v>
      </c>
      <c r="J100" s="46"/>
      <c r="K100" s="4"/>
      <c r="L100" s="4"/>
      <c r="M100" s="67"/>
      <c r="N100" s="67"/>
      <c r="O100" s="67"/>
      <c r="P100" s="67"/>
      <c r="Q100" s="67"/>
      <c r="R100" s="67"/>
      <c r="S100" s="67"/>
      <c r="T100" s="67"/>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ht="11.25" customHeight="1" x14ac:dyDescent="0.25">
      <c r="A101" s="21" t="s">
        <v>95</v>
      </c>
      <c r="B101" s="16">
        <v>3.5979999999999999</v>
      </c>
      <c r="C101" s="33">
        <v>2.411</v>
      </c>
      <c r="D101" s="22">
        <v>1.8380000000000001</v>
      </c>
      <c r="E101" s="18">
        <v>1.2250000000000001</v>
      </c>
      <c r="F101" s="16">
        <v>1.9219999999999999</v>
      </c>
      <c r="G101" s="33">
        <v>1.752</v>
      </c>
      <c r="H101" s="22">
        <v>0.98199999999999998</v>
      </c>
      <c r="I101" s="18">
        <v>0.89200000000000002</v>
      </c>
      <c r="J101" s="46"/>
      <c r="K101" s="4"/>
      <c r="L101" s="4"/>
      <c r="M101" s="67"/>
      <c r="N101" s="67"/>
      <c r="O101" s="67"/>
      <c r="P101" s="67"/>
      <c r="Q101" s="67"/>
      <c r="R101" s="67"/>
      <c r="S101" s="67"/>
      <c r="T101" s="67"/>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ht="11.25" customHeight="1" x14ac:dyDescent="0.25">
      <c r="A102" s="21" t="s">
        <v>96</v>
      </c>
      <c r="B102" s="16" t="s">
        <v>215</v>
      </c>
      <c r="C102" s="33" t="s">
        <v>215</v>
      </c>
      <c r="D102" s="22" t="s">
        <v>215</v>
      </c>
      <c r="E102" s="18" t="s">
        <v>215</v>
      </c>
      <c r="F102" s="16" t="s">
        <v>215</v>
      </c>
      <c r="G102" s="33" t="s">
        <v>215</v>
      </c>
      <c r="H102" s="22" t="s">
        <v>215</v>
      </c>
      <c r="I102" s="18" t="s">
        <v>215</v>
      </c>
      <c r="J102" s="46"/>
      <c r="U102" s="20"/>
    </row>
    <row r="103" spans="1:244" s="2" customFormat="1" ht="11.25" customHeight="1" x14ac:dyDescent="0.25">
      <c r="A103" s="21" t="s">
        <v>97</v>
      </c>
      <c r="B103" s="16">
        <v>12.093</v>
      </c>
      <c r="C103" s="33">
        <v>4.6289999999999996</v>
      </c>
      <c r="D103" s="22">
        <v>4.7039999999999997</v>
      </c>
      <c r="E103" s="18">
        <v>1.7829999999999999</v>
      </c>
      <c r="F103" s="16">
        <v>6.31</v>
      </c>
      <c r="G103" s="33">
        <v>3.0459999999999998</v>
      </c>
      <c r="H103" s="22">
        <v>2.4540000000000002</v>
      </c>
      <c r="I103" s="18">
        <v>1.1819999999999999</v>
      </c>
      <c r="J103" s="46"/>
      <c r="K103" s="4"/>
      <c r="L103" s="4"/>
      <c r="M103" s="67"/>
      <c r="N103" s="67"/>
      <c r="O103" s="67"/>
      <c r="P103" s="67"/>
      <c r="Q103" s="67"/>
      <c r="R103" s="67"/>
      <c r="S103" s="67"/>
      <c r="T103" s="67"/>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ht="11.25" customHeight="1" x14ac:dyDescent="0.25">
      <c r="A104" s="21" t="s">
        <v>98</v>
      </c>
      <c r="B104" s="16" t="s">
        <v>215</v>
      </c>
      <c r="C104" s="33" t="s">
        <v>215</v>
      </c>
      <c r="D104" s="22" t="s">
        <v>215</v>
      </c>
      <c r="E104" s="18" t="s">
        <v>215</v>
      </c>
      <c r="F104" s="16" t="s">
        <v>215</v>
      </c>
      <c r="G104" s="33" t="s">
        <v>215</v>
      </c>
      <c r="H104" s="22" t="s">
        <v>215</v>
      </c>
      <c r="I104" s="18" t="s">
        <v>215</v>
      </c>
      <c r="J104" s="46"/>
      <c r="U104" s="20"/>
    </row>
    <row r="105" spans="1:244" s="2" customFormat="1" ht="11.25" customHeight="1" x14ac:dyDescent="0.25">
      <c r="A105" s="21" t="s">
        <v>99</v>
      </c>
      <c r="B105" s="16">
        <v>3.5649999999999999</v>
      </c>
      <c r="C105" s="33">
        <v>2.4630000000000001</v>
      </c>
      <c r="D105" s="22">
        <v>2.2090000000000001</v>
      </c>
      <c r="E105" s="18">
        <v>1.518</v>
      </c>
      <c r="F105" s="16">
        <v>0.77200000000000002</v>
      </c>
      <c r="G105" s="33">
        <v>0.91900000000000004</v>
      </c>
      <c r="H105" s="22">
        <v>0.47899999999999998</v>
      </c>
      <c r="I105" s="18">
        <v>0.57499999999999996</v>
      </c>
      <c r="J105" s="46"/>
      <c r="K105" s="4"/>
      <c r="L105" s="4"/>
      <c r="M105" s="67"/>
      <c r="N105" s="67"/>
      <c r="O105" s="67"/>
      <c r="P105" s="67"/>
      <c r="Q105" s="67"/>
      <c r="R105" s="67"/>
      <c r="S105" s="67"/>
      <c r="T105" s="67"/>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ht="11.25" customHeight="1" x14ac:dyDescent="0.25">
      <c r="A106" s="21" t="s">
        <v>100</v>
      </c>
      <c r="B106" s="16">
        <v>10.493</v>
      </c>
      <c r="C106" s="33">
        <v>6.1189999999999998</v>
      </c>
      <c r="D106" s="22">
        <v>4.1740000000000004</v>
      </c>
      <c r="E106" s="18">
        <v>2.351</v>
      </c>
      <c r="F106" s="16">
        <v>4.5789999999999997</v>
      </c>
      <c r="G106" s="33">
        <v>3.4289999999999998</v>
      </c>
      <c r="H106" s="22">
        <v>1.8220000000000001</v>
      </c>
      <c r="I106" s="18">
        <v>1.35</v>
      </c>
      <c r="J106" s="46"/>
      <c r="K106" s="4"/>
      <c r="L106" s="4"/>
      <c r="M106" s="67"/>
      <c r="N106" s="67"/>
      <c r="O106" s="67"/>
      <c r="P106" s="67"/>
      <c r="Q106" s="67"/>
      <c r="R106" s="67"/>
      <c r="S106" s="67"/>
      <c r="T106" s="67"/>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ht="11.25" customHeight="1" x14ac:dyDescent="0.25">
      <c r="A107" s="21" t="s">
        <v>101</v>
      </c>
      <c r="B107" s="16">
        <v>26.725999999999999</v>
      </c>
      <c r="C107" s="33">
        <v>8.2729999999999997</v>
      </c>
      <c r="D107" s="22">
        <v>6.4989999999999997</v>
      </c>
      <c r="E107" s="18">
        <v>1.954</v>
      </c>
      <c r="F107" s="16">
        <v>8.9659999999999993</v>
      </c>
      <c r="G107" s="33">
        <v>3.7370000000000001</v>
      </c>
      <c r="H107" s="22">
        <v>2.1800000000000002</v>
      </c>
      <c r="I107" s="18">
        <v>0.91700000000000004</v>
      </c>
      <c r="J107" s="46"/>
      <c r="K107" s="4"/>
      <c r="L107" s="4"/>
      <c r="M107" s="67"/>
      <c r="N107" s="67"/>
      <c r="O107" s="67"/>
      <c r="P107" s="67"/>
      <c r="Q107" s="67"/>
      <c r="R107" s="67"/>
      <c r="S107" s="67"/>
      <c r="T107" s="67"/>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ht="11.25" customHeight="1" x14ac:dyDescent="0.25">
      <c r="A108" s="21" t="s">
        <v>102</v>
      </c>
      <c r="B108" s="16" t="s">
        <v>215</v>
      </c>
      <c r="C108" s="33" t="s">
        <v>215</v>
      </c>
      <c r="D108" s="22" t="s">
        <v>215</v>
      </c>
      <c r="E108" s="18" t="s">
        <v>215</v>
      </c>
      <c r="F108" s="16" t="s">
        <v>215</v>
      </c>
      <c r="G108" s="33" t="s">
        <v>215</v>
      </c>
      <c r="H108" s="22" t="s">
        <v>215</v>
      </c>
      <c r="I108" s="18" t="s">
        <v>215</v>
      </c>
      <c r="J108" s="46"/>
      <c r="U108" s="20"/>
    </row>
    <row r="109" spans="1:244" s="2" customFormat="1" ht="11.25" customHeight="1" x14ac:dyDescent="0.25">
      <c r="A109" s="21" t="s">
        <v>103</v>
      </c>
      <c r="B109" s="16">
        <v>7.3390000000000004</v>
      </c>
      <c r="C109" s="33">
        <v>4.016</v>
      </c>
      <c r="D109" s="22">
        <v>7.4489999999999998</v>
      </c>
      <c r="E109" s="18">
        <v>3.9239999999999999</v>
      </c>
      <c r="F109" s="16">
        <v>3.62</v>
      </c>
      <c r="G109" s="33">
        <v>2.7029999999999998</v>
      </c>
      <c r="H109" s="22">
        <v>3.6739999999999999</v>
      </c>
      <c r="I109" s="18">
        <v>2.7050000000000001</v>
      </c>
      <c r="J109" s="46"/>
      <c r="K109" s="4"/>
      <c r="L109" s="4"/>
      <c r="M109" s="67"/>
      <c r="N109" s="67"/>
      <c r="O109" s="67"/>
      <c r="P109" s="67"/>
      <c r="Q109" s="67"/>
      <c r="R109" s="67"/>
      <c r="S109" s="67"/>
      <c r="T109" s="67"/>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ht="11.25" customHeight="1" x14ac:dyDescent="0.25">
      <c r="A110" s="21" t="s">
        <v>104</v>
      </c>
      <c r="B110" s="16">
        <v>14.231</v>
      </c>
      <c r="C110" s="33">
        <v>4.7919999999999998</v>
      </c>
      <c r="D110" s="22">
        <v>16.154</v>
      </c>
      <c r="E110" s="18">
        <v>5.1909999999999998</v>
      </c>
      <c r="F110" s="16">
        <v>8.5570000000000004</v>
      </c>
      <c r="G110" s="33">
        <v>3.8290000000000002</v>
      </c>
      <c r="H110" s="22">
        <v>9.7140000000000004</v>
      </c>
      <c r="I110" s="18">
        <v>4.2160000000000002</v>
      </c>
      <c r="J110" s="46"/>
      <c r="K110" s="4"/>
      <c r="L110" s="4"/>
      <c r="M110" s="67"/>
      <c r="N110" s="67"/>
      <c r="O110" s="67"/>
      <c r="P110" s="67"/>
      <c r="Q110" s="67"/>
      <c r="R110" s="67"/>
      <c r="S110" s="67"/>
      <c r="T110" s="67"/>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ht="11.25" customHeight="1" x14ac:dyDescent="0.25">
      <c r="A111" s="21" t="s">
        <v>105</v>
      </c>
      <c r="B111" s="16" t="s">
        <v>215</v>
      </c>
      <c r="C111" s="33" t="s">
        <v>215</v>
      </c>
      <c r="D111" s="22" t="s">
        <v>215</v>
      </c>
      <c r="E111" s="18" t="s">
        <v>215</v>
      </c>
      <c r="F111" s="16" t="s">
        <v>215</v>
      </c>
      <c r="G111" s="33" t="s">
        <v>215</v>
      </c>
      <c r="H111" s="22" t="s">
        <v>215</v>
      </c>
      <c r="I111" s="18" t="s">
        <v>215</v>
      </c>
      <c r="J111" s="46"/>
      <c r="U111" s="20"/>
    </row>
    <row r="112" spans="1:244" s="2" customFormat="1" ht="11.25" customHeight="1" x14ac:dyDescent="0.25">
      <c r="A112" s="21"/>
      <c r="B112" s="16"/>
      <c r="C112" s="33"/>
      <c r="D112" s="22"/>
      <c r="E112" s="18"/>
      <c r="F112" s="16"/>
      <c r="G112" s="33"/>
      <c r="H112" s="22"/>
      <c r="I112" s="18"/>
      <c r="J112" s="9"/>
      <c r="K112" s="4"/>
      <c r="L112" s="4"/>
      <c r="M112" s="67"/>
      <c r="N112" s="67"/>
      <c r="O112" s="67"/>
      <c r="P112" s="67"/>
      <c r="Q112" s="67"/>
      <c r="R112" s="67"/>
      <c r="S112" s="67"/>
      <c r="T112" s="67"/>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ht="11.25" customHeight="1" x14ac:dyDescent="0.25">
      <c r="A113" s="14" t="s">
        <v>106</v>
      </c>
      <c r="B113" s="15"/>
      <c r="C113" s="19"/>
      <c r="D113" s="28"/>
      <c r="E113" s="19"/>
      <c r="F113" s="15"/>
      <c r="G113" s="19"/>
      <c r="H113" s="28"/>
      <c r="I113" s="19"/>
      <c r="J113" s="9"/>
      <c r="K113" s="4"/>
      <c r="L113" s="4"/>
      <c r="M113" s="67"/>
      <c r="N113" s="67"/>
      <c r="O113" s="67"/>
      <c r="P113" s="67"/>
      <c r="Q113" s="67"/>
      <c r="R113" s="67"/>
      <c r="S113" s="67"/>
      <c r="T113" s="67"/>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ht="11.25" customHeight="1" x14ac:dyDescent="0.25">
      <c r="A114" s="21" t="s">
        <v>168</v>
      </c>
      <c r="B114" s="16">
        <v>69.563999999999993</v>
      </c>
      <c r="C114" s="33">
        <v>12.446999999999999</v>
      </c>
      <c r="D114" s="22">
        <v>9.4030000000000005</v>
      </c>
      <c r="E114" s="18">
        <v>1.631</v>
      </c>
      <c r="F114" s="16">
        <v>32.042000000000002</v>
      </c>
      <c r="G114" s="33">
        <v>8.1609999999999996</v>
      </c>
      <c r="H114" s="22">
        <v>4.3310000000000004</v>
      </c>
      <c r="I114" s="18">
        <v>1.095</v>
      </c>
      <c r="J114" s="46"/>
      <c r="K114" s="4"/>
      <c r="L114" s="4"/>
      <c r="M114" s="67"/>
      <c r="N114" s="67"/>
      <c r="O114" s="67"/>
      <c r="P114" s="67"/>
      <c r="Q114" s="67"/>
      <c r="R114" s="67"/>
      <c r="S114" s="67"/>
      <c r="T114" s="67"/>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ht="11.25" customHeight="1" x14ac:dyDescent="0.25">
      <c r="A115" s="21" t="s">
        <v>169</v>
      </c>
      <c r="B115" s="16">
        <v>65.153000000000006</v>
      </c>
      <c r="C115" s="33">
        <v>13.766999999999999</v>
      </c>
      <c r="D115" s="22">
        <v>6.7789999999999999</v>
      </c>
      <c r="E115" s="18">
        <v>1.353</v>
      </c>
      <c r="F115" s="16">
        <v>32.924999999999997</v>
      </c>
      <c r="G115" s="33">
        <v>8.8230000000000004</v>
      </c>
      <c r="H115" s="22">
        <v>3.4260000000000002</v>
      </c>
      <c r="I115" s="18">
        <v>0.90500000000000003</v>
      </c>
      <c r="J115" s="46"/>
      <c r="K115" s="4"/>
      <c r="L115" s="4"/>
      <c r="M115" s="67"/>
      <c r="N115" s="67"/>
      <c r="O115" s="67"/>
      <c r="P115" s="67"/>
      <c r="Q115" s="67"/>
      <c r="R115" s="67"/>
      <c r="S115" s="67"/>
      <c r="T115" s="67"/>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ht="11.25" customHeight="1" x14ac:dyDescent="0.25">
      <c r="A116" s="21" t="s">
        <v>170</v>
      </c>
      <c r="B116" s="16">
        <v>32.314</v>
      </c>
      <c r="C116" s="33">
        <v>8.4109999999999996</v>
      </c>
      <c r="D116" s="22">
        <v>4.4429999999999996</v>
      </c>
      <c r="E116" s="18">
        <v>1.1459999999999999</v>
      </c>
      <c r="F116" s="16">
        <v>12.583</v>
      </c>
      <c r="G116" s="33">
        <v>5.343</v>
      </c>
      <c r="H116" s="22">
        <v>1.73</v>
      </c>
      <c r="I116" s="18">
        <v>0.73399999999999999</v>
      </c>
      <c r="J116" s="46"/>
      <c r="K116" s="4"/>
      <c r="L116" s="4"/>
      <c r="M116" s="67"/>
      <c r="N116" s="67"/>
      <c r="O116" s="67"/>
      <c r="P116" s="67"/>
      <c r="Q116" s="67"/>
      <c r="R116" s="67"/>
      <c r="S116" s="67"/>
      <c r="T116" s="67"/>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117" spans="1:244" s="2" customFormat="1" ht="11.25" customHeight="1" x14ac:dyDescent="0.25">
      <c r="A117" s="21" t="s">
        <v>171</v>
      </c>
      <c r="B117" s="16">
        <v>16.401</v>
      </c>
      <c r="C117" s="33">
        <v>5.92</v>
      </c>
      <c r="D117" s="22">
        <v>2.7530000000000001</v>
      </c>
      <c r="E117" s="18">
        <v>0.995</v>
      </c>
      <c r="F117" s="16">
        <v>5.7789999999999999</v>
      </c>
      <c r="G117" s="33">
        <v>3.1629999999999998</v>
      </c>
      <c r="H117" s="22">
        <v>0.97</v>
      </c>
      <c r="I117" s="18">
        <v>0.53200000000000003</v>
      </c>
      <c r="J117" s="46"/>
      <c r="K117" s="4"/>
      <c r="L117" s="4"/>
      <c r="M117" s="67"/>
      <c r="N117" s="67"/>
      <c r="O117" s="67"/>
      <c r="P117" s="67"/>
      <c r="Q117" s="67"/>
      <c r="R117" s="67"/>
      <c r="S117" s="67"/>
      <c r="T117" s="67"/>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row>
    <row r="118" spans="1:244" s="2" customFormat="1" ht="11.25" customHeight="1" x14ac:dyDescent="0.25">
      <c r="A118" s="21"/>
      <c r="B118" s="16"/>
      <c r="C118" s="33"/>
      <c r="D118" s="22"/>
      <c r="E118" s="18"/>
      <c r="F118" s="16"/>
      <c r="G118" s="33"/>
      <c r="H118" s="22"/>
      <c r="I118" s="18"/>
      <c r="J118" s="9"/>
      <c r="K118" s="4"/>
      <c r="L118" s="4"/>
      <c r="M118" s="67"/>
      <c r="N118" s="67"/>
      <c r="O118" s="67"/>
      <c r="P118" s="67"/>
      <c r="Q118" s="67"/>
      <c r="R118" s="67"/>
      <c r="S118" s="67"/>
      <c r="T118" s="67"/>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row>
    <row r="119" spans="1:244" s="2" customFormat="1" ht="11.25" customHeight="1" x14ac:dyDescent="0.25">
      <c r="A119" s="14" t="s">
        <v>111</v>
      </c>
      <c r="B119" s="15"/>
      <c r="C119" s="19"/>
      <c r="D119" s="28"/>
      <c r="E119" s="19"/>
      <c r="F119" s="15"/>
      <c r="G119" s="19"/>
      <c r="H119" s="28"/>
      <c r="I119" s="19"/>
      <c r="J119" s="9"/>
      <c r="K119" s="4"/>
      <c r="L119" s="4"/>
      <c r="M119" s="67"/>
      <c r="N119" s="67"/>
      <c r="O119" s="67"/>
      <c r="P119" s="67"/>
      <c r="Q119" s="67"/>
      <c r="R119" s="67"/>
      <c r="S119" s="67"/>
      <c r="T119" s="67"/>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row>
    <row r="120" spans="1:244" s="2" customFormat="1" ht="11.25" customHeight="1" x14ac:dyDescent="0.25">
      <c r="A120" s="21" t="s">
        <v>112</v>
      </c>
      <c r="B120" s="16">
        <v>19.288</v>
      </c>
      <c r="C120" s="33">
        <v>7.1360000000000001</v>
      </c>
      <c r="D120" s="22">
        <v>11.09</v>
      </c>
      <c r="E120" s="18">
        <v>3.871</v>
      </c>
      <c r="F120" s="16">
        <v>10.388</v>
      </c>
      <c r="G120" s="33">
        <v>4.9349999999999996</v>
      </c>
      <c r="H120" s="22">
        <v>5.9729999999999999</v>
      </c>
      <c r="I120" s="18">
        <v>2.7610000000000001</v>
      </c>
      <c r="J120" s="46"/>
      <c r="K120" s="4"/>
      <c r="L120" s="4"/>
      <c r="M120" s="67"/>
      <c r="N120" s="67"/>
      <c r="O120" s="67"/>
      <c r="P120" s="67"/>
      <c r="Q120" s="67"/>
      <c r="R120" s="67"/>
      <c r="S120" s="67"/>
      <c r="T120" s="67"/>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row>
    <row r="121" spans="1:244" s="2" customFormat="1" ht="11.25" customHeight="1" x14ac:dyDescent="0.25">
      <c r="A121" s="21" t="s">
        <v>113</v>
      </c>
      <c r="B121" s="16">
        <v>152.47900000000001</v>
      </c>
      <c r="C121" s="33">
        <v>20.376999999999999</v>
      </c>
      <c r="D121" s="22">
        <v>5.6210000000000004</v>
      </c>
      <c r="E121" s="18">
        <v>0.72899999999999998</v>
      </c>
      <c r="F121" s="16">
        <v>68.176000000000002</v>
      </c>
      <c r="G121" s="33">
        <v>12.432</v>
      </c>
      <c r="H121" s="22">
        <v>2.5129999999999999</v>
      </c>
      <c r="I121" s="18">
        <v>0.46500000000000002</v>
      </c>
      <c r="J121" s="46"/>
      <c r="K121" s="4"/>
      <c r="L121" s="4"/>
      <c r="M121" s="67"/>
      <c r="N121" s="67"/>
      <c r="O121" s="67"/>
      <c r="P121" s="67"/>
      <c r="Q121" s="67"/>
      <c r="R121" s="67"/>
      <c r="S121" s="67"/>
      <c r="T121" s="67"/>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row>
    <row r="122" spans="1:244" s="2" customFormat="1" ht="11.25" customHeight="1" x14ac:dyDescent="0.25">
      <c r="A122" s="21"/>
      <c r="B122" s="16"/>
      <c r="C122" s="33"/>
      <c r="D122" s="22"/>
      <c r="E122" s="18"/>
      <c r="F122" s="16"/>
      <c r="G122" s="33"/>
      <c r="H122" s="22"/>
      <c r="I122" s="18"/>
      <c r="J122" s="9"/>
      <c r="K122" s="4"/>
      <c r="L122" s="4"/>
      <c r="M122" s="67"/>
      <c r="N122" s="67"/>
      <c r="O122" s="67"/>
      <c r="P122" s="67"/>
      <c r="Q122" s="67"/>
      <c r="R122" s="67"/>
      <c r="S122" s="67"/>
      <c r="T122" s="67"/>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row>
    <row r="123" spans="1:244" ht="11.25" customHeight="1" x14ac:dyDescent="0.25">
      <c r="A123" s="14" t="s">
        <v>114</v>
      </c>
      <c r="B123" s="15"/>
      <c r="C123" s="19"/>
      <c r="D123" s="28"/>
      <c r="E123" s="19"/>
      <c r="F123" s="15"/>
      <c r="G123" s="19"/>
      <c r="H123" s="28"/>
      <c r="I123" s="19"/>
      <c r="J123" s="9"/>
    </row>
    <row r="124" spans="1:244" ht="11.25" customHeight="1" x14ac:dyDescent="0.25">
      <c r="A124" s="21" t="s">
        <v>115</v>
      </c>
      <c r="B124" s="16">
        <v>77.215999999999994</v>
      </c>
      <c r="C124" s="33">
        <v>15.388</v>
      </c>
      <c r="D124" s="22">
        <v>5.3810000000000002</v>
      </c>
      <c r="E124" s="18">
        <v>1.0309999999999999</v>
      </c>
      <c r="F124" s="16">
        <v>34.241</v>
      </c>
      <c r="G124" s="33">
        <v>8.69</v>
      </c>
      <c r="H124" s="22">
        <v>2.3860000000000001</v>
      </c>
      <c r="I124" s="18">
        <v>0.60699999999999998</v>
      </c>
      <c r="J124" s="46"/>
    </row>
    <row r="125" spans="1:244" ht="11.25" customHeight="1" x14ac:dyDescent="0.25">
      <c r="A125" s="21" t="s">
        <v>116</v>
      </c>
      <c r="B125" s="16">
        <v>95.176000000000002</v>
      </c>
      <c r="C125" s="33">
        <v>15.141999999999999</v>
      </c>
      <c r="D125" s="22">
        <v>6.5369999999999999</v>
      </c>
      <c r="E125" s="18">
        <v>1.016</v>
      </c>
      <c r="F125" s="16">
        <v>44.323</v>
      </c>
      <c r="G125" s="33">
        <v>10.128</v>
      </c>
      <c r="H125" s="22">
        <v>3.044</v>
      </c>
      <c r="I125" s="18">
        <v>0.69099999999999995</v>
      </c>
      <c r="J125" s="46"/>
    </row>
    <row r="126" spans="1:244" ht="11.25" customHeight="1" x14ac:dyDescent="0.25">
      <c r="B126" s="16"/>
      <c r="C126" s="33"/>
      <c r="D126" s="22"/>
      <c r="E126" s="18"/>
      <c r="F126" s="16"/>
      <c r="G126" s="33"/>
      <c r="H126" s="22"/>
      <c r="I126" s="18"/>
      <c r="J126" s="9"/>
    </row>
    <row r="127" spans="1:244" ht="11.25" customHeight="1" x14ac:dyDescent="0.25">
      <c r="A127" s="14" t="s">
        <v>190</v>
      </c>
      <c r="B127" s="15"/>
      <c r="C127" s="19"/>
      <c r="D127" s="28"/>
      <c r="E127" s="19"/>
      <c r="F127" s="15"/>
      <c r="G127" s="19"/>
      <c r="H127" s="28"/>
      <c r="I127" s="19"/>
      <c r="J127" s="9"/>
    </row>
    <row r="128" spans="1:244" s="34" customFormat="1" ht="11.25" customHeight="1" x14ac:dyDescent="0.25">
      <c r="A128" s="21" t="s">
        <v>121</v>
      </c>
      <c r="B128" s="16" t="s">
        <v>215</v>
      </c>
      <c r="C128" s="33" t="s">
        <v>215</v>
      </c>
      <c r="D128" s="22" t="s">
        <v>215</v>
      </c>
      <c r="E128" s="18" t="s">
        <v>215</v>
      </c>
      <c r="F128" s="16" t="s">
        <v>215</v>
      </c>
      <c r="G128" s="33" t="s">
        <v>215</v>
      </c>
      <c r="H128" s="22" t="s">
        <v>215</v>
      </c>
      <c r="I128" s="18" t="s">
        <v>215</v>
      </c>
      <c r="J128" s="46"/>
      <c r="K128" s="4"/>
      <c r="M128" s="67"/>
      <c r="N128" s="67"/>
      <c r="O128" s="67"/>
      <c r="P128" s="67"/>
      <c r="Q128" s="67"/>
      <c r="R128" s="67"/>
      <c r="S128" s="67"/>
      <c r="T128" s="67"/>
    </row>
    <row r="129" spans="1:10" ht="11.25" customHeight="1" x14ac:dyDescent="0.25">
      <c r="A129" s="21" t="s">
        <v>122</v>
      </c>
      <c r="B129" s="16">
        <v>97.783000000000001</v>
      </c>
      <c r="C129" s="33">
        <v>17.062999999999999</v>
      </c>
      <c r="D129" s="22">
        <v>9.6709999999999994</v>
      </c>
      <c r="E129" s="18">
        <v>1.6539999999999999</v>
      </c>
      <c r="F129" s="16">
        <v>48.320999999999998</v>
      </c>
      <c r="G129" s="33">
        <v>11.23</v>
      </c>
      <c r="H129" s="22">
        <v>4.7789999999999999</v>
      </c>
      <c r="I129" s="18">
        <v>1.111</v>
      </c>
      <c r="J129" s="46"/>
    </row>
    <row r="130" spans="1:10" ht="11.25" customHeight="1" x14ac:dyDescent="0.25">
      <c r="A130" s="21" t="s">
        <v>123</v>
      </c>
      <c r="B130" s="16">
        <v>127.09699999999999</v>
      </c>
      <c r="C130" s="33">
        <v>19.797000000000001</v>
      </c>
      <c r="D130" s="22">
        <v>5.452</v>
      </c>
      <c r="E130" s="18">
        <v>0.82899999999999996</v>
      </c>
      <c r="F130" s="16">
        <v>58.62</v>
      </c>
      <c r="G130" s="33">
        <v>12.121</v>
      </c>
      <c r="H130" s="22">
        <v>2.5150000000000001</v>
      </c>
      <c r="I130" s="18">
        <v>0.52500000000000002</v>
      </c>
      <c r="J130" s="46"/>
    </row>
    <row r="131" spans="1:10" ht="11.25" customHeight="1" x14ac:dyDescent="0.25">
      <c r="A131" s="21"/>
      <c r="B131" s="16"/>
      <c r="C131" s="33"/>
      <c r="D131" s="22"/>
      <c r="E131" s="18"/>
      <c r="F131" s="16"/>
      <c r="G131" s="33"/>
      <c r="H131" s="22"/>
      <c r="I131" s="18"/>
      <c r="J131" s="9"/>
    </row>
    <row r="132" spans="1:10" ht="11.25" customHeight="1" x14ac:dyDescent="0.25">
      <c r="A132" s="14" t="s">
        <v>191</v>
      </c>
      <c r="B132" s="15"/>
      <c r="C132" s="19"/>
      <c r="D132" s="28"/>
      <c r="E132" s="19"/>
      <c r="F132" s="15"/>
      <c r="G132" s="19"/>
      <c r="H132" s="28"/>
      <c r="I132" s="19"/>
      <c r="J132" s="9"/>
    </row>
    <row r="133" spans="1:10" ht="11.25" customHeight="1" x14ac:dyDescent="0.25">
      <c r="A133" s="21" t="s">
        <v>125</v>
      </c>
      <c r="B133" s="16">
        <v>172.74799999999999</v>
      </c>
      <c r="C133" s="33">
        <v>19.378</v>
      </c>
      <c r="D133" s="22">
        <v>13.019</v>
      </c>
      <c r="E133" s="18">
        <v>1.371</v>
      </c>
      <c r="F133" s="16">
        <v>88.582999999999998</v>
      </c>
      <c r="G133" s="33">
        <v>13.565</v>
      </c>
      <c r="H133" s="22">
        <v>6.6760000000000002</v>
      </c>
      <c r="I133" s="18">
        <v>1.028</v>
      </c>
      <c r="J133" s="46"/>
    </row>
    <row r="134" spans="1:10" ht="11.25" customHeight="1" x14ac:dyDescent="0.25">
      <c r="A134" s="21" t="s">
        <v>126</v>
      </c>
      <c r="B134" s="16">
        <v>60.051000000000002</v>
      </c>
      <c r="C134" s="33">
        <v>16.733000000000001</v>
      </c>
      <c r="D134" s="22">
        <v>3.4910000000000001</v>
      </c>
      <c r="E134" s="18">
        <v>0.94799999999999995</v>
      </c>
      <c r="F134" s="16">
        <v>25.574999999999999</v>
      </c>
      <c r="G134" s="33">
        <v>9.9550000000000001</v>
      </c>
      <c r="H134" s="22">
        <v>1.4870000000000001</v>
      </c>
      <c r="I134" s="18">
        <v>0.57399999999999995</v>
      </c>
      <c r="J134" s="46"/>
    </row>
    <row r="135" spans="1:10" ht="11.25" customHeight="1" x14ac:dyDescent="0.25">
      <c r="A135" s="21" t="s">
        <v>127</v>
      </c>
      <c r="B135" s="16">
        <v>8.5990000000000002</v>
      </c>
      <c r="C135" s="33">
        <v>7.7960000000000003</v>
      </c>
      <c r="D135" s="22">
        <v>2.1800000000000002</v>
      </c>
      <c r="E135" s="18">
        <v>1.9890000000000001</v>
      </c>
      <c r="F135" s="16">
        <v>2.2010000000000001</v>
      </c>
      <c r="G135" s="33">
        <v>3.1459999999999999</v>
      </c>
      <c r="H135" s="22">
        <v>0.55800000000000005</v>
      </c>
      <c r="I135" s="18">
        <v>0.79700000000000004</v>
      </c>
      <c r="J135" s="46"/>
    </row>
    <row r="136" spans="1:10" ht="11.25" customHeight="1" x14ac:dyDescent="0.25">
      <c r="A136" s="21"/>
      <c r="B136" s="16"/>
      <c r="C136" s="33"/>
      <c r="D136" s="22"/>
      <c r="E136" s="18"/>
      <c r="F136" s="16"/>
      <c r="G136" s="33"/>
      <c r="H136" s="22"/>
      <c r="I136" s="18"/>
      <c r="J136" s="9"/>
    </row>
    <row r="137" spans="1:10" ht="11.25" customHeight="1" x14ac:dyDescent="0.25">
      <c r="A137" s="14" t="s">
        <v>192</v>
      </c>
      <c r="B137" s="15"/>
      <c r="C137" s="19"/>
      <c r="D137" s="28"/>
      <c r="E137" s="19"/>
      <c r="F137" s="15"/>
      <c r="G137" s="19"/>
      <c r="H137" s="28"/>
      <c r="I137" s="19"/>
      <c r="J137" s="9"/>
    </row>
    <row r="138" spans="1:10" ht="11.25" customHeight="1" x14ac:dyDescent="0.25">
      <c r="A138" s="21" t="s">
        <v>129</v>
      </c>
      <c r="B138" s="16">
        <v>207.434</v>
      </c>
      <c r="C138" s="33">
        <v>25.209</v>
      </c>
      <c r="D138" s="22">
        <v>6.3339999999999996</v>
      </c>
      <c r="E138" s="18">
        <v>0.747</v>
      </c>
      <c r="F138" s="16">
        <v>95.459000000000003</v>
      </c>
      <c r="G138" s="33">
        <v>15.644</v>
      </c>
      <c r="H138" s="22">
        <v>2.915</v>
      </c>
      <c r="I138" s="18">
        <v>0.48399999999999999</v>
      </c>
      <c r="J138" s="46"/>
    </row>
    <row r="139" spans="1:10" ht="11.25" customHeight="1" x14ac:dyDescent="0.25">
      <c r="A139" s="21" t="s">
        <v>130</v>
      </c>
      <c r="B139" s="16">
        <v>172.93</v>
      </c>
      <c r="C139" s="33">
        <v>23.719000000000001</v>
      </c>
      <c r="D139" s="22">
        <v>5.7</v>
      </c>
      <c r="E139" s="18">
        <v>0.755</v>
      </c>
      <c r="F139" s="16">
        <v>78.218999999999994</v>
      </c>
      <c r="G139" s="33">
        <v>14.522</v>
      </c>
      <c r="H139" s="22">
        <v>2.5779999999999998</v>
      </c>
      <c r="I139" s="18">
        <v>0.48199999999999998</v>
      </c>
      <c r="J139" s="46"/>
    </row>
    <row r="140" spans="1:10" ht="11.25" customHeight="1" x14ac:dyDescent="0.25">
      <c r="A140" s="21" t="s">
        <v>131</v>
      </c>
      <c r="B140" s="16">
        <v>34.505000000000003</v>
      </c>
      <c r="C140" s="33">
        <v>8.89</v>
      </c>
      <c r="D140" s="22">
        <v>14.289</v>
      </c>
      <c r="E140" s="18">
        <v>3.5179999999999998</v>
      </c>
      <c r="F140" s="16">
        <v>17.239999999999998</v>
      </c>
      <c r="G140" s="33">
        <v>5.944</v>
      </c>
      <c r="H140" s="22">
        <v>7.1390000000000002</v>
      </c>
      <c r="I140" s="18">
        <v>2.4329999999999998</v>
      </c>
      <c r="J140" s="46"/>
    </row>
    <row r="141" spans="1:10" ht="11.25" customHeight="1" x14ac:dyDescent="0.25">
      <c r="A141" s="21" t="s">
        <v>132</v>
      </c>
      <c r="B141" s="16">
        <v>32.023000000000003</v>
      </c>
      <c r="C141" s="33">
        <v>8.4979999999999993</v>
      </c>
      <c r="D141" s="22">
        <v>20.661000000000001</v>
      </c>
      <c r="E141" s="18">
        <v>4.8920000000000003</v>
      </c>
      <c r="F141" s="16">
        <v>19.25</v>
      </c>
      <c r="G141" s="33">
        <v>6.68</v>
      </c>
      <c r="H141" s="22">
        <v>12.42</v>
      </c>
      <c r="I141" s="18">
        <v>4.0270000000000001</v>
      </c>
      <c r="J141" s="46"/>
    </row>
    <row r="142" spans="1:10" ht="11.25" customHeight="1" x14ac:dyDescent="0.25">
      <c r="A142" s="21" t="s">
        <v>133</v>
      </c>
      <c r="B142" s="16" t="s">
        <v>215</v>
      </c>
      <c r="C142" s="33" t="s">
        <v>215</v>
      </c>
      <c r="D142" s="22" t="s">
        <v>215</v>
      </c>
      <c r="E142" s="18" t="s">
        <v>215</v>
      </c>
      <c r="F142" s="16" t="s">
        <v>215</v>
      </c>
      <c r="G142" s="33" t="s">
        <v>215</v>
      </c>
      <c r="H142" s="22" t="s">
        <v>215</v>
      </c>
      <c r="I142" s="18" t="s">
        <v>215</v>
      </c>
      <c r="J142" s="46"/>
    </row>
    <row r="143" spans="1:10" ht="3.75" customHeight="1" x14ac:dyDescent="0.25">
      <c r="A143" s="30"/>
      <c r="B143" s="31"/>
      <c r="C143" s="78"/>
      <c r="D143" s="32"/>
      <c r="E143" s="81"/>
      <c r="F143" s="31"/>
      <c r="G143" s="78"/>
      <c r="H143" s="32"/>
      <c r="I143" s="81"/>
      <c r="J143" s="9"/>
    </row>
    <row r="144" spans="1:10" ht="5.25" customHeight="1" x14ac:dyDescent="0.25">
      <c r="B144" s="16"/>
      <c r="C144" s="33"/>
      <c r="D144" s="22"/>
      <c r="E144" s="18"/>
      <c r="F144" s="16"/>
      <c r="G144" s="33"/>
      <c r="H144" s="22"/>
      <c r="I144" s="18"/>
    </row>
    <row r="145" spans="1:16" ht="13.5" x14ac:dyDescent="0.25">
      <c r="A145" s="215" t="s">
        <v>134</v>
      </c>
      <c r="B145" s="215"/>
      <c r="C145" s="215"/>
      <c r="D145" s="215"/>
      <c r="E145" s="215"/>
      <c r="F145" s="215"/>
      <c r="G145" s="215"/>
      <c r="H145" s="215"/>
      <c r="I145" s="215"/>
    </row>
    <row r="146" spans="1:16" ht="13.5" x14ac:dyDescent="0.25">
      <c r="A146" s="215" t="s">
        <v>204</v>
      </c>
      <c r="B146" s="215"/>
      <c r="C146" s="215"/>
      <c r="D146" s="215"/>
      <c r="E146" s="215"/>
      <c r="F146" s="215"/>
      <c r="G146" s="215"/>
      <c r="H146" s="215"/>
      <c r="I146" s="215"/>
    </row>
    <row r="147" spans="1:16" ht="25.5" customHeight="1" x14ac:dyDescent="0.25">
      <c r="A147" s="215" t="s">
        <v>136</v>
      </c>
      <c r="B147" s="215"/>
      <c r="C147" s="215"/>
      <c r="D147" s="215"/>
      <c r="E147" s="215"/>
      <c r="F147" s="215"/>
      <c r="G147" s="215"/>
      <c r="H147" s="215"/>
      <c r="I147" s="215"/>
    </row>
    <row r="148" spans="1:16" ht="27" customHeight="1" x14ac:dyDescent="0.25">
      <c r="A148" s="215" t="s">
        <v>137</v>
      </c>
      <c r="B148" s="215"/>
      <c r="C148" s="215"/>
      <c r="D148" s="215"/>
      <c r="E148" s="215"/>
      <c r="F148" s="215"/>
      <c r="G148" s="215"/>
      <c r="H148" s="215"/>
      <c r="I148" s="215"/>
    </row>
    <row r="149" spans="1:16" ht="13.5" customHeight="1" x14ac:dyDescent="0.25">
      <c r="A149" s="215" t="s">
        <v>194</v>
      </c>
      <c r="B149" s="215"/>
      <c r="C149" s="215"/>
      <c r="D149" s="215"/>
      <c r="E149" s="215"/>
      <c r="F149" s="215"/>
      <c r="G149" s="215"/>
      <c r="H149" s="215"/>
      <c r="I149" s="215"/>
      <c r="J149" s="91"/>
      <c r="K149" s="91"/>
      <c r="L149" s="91"/>
      <c r="M149" s="91"/>
      <c r="N149" s="91"/>
      <c r="O149" s="91"/>
      <c r="P149" s="91"/>
    </row>
    <row r="150" spans="1:16" ht="14.25" customHeight="1" x14ac:dyDescent="0.25">
      <c r="A150" s="215" t="s">
        <v>195</v>
      </c>
      <c r="B150" s="215"/>
      <c r="C150" s="215"/>
      <c r="D150" s="215"/>
      <c r="E150" s="215"/>
      <c r="F150" s="215"/>
      <c r="G150" s="215"/>
      <c r="H150" s="215"/>
      <c r="I150" s="215"/>
    </row>
    <row r="151" spans="1:16" ht="27" customHeight="1" x14ac:dyDescent="0.25">
      <c r="A151" s="215" t="s">
        <v>196</v>
      </c>
      <c r="B151" s="215"/>
      <c r="C151" s="215"/>
      <c r="D151" s="215"/>
      <c r="E151" s="215"/>
      <c r="F151" s="215"/>
      <c r="G151" s="215"/>
      <c r="H151" s="215"/>
      <c r="I151" s="215"/>
    </row>
    <row r="152" spans="1:16" ht="13.5" customHeight="1" x14ac:dyDescent="0.25">
      <c r="A152" s="215" t="s">
        <v>141</v>
      </c>
      <c r="B152" s="215"/>
      <c r="C152" s="215"/>
      <c r="D152" s="215"/>
      <c r="E152" s="215"/>
      <c r="F152" s="215"/>
      <c r="G152" s="215"/>
      <c r="H152" s="215"/>
      <c r="I152" s="215"/>
    </row>
    <row r="153" spans="1:16" ht="13.5" customHeight="1" x14ac:dyDescent="0.25">
      <c r="A153" s="215" t="s">
        <v>142</v>
      </c>
      <c r="B153" s="215"/>
      <c r="C153" s="215"/>
      <c r="D153" s="215"/>
      <c r="E153" s="215"/>
      <c r="F153" s="215"/>
      <c r="G153" s="215"/>
      <c r="H153" s="215"/>
      <c r="I153" s="215"/>
    </row>
    <row r="154" spans="1:16" ht="27" customHeight="1" x14ac:dyDescent="0.25">
      <c r="A154" s="215" t="s">
        <v>143</v>
      </c>
      <c r="B154" s="215"/>
      <c r="C154" s="215"/>
      <c r="D154" s="215"/>
      <c r="E154" s="215"/>
      <c r="F154" s="215"/>
      <c r="G154" s="215"/>
      <c r="H154" s="215"/>
      <c r="I154" s="215"/>
    </row>
    <row r="155" spans="1:16" ht="38.25" customHeight="1" x14ac:dyDescent="0.25">
      <c r="A155" s="215" t="s">
        <v>144</v>
      </c>
      <c r="B155" s="215"/>
      <c r="C155" s="215"/>
      <c r="D155" s="215"/>
      <c r="E155" s="215"/>
      <c r="F155" s="215"/>
      <c r="G155" s="215"/>
      <c r="H155" s="215"/>
      <c r="I155" s="215"/>
    </row>
    <row r="156" spans="1:16" ht="13.5" x14ac:dyDescent="0.25">
      <c r="A156" s="216"/>
      <c r="B156" s="216"/>
      <c r="C156" s="216"/>
      <c r="D156" s="216"/>
      <c r="E156" s="216"/>
      <c r="F156" s="216"/>
      <c r="G156" s="216"/>
      <c r="H156" s="216"/>
    </row>
    <row r="157" spans="1:16" ht="14.25" customHeight="1" x14ac:dyDescent="0.25">
      <c r="A157" s="47" t="s">
        <v>145</v>
      </c>
      <c r="B157" s="26"/>
      <c r="C157" s="79"/>
      <c r="D157" s="26"/>
      <c r="E157" s="79"/>
      <c r="F157" s="26"/>
      <c r="G157" s="79"/>
      <c r="H157" s="26"/>
      <c r="I157" s="85"/>
    </row>
    <row r="158" spans="1:16" ht="13.5" x14ac:dyDescent="0.25">
      <c r="A158" s="26" t="s">
        <v>146</v>
      </c>
      <c r="B158" s="26"/>
      <c r="C158" s="79"/>
      <c r="D158" s="26"/>
      <c r="E158" s="79"/>
      <c r="F158" s="26"/>
      <c r="G158" s="79"/>
      <c r="H158" s="26"/>
      <c r="I158" s="23"/>
    </row>
    <row r="159" spans="1:16" ht="13.5" x14ac:dyDescent="0.25">
      <c r="A159" s="216"/>
      <c r="B159" s="216"/>
      <c r="C159" s="216"/>
      <c r="D159" s="216"/>
      <c r="E159" s="216"/>
      <c r="F159" s="216"/>
      <c r="G159" s="216"/>
      <c r="H159" s="216"/>
      <c r="I159" s="24"/>
    </row>
    <row r="160" spans="1:16" ht="13.5" x14ac:dyDescent="0.25">
      <c r="A160" s="215" t="s">
        <v>221</v>
      </c>
      <c r="B160" s="215"/>
      <c r="C160" s="215"/>
      <c r="D160" s="215"/>
      <c r="E160" s="215"/>
      <c r="F160" s="215"/>
      <c r="G160" s="215"/>
      <c r="H160" s="26"/>
      <c r="I160" s="85"/>
    </row>
    <row r="161" spans="1:20" ht="13.5" x14ac:dyDescent="0.25">
      <c r="A161" s="216" t="s">
        <v>147</v>
      </c>
      <c r="B161" s="216"/>
      <c r="C161" s="216"/>
      <c r="D161" s="216"/>
      <c r="E161" s="216"/>
      <c r="F161" s="216"/>
      <c r="G161" s="216"/>
      <c r="H161" s="216"/>
      <c r="I161" s="216"/>
    </row>
    <row r="162" spans="1:20" ht="13.5" x14ac:dyDescent="0.25">
      <c r="A162" s="26" t="s">
        <v>148</v>
      </c>
      <c r="B162" s="26"/>
      <c r="C162" s="79"/>
      <c r="D162" s="26"/>
      <c r="E162" s="79"/>
      <c r="F162" s="26"/>
      <c r="G162" s="79"/>
      <c r="H162" s="26"/>
      <c r="I162" s="85"/>
    </row>
    <row r="176" spans="1:20" x14ac:dyDescent="0.2">
      <c r="M176" s="68"/>
      <c r="N176" s="68"/>
      <c r="O176" s="68"/>
      <c r="P176" s="68"/>
      <c r="Q176" s="68"/>
      <c r="R176" s="68"/>
      <c r="S176" s="68"/>
      <c r="T176" s="68"/>
    </row>
    <row r="177" spans="13:20" x14ac:dyDescent="0.2">
      <c r="M177" s="68"/>
      <c r="N177" s="68"/>
      <c r="O177" s="68"/>
      <c r="P177" s="68"/>
      <c r="Q177" s="68"/>
      <c r="R177" s="68"/>
      <c r="S177" s="68"/>
      <c r="T177" s="68"/>
    </row>
    <row r="178" spans="13:20" x14ac:dyDescent="0.2">
      <c r="M178" s="68"/>
      <c r="N178" s="68"/>
      <c r="O178" s="68"/>
      <c r="P178" s="68"/>
      <c r="Q178" s="68"/>
      <c r="R178" s="68"/>
      <c r="S178" s="68"/>
      <c r="T178" s="68"/>
    </row>
    <row r="184" spans="13:20" x14ac:dyDescent="0.2">
      <c r="M184" s="48"/>
      <c r="N184" s="48"/>
      <c r="O184" s="48"/>
      <c r="P184" s="48"/>
    </row>
    <row r="220" spans="1:1" x14ac:dyDescent="0.2">
      <c r="A220" s="98"/>
    </row>
  </sheetData>
  <mergeCells count="17">
    <mergeCell ref="A151:I151"/>
    <mergeCell ref="A156:H156"/>
    <mergeCell ref="A159:H159"/>
    <mergeCell ref="A161:I161"/>
    <mergeCell ref="A152:I152"/>
    <mergeCell ref="A153:I153"/>
    <mergeCell ref="A154:I154"/>
    <mergeCell ref="A155:I155"/>
    <mergeCell ref="A160:G160"/>
    <mergeCell ref="B5:E5"/>
    <mergeCell ref="F5:I5"/>
    <mergeCell ref="A145:I145"/>
    <mergeCell ref="A146:I146"/>
    <mergeCell ref="A150:I150"/>
    <mergeCell ref="A147:I147"/>
    <mergeCell ref="A148:I148"/>
    <mergeCell ref="A149:I149"/>
  </mergeCells>
  <pageMargins left="0.70866141732283472" right="0.70866141732283472" top="0.74803149606299213" bottom="0.74803149606299213" header="0.31496062992125984" footer="0.31496062992125984"/>
  <pageSetup paperSize="9" scale="73" fitToHeight="2" orientation="portrait" r:id="rId1"/>
  <headerFooter alignWithMargins="0"/>
  <rowBreaks count="1" manualBreakCount="1">
    <brk id="90"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220"/>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41" customWidth="1"/>
    <col min="4" max="4" width="8.5703125" style="3" customWidth="1"/>
    <col min="5" max="5" width="8.5703125" style="42" customWidth="1"/>
    <col min="6" max="6" width="8.5703125" style="3" customWidth="1"/>
    <col min="7" max="7" width="8.5703125" style="42" customWidth="1"/>
    <col min="8" max="8" width="8.5703125" style="4" customWidth="1"/>
    <col min="9" max="9" width="8.5703125" style="84" customWidth="1"/>
    <col min="10" max="11" width="12" style="4" bestFit="1" customWidth="1"/>
    <col min="12" max="12" width="11.42578125" style="4"/>
    <col min="13" max="20" width="6.28515625" style="67" bestFit="1" customWidth="1"/>
    <col min="21" max="16384" width="11.42578125" style="4"/>
  </cols>
  <sheetData>
    <row r="1" spans="1:20" x14ac:dyDescent="0.2">
      <c r="A1" s="1" t="s">
        <v>0</v>
      </c>
      <c r="F1" s="2"/>
      <c r="G1" s="41"/>
      <c r="H1" s="3"/>
      <c r="I1" s="37" t="s">
        <v>1</v>
      </c>
    </row>
    <row r="2" spans="1:20" x14ac:dyDescent="0.2">
      <c r="A2" s="5" t="s">
        <v>205</v>
      </c>
      <c r="F2" s="2"/>
      <c r="G2" s="41"/>
      <c r="H2" s="3"/>
      <c r="I2" s="42"/>
    </row>
    <row r="3" spans="1:20" ht="3.75" customHeight="1" x14ac:dyDescent="0.2">
      <c r="F3" s="2"/>
      <c r="G3" s="41"/>
      <c r="H3" s="3"/>
      <c r="I3" s="42"/>
    </row>
    <row r="4" spans="1:20" ht="3.75" customHeight="1" x14ac:dyDescent="0.2">
      <c r="A4" s="6"/>
      <c r="B4" s="7"/>
      <c r="C4" s="75"/>
      <c r="D4" s="8"/>
      <c r="E4" s="80"/>
      <c r="F4" s="7"/>
      <c r="G4" s="75"/>
      <c r="H4" s="8"/>
      <c r="I4" s="82"/>
      <c r="J4" s="36"/>
    </row>
    <row r="5" spans="1:20" ht="24" customHeight="1" x14ac:dyDescent="0.25">
      <c r="A5" s="9"/>
      <c r="B5" s="226" t="s">
        <v>3</v>
      </c>
      <c r="C5" s="227"/>
      <c r="D5" s="227"/>
      <c r="E5" s="228"/>
      <c r="F5" s="226" t="s">
        <v>4</v>
      </c>
      <c r="G5" s="227"/>
      <c r="H5" s="227"/>
      <c r="I5" s="227"/>
      <c r="J5" s="36"/>
    </row>
    <row r="6" spans="1:20" ht="12" customHeight="1" x14ac:dyDescent="0.25">
      <c r="A6" s="9"/>
      <c r="B6" s="10"/>
      <c r="C6" s="11" t="s">
        <v>5</v>
      </c>
      <c r="D6" s="12"/>
      <c r="E6" s="11" t="s">
        <v>5</v>
      </c>
      <c r="F6" s="10"/>
      <c r="G6" s="11" t="s">
        <v>5</v>
      </c>
      <c r="H6" s="10"/>
      <c r="I6" s="35" t="s">
        <v>5</v>
      </c>
      <c r="J6" s="36"/>
    </row>
    <row r="7" spans="1:20" ht="12" customHeight="1" x14ac:dyDescent="0.25">
      <c r="A7" s="9"/>
      <c r="B7" s="13" t="s">
        <v>6</v>
      </c>
      <c r="C7" s="11" t="s">
        <v>7</v>
      </c>
      <c r="D7" s="13" t="s">
        <v>8</v>
      </c>
      <c r="E7" s="11" t="s">
        <v>7</v>
      </c>
      <c r="F7" s="13" t="s">
        <v>6</v>
      </c>
      <c r="G7" s="11" t="s">
        <v>7</v>
      </c>
      <c r="H7" s="13" t="s">
        <v>8</v>
      </c>
      <c r="I7" s="35" t="s">
        <v>7</v>
      </c>
      <c r="J7" s="36"/>
    </row>
    <row r="8" spans="1:20" ht="3.75" customHeight="1" x14ac:dyDescent="0.25">
      <c r="A8" s="9"/>
      <c r="B8" s="71"/>
      <c r="C8" s="76"/>
      <c r="D8" s="71"/>
      <c r="E8" s="72"/>
      <c r="F8" s="71"/>
      <c r="G8" s="76"/>
      <c r="H8" s="71"/>
      <c r="I8" s="73"/>
      <c r="J8" s="36"/>
    </row>
    <row r="9" spans="1:20" s="45" customFormat="1" ht="3.75" customHeight="1" x14ac:dyDescent="0.25">
      <c r="A9" s="74"/>
      <c r="B9" s="43"/>
      <c r="C9" s="77"/>
      <c r="D9" s="43"/>
      <c r="E9" s="77"/>
      <c r="F9" s="43"/>
      <c r="G9" s="77"/>
      <c r="H9" s="43"/>
      <c r="I9" s="77"/>
      <c r="J9" s="44"/>
      <c r="M9" s="67"/>
      <c r="N9" s="67"/>
      <c r="O9" s="67"/>
      <c r="P9" s="67"/>
      <c r="Q9" s="67"/>
      <c r="R9" s="67"/>
      <c r="S9" s="67"/>
      <c r="T9" s="67"/>
    </row>
    <row r="10" spans="1:20" ht="11.25" customHeight="1" x14ac:dyDescent="0.25">
      <c r="A10" s="14" t="s">
        <v>9</v>
      </c>
      <c r="B10" s="27">
        <v>256.78300000000002</v>
      </c>
      <c r="C10" s="40">
        <v>28.876999999999999</v>
      </c>
      <c r="D10" s="25">
        <v>7.4930000000000003</v>
      </c>
      <c r="E10" s="19">
        <v>0.79800000000000004</v>
      </c>
      <c r="F10" s="27">
        <v>130.07599999999999</v>
      </c>
      <c r="G10" s="40">
        <v>21.018000000000001</v>
      </c>
      <c r="H10" s="15">
        <v>3.7959999999999998</v>
      </c>
      <c r="I10" s="19">
        <v>0.58599999999999997</v>
      </c>
      <c r="J10" s="46"/>
    </row>
    <row r="11" spans="1:20" ht="11.25" customHeight="1" x14ac:dyDescent="0.25">
      <c r="A11" s="9"/>
      <c r="B11" s="16"/>
      <c r="C11" s="33"/>
      <c r="D11" s="17"/>
      <c r="E11" s="18"/>
      <c r="F11" s="16"/>
      <c r="G11" s="33"/>
      <c r="H11" s="22"/>
      <c r="I11" s="18"/>
      <c r="J11" s="9"/>
    </row>
    <row r="12" spans="1:20" ht="11.25" customHeight="1" x14ac:dyDescent="0.25">
      <c r="A12" s="14" t="s">
        <v>10</v>
      </c>
      <c r="B12" s="27"/>
      <c r="C12" s="40"/>
      <c r="D12" s="28"/>
      <c r="E12" s="19"/>
      <c r="F12" s="27"/>
      <c r="G12" s="40"/>
      <c r="H12" s="15"/>
      <c r="I12" s="19"/>
      <c r="J12" s="9"/>
    </row>
    <row r="13" spans="1:20" ht="11.25" customHeight="1" x14ac:dyDescent="0.25">
      <c r="A13" s="9" t="s">
        <v>11</v>
      </c>
      <c r="B13" s="16">
        <v>250.93600000000001</v>
      </c>
      <c r="C13" s="33">
        <v>28.751999999999999</v>
      </c>
      <c r="D13" s="22">
        <v>7.4710000000000001</v>
      </c>
      <c r="E13" s="18">
        <v>0.80900000000000005</v>
      </c>
      <c r="F13" s="16">
        <v>125.636</v>
      </c>
      <c r="G13" s="33">
        <v>20.87</v>
      </c>
      <c r="H13" s="22">
        <v>3.74</v>
      </c>
      <c r="I13" s="18">
        <v>0.59299999999999997</v>
      </c>
      <c r="J13" s="46"/>
    </row>
    <row r="14" spans="1:20" ht="11.25" customHeight="1" x14ac:dyDescent="0.25">
      <c r="A14" s="9" t="s">
        <v>12</v>
      </c>
      <c r="B14" s="16">
        <v>30.585999999999999</v>
      </c>
      <c r="C14" s="33">
        <v>9.0869999999999997</v>
      </c>
      <c r="D14" s="22">
        <v>9.4169999999999998</v>
      </c>
      <c r="E14" s="18">
        <v>2.681</v>
      </c>
      <c r="F14" s="16">
        <v>14.127000000000001</v>
      </c>
      <c r="G14" s="33">
        <v>6.21</v>
      </c>
      <c r="H14" s="22">
        <v>4.3490000000000002</v>
      </c>
      <c r="I14" s="18">
        <v>1.873</v>
      </c>
      <c r="J14" s="46"/>
    </row>
    <row r="15" spans="1:20" ht="11.25" customHeight="1" x14ac:dyDescent="0.25">
      <c r="A15" s="9" t="s">
        <v>13</v>
      </c>
      <c r="B15" s="16">
        <v>168.89599999999999</v>
      </c>
      <c r="C15" s="33">
        <v>23.209</v>
      </c>
      <c r="D15" s="22">
        <v>7.992</v>
      </c>
      <c r="E15" s="18">
        <v>1.0209999999999999</v>
      </c>
      <c r="F15" s="16">
        <v>85.72</v>
      </c>
      <c r="G15" s="33">
        <v>17.356999999999999</v>
      </c>
      <c r="H15" s="22">
        <v>4.056</v>
      </c>
      <c r="I15" s="18">
        <v>0.78100000000000003</v>
      </c>
      <c r="J15" s="46"/>
    </row>
    <row r="16" spans="1:20" ht="11.25" customHeight="1" x14ac:dyDescent="0.25">
      <c r="A16" s="9" t="s">
        <v>14</v>
      </c>
      <c r="B16" s="16">
        <v>51.453000000000003</v>
      </c>
      <c r="C16" s="33">
        <v>10.029</v>
      </c>
      <c r="D16" s="22">
        <v>5.5890000000000004</v>
      </c>
      <c r="E16" s="18">
        <v>1.0860000000000001</v>
      </c>
      <c r="F16" s="16">
        <v>25.789000000000001</v>
      </c>
      <c r="G16" s="33">
        <v>7.0540000000000003</v>
      </c>
      <c r="H16" s="22">
        <v>2.8010000000000002</v>
      </c>
      <c r="I16" s="18">
        <v>0.76100000000000001</v>
      </c>
      <c r="J16" s="46"/>
    </row>
    <row r="17" spans="1:10" ht="11.25" customHeight="1" x14ac:dyDescent="0.25">
      <c r="A17" s="9" t="s">
        <v>15</v>
      </c>
      <c r="B17" s="16" t="s">
        <v>215</v>
      </c>
      <c r="C17" s="33" t="s">
        <v>215</v>
      </c>
      <c r="D17" s="22" t="s">
        <v>215</v>
      </c>
      <c r="E17" s="18" t="s">
        <v>215</v>
      </c>
      <c r="F17" s="16" t="s">
        <v>215</v>
      </c>
      <c r="G17" s="33" t="s">
        <v>215</v>
      </c>
      <c r="H17" s="22" t="s">
        <v>215</v>
      </c>
      <c r="I17" s="18" t="s">
        <v>215</v>
      </c>
      <c r="J17" s="46"/>
    </row>
    <row r="18" spans="1:10" ht="11.25" customHeight="1" x14ac:dyDescent="0.25">
      <c r="A18" s="9"/>
      <c r="B18" s="16"/>
      <c r="C18" s="33"/>
      <c r="D18" s="17"/>
      <c r="E18" s="18"/>
      <c r="F18" s="16"/>
      <c r="G18" s="33"/>
      <c r="H18" s="22"/>
      <c r="I18" s="18"/>
      <c r="J18" s="9"/>
    </row>
    <row r="19" spans="1:10" ht="11.25" customHeight="1" x14ac:dyDescent="0.25">
      <c r="A19" s="14" t="s">
        <v>16</v>
      </c>
      <c r="B19" s="27"/>
      <c r="C19" s="40"/>
      <c r="D19" s="28"/>
      <c r="E19" s="19"/>
      <c r="F19" s="27"/>
      <c r="G19" s="40"/>
      <c r="H19" s="15"/>
      <c r="I19" s="19"/>
      <c r="J19" s="9"/>
    </row>
    <row r="20" spans="1:10" ht="11.25" customHeight="1" x14ac:dyDescent="0.25">
      <c r="A20" s="9" t="s">
        <v>17</v>
      </c>
      <c r="B20" s="16">
        <v>129.38499999999999</v>
      </c>
      <c r="C20" s="33">
        <v>16.916</v>
      </c>
      <c r="D20" s="22">
        <v>8.3109999999999999</v>
      </c>
      <c r="E20" s="18">
        <v>1.06</v>
      </c>
      <c r="F20" s="16">
        <v>64.528000000000006</v>
      </c>
      <c r="G20" s="33">
        <v>11.368</v>
      </c>
      <c r="H20" s="22">
        <v>4.1449999999999996</v>
      </c>
      <c r="I20" s="18">
        <v>0.72199999999999998</v>
      </c>
      <c r="J20" s="46"/>
    </row>
    <row r="21" spans="1:10" ht="11.25" customHeight="1" x14ac:dyDescent="0.25">
      <c r="A21" s="9" t="s">
        <v>18</v>
      </c>
      <c r="B21" s="16">
        <v>90.185000000000002</v>
      </c>
      <c r="C21" s="33">
        <v>12.618</v>
      </c>
      <c r="D21" s="22">
        <v>7.3029999999999999</v>
      </c>
      <c r="E21" s="18">
        <v>1.0249999999999999</v>
      </c>
      <c r="F21" s="16">
        <v>44.046999999999997</v>
      </c>
      <c r="G21" s="33">
        <v>8.3650000000000002</v>
      </c>
      <c r="H21" s="22">
        <v>3.5670000000000002</v>
      </c>
      <c r="I21" s="18">
        <v>0.68100000000000005</v>
      </c>
      <c r="J21" s="46"/>
    </row>
    <row r="22" spans="1:10" ht="11.25" customHeight="1" x14ac:dyDescent="0.25">
      <c r="A22" s="9" t="s">
        <v>19</v>
      </c>
      <c r="B22" s="16">
        <v>39.200000000000003</v>
      </c>
      <c r="C22" s="33">
        <v>10.992000000000001</v>
      </c>
      <c r="D22" s="22">
        <v>12.178000000000001</v>
      </c>
      <c r="E22" s="18">
        <v>3.1840000000000002</v>
      </c>
      <c r="F22" s="16">
        <v>20.481000000000002</v>
      </c>
      <c r="G22" s="33">
        <v>7.7619999999999996</v>
      </c>
      <c r="H22" s="22">
        <v>6.3630000000000004</v>
      </c>
      <c r="I22" s="18">
        <v>2.33</v>
      </c>
      <c r="J22" s="46"/>
    </row>
    <row r="23" spans="1:10" ht="11.25" customHeight="1" x14ac:dyDescent="0.25">
      <c r="A23" s="9" t="s">
        <v>20</v>
      </c>
      <c r="B23" s="16">
        <v>127.398</v>
      </c>
      <c r="C23" s="33">
        <v>19.079999999999998</v>
      </c>
      <c r="D23" s="22">
        <v>6.8129999999999997</v>
      </c>
      <c r="E23" s="18">
        <v>0.94</v>
      </c>
      <c r="F23" s="16">
        <v>65.548000000000002</v>
      </c>
      <c r="G23" s="33">
        <v>15.129</v>
      </c>
      <c r="H23" s="22">
        <v>3.5049999999999999</v>
      </c>
      <c r="I23" s="18">
        <v>0.76400000000000001</v>
      </c>
      <c r="J23" s="46"/>
    </row>
    <row r="24" spans="1:10" ht="11.25" customHeight="1" x14ac:dyDescent="0.25">
      <c r="A24" s="9" t="s">
        <v>21</v>
      </c>
      <c r="B24" s="16">
        <v>72.363</v>
      </c>
      <c r="C24" s="33">
        <v>11.339</v>
      </c>
      <c r="D24" s="22">
        <v>5.1289999999999996</v>
      </c>
      <c r="E24" s="18">
        <v>0.80800000000000005</v>
      </c>
      <c r="F24" s="16">
        <v>36.052999999999997</v>
      </c>
      <c r="G24" s="33">
        <v>7.8070000000000004</v>
      </c>
      <c r="H24" s="22">
        <v>2.5550000000000002</v>
      </c>
      <c r="I24" s="18">
        <v>0.55300000000000005</v>
      </c>
      <c r="J24" s="46"/>
    </row>
    <row r="25" spans="1:10" ht="11.25" customHeight="1" x14ac:dyDescent="0.25">
      <c r="A25" s="9" t="s">
        <v>22</v>
      </c>
      <c r="B25" s="16">
        <v>55.034999999999997</v>
      </c>
      <c r="C25" s="33">
        <v>15.145</v>
      </c>
      <c r="D25" s="22">
        <v>11.988</v>
      </c>
      <c r="E25" s="18">
        <v>2.9830000000000001</v>
      </c>
      <c r="F25" s="16">
        <v>29.495000000000001</v>
      </c>
      <c r="G25" s="33">
        <v>12.782</v>
      </c>
      <c r="H25" s="22">
        <v>6.4249999999999998</v>
      </c>
      <c r="I25" s="18">
        <v>2.6040000000000001</v>
      </c>
      <c r="J25" s="46"/>
    </row>
    <row r="26" spans="1:10" ht="11.25" customHeight="1" x14ac:dyDescent="0.25">
      <c r="A26" s="9"/>
      <c r="B26" s="16"/>
      <c r="C26" s="33"/>
      <c r="D26" s="17"/>
      <c r="E26" s="18"/>
      <c r="F26" s="16"/>
      <c r="G26" s="33"/>
      <c r="H26" s="22"/>
      <c r="I26" s="18"/>
      <c r="J26" s="9"/>
    </row>
    <row r="27" spans="1:10" ht="11.25" customHeight="1" x14ac:dyDescent="0.25">
      <c r="A27" s="14" t="s">
        <v>23</v>
      </c>
      <c r="B27" s="27"/>
      <c r="C27" s="40"/>
      <c r="D27" s="28"/>
      <c r="E27" s="19"/>
      <c r="F27" s="27"/>
      <c r="G27" s="40"/>
      <c r="H27" s="15"/>
      <c r="I27" s="19"/>
      <c r="J27" s="9"/>
    </row>
    <row r="28" spans="1:10" ht="11.25" customHeight="1" x14ac:dyDescent="0.25">
      <c r="A28" s="9" t="s">
        <v>24</v>
      </c>
      <c r="B28" s="16">
        <v>162.548</v>
      </c>
      <c r="C28" s="33">
        <v>18.178000000000001</v>
      </c>
      <c r="D28" s="22">
        <v>6.1440000000000001</v>
      </c>
      <c r="E28" s="18">
        <v>0.71299999999999997</v>
      </c>
      <c r="F28" s="16">
        <v>80.099999999999994</v>
      </c>
      <c r="G28" s="33">
        <v>11.984999999999999</v>
      </c>
      <c r="H28" s="22">
        <v>3.0270000000000001</v>
      </c>
      <c r="I28" s="18">
        <v>0.46200000000000002</v>
      </c>
      <c r="J28" s="46"/>
    </row>
    <row r="29" spans="1:10" ht="11.25" customHeight="1" x14ac:dyDescent="0.25">
      <c r="A29" s="9" t="s">
        <v>25</v>
      </c>
      <c r="B29" s="16">
        <v>94.234999999999999</v>
      </c>
      <c r="C29" s="33">
        <v>21.475999999999999</v>
      </c>
      <c r="D29" s="22">
        <v>12.066000000000001</v>
      </c>
      <c r="E29" s="18">
        <v>2.5049999999999999</v>
      </c>
      <c r="F29" s="16">
        <v>49.975999999999999</v>
      </c>
      <c r="G29" s="33">
        <v>17.055</v>
      </c>
      <c r="H29" s="22">
        <v>6.399</v>
      </c>
      <c r="I29" s="18">
        <v>2.0550000000000002</v>
      </c>
      <c r="J29" s="46"/>
    </row>
    <row r="30" spans="1:10" ht="11.25" customHeight="1" x14ac:dyDescent="0.25">
      <c r="A30" s="9" t="s">
        <v>26</v>
      </c>
      <c r="B30" s="16">
        <v>13.89</v>
      </c>
      <c r="C30" s="33">
        <v>6.4720000000000004</v>
      </c>
      <c r="D30" s="22">
        <v>5.45</v>
      </c>
      <c r="E30" s="18">
        <v>2.4710000000000001</v>
      </c>
      <c r="F30" s="16">
        <v>7.0949999999999998</v>
      </c>
      <c r="G30" s="33">
        <v>4.5170000000000003</v>
      </c>
      <c r="H30" s="22">
        <v>2.7839999999999998</v>
      </c>
      <c r="I30" s="18">
        <v>1.7549999999999999</v>
      </c>
      <c r="J30" s="46"/>
    </row>
    <row r="31" spans="1:10" ht="11.25" customHeight="1" x14ac:dyDescent="0.25">
      <c r="A31" s="9" t="s">
        <v>27</v>
      </c>
      <c r="B31" s="16">
        <v>17.018000000000001</v>
      </c>
      <c r="C31" s="33">
        <v>7.1609999999999996</v>
      </c>
      <c r="D31" s="22">
        <v>6.8</v>
      </c>
      <c r="E31" s="18">
        <v>2.8980000000000001</v>
      </c>
      <c r="F31" s="16">
        <v>6.7</v>
      </c>
      <c r="G31" s="33">
        <v>4.609</v>
      </c>
      <c r="H31" s="22">
        <v>2.677</v>
      </c>
      <c r="I31" s="18">
        <v>1.839</v>
      </c>
      <c r="J31" s="46"/>
    </row>
    <row r="32" spans="1:10" ht="11.25" customHeight="1" x14ac:dyDescent="0.25">
      <c r="A32" s="9" t="s">
        <v>28</v>
      </c>
      <c r="B32" s="16">
        <v>63.326000000000001</v>
      </c>
      <c r="C32" s="33">
        <v>18.956</v>
      </c>
      <c r="D32" s="22">
        <v>22.954999999999998</v>
      </c>
      <c r="E32" s="18">
        <v>5.96</v>
      </c>
      <c r="F32" s="16">
        <v>36.180999999999997</v>
      </c>
      <c r="G32" s="33">
        <v>15.695</v>
      </c>
      <c r="H32" s="22">
        <v>13.116</v>
      </c>
      <c r="I32" s="18">
        <v>5.17</v>
      </c>
      <c r="J32" s="46"/>
    </row>
    <row r="33" spans="1:10" ht="11.25" customHeight="1" x14ac:dyDescent="0.25">
      <c r="A33" s="9"/>
      <c r="B33" s="16"/>
      <c r="C33" s="33"/>
      <c r="D33" s="17"/>
      <c r="E33" s="18"/>
      <c r="F33" s="16"/>
      <c r="G33" s="33"/>
      <c r="H33" s="22"/>
      <c r="I33" s="18"/>
      <c r="J33" s="9"/>
    </row>
    <row r="34" spans="1:10" ht="11.25" customHeight="1" x14ac:dyDescent="0.25">
      <c r="A34" s="14" t="s">
        <v>29</v>
      </c>
      <c r="B34" s="27"/>
      <c r="C34" s="40"/>
      <c r="D34" s="28"/>
      <c r="E34" s="19"/>
      <c r="F34" s="27"/>
      <c r="G34" s="40"/>
      <c r="H34" s="15"/>
      <c r="I34" s="19"/>
      <c r="J34" s="9"/>
    </row>
    <row r="35" spans="1:10" ht="11.25" customHeight="1" x14ac:dyDescent="0.25">
      <c r="A35" s="9" t="s">
        <v>30</v>
      </c>
      <c r="B35" s="16">
        <v>71.64</v>
      </c>
      <c r="C35" s="33">
        <v>15.670999999999999</v>
      </c>
      <c r="D35" s="22">
        <v>15.928000000000001</v>
      </c>
      <c r="E35" s="18">
        <v>3.2149999999999999</v>
      </c>
      <c r="F35" s="16">
        <v>42.064</v>
      </c>
      <c r="G35" s="33">
        <v>12.691000000000001</v>
      </c>
      <c r="H35" s="22">
        <v>9.3520000000000003</v>
      </c>
      <c r="I35" s="18">
        <v>2.673</v>
      </c>
      <c r="J35" s="46"/>
    </row>
    <row r="36" spans="1:10" ht="11.25" customHeight="1" x14ac:dyDescent="0.25">
      <c r="A36" s="9" t="s">
        <v>31</v>
      </c>
      <c r="B36" s="16">
        <v>138.66300000000001</v>
      </c>
      <c r="C36" s="33">
        <v>20.382000000000001</v>
      </c>
      <c r="D36" s="22">
        <v>7.7519999999999998</v>
      </c>
      <c r="E36" s="18">
        <v>1.085</v>
      </c>
      <c r="F36" s="16">
        <v>62.652000000000001</v>
      </c>
      <c r="G36" s="33">
        <v>14.002000000000001</v>
      </c>
      <c r="H36" s="22">
        <v>3.5019999999999998</v>
      </c>
      <c r="I36" s="18">
        <v>0.754</v>
      </c>
      <c r="J36" s="46"/>
    </row>
    <row r="37" spans="1:10" ht="11.25" customHeight="1" x14ac:dyDescent="0.25">
      <c r="A37" s="9" t="s">
        <v>32</v>
      </c>
      <c r="B37" s="16">
        <v>45.817999999999998</v>
      </c>
      <c r="C37" s="33">
        <v>9.15</v>
      </c>
      <c r="D37" s="22">
        <v>3.867</v>
      </c>
      <c r="E37" s="18">
        <v>0.77400000000000002</v>
      </c>
      <c r="F37" s="16">
        <v>24.698</v>
      </c>
      <c r="G37" s="33">
        <v>6.6470000000000002</v>
      </c>
      <c r="H37" s="22">
        <v>2.0840000000000001</v>
      </c>
      <c r="I37" s="18">
        <v>0.55800000000000005</v>
      </c>
      <c r="J37" s="46"/>
    </row>
    <row r="38" spans="1:10" ht="11.25" customHeight="1" x14ac:dyDescent="0.25">
      <c r="A38" s="9"/>
      <c r="B38" s="16"/>
      <c r="C38" s="33"/>
      <c r="D38" s="17"/>
      <c r="E38" s="18"/>
      <c r="F38" s="16"/>
      <c r="G38" s="33"/>
      <c r="H38" s="22"/>
      <c r="I38" s="18"/>
      <c r="J38" s="9"/>
    </row>
    <row r="39" spans="1:10" ht="11.25" customHeight="1" x14ac:dyDescent="0.25">
      <c r="A39" s="14" t="s">
        <v>188</v>
      </c>
      <c r="B39" s="27"/>
      <c r="C39" s="40"/>
      <c r="D39" s="28"/>
      <c r="E39" s="19"/>
      <c r="F39" s="27"/>
      <c r="G39" s="40"/>
      <c r="H39" s="15"/>
      <c r="I39" s="19"/>
      <c r="J39" s="9"/>
    </row>
    <row r="40" spans="1:10" ht="11.25" customHeight="1" x14ac:dyDescent="0.25">
      <c r="A40" s="9" t="s">
        <v>252</v>
      </c>
      <c r="B40" s="16">
        <v>98.56</v>
      </c>
      <c r="C40" s="33">
        <v>15.579000000000001</v>
      </c>
      <c r="D40" s="22">
        <v>4.8719999999999999</v>
      </c>
      <c r="E40" s="18">
        <v>0.78100000000000003</v>
      </c>
      <c r="F40" s="16">
        <v>52.783999999999999</v>
      </c>
      <c r="G40" s="33">
        <v>10.598000000000001</v>
      </c>
      <c r="H40" s="22">
        <v>2.609</v>
      </c>
      <c r="I40" s="18">
        <v>0.52700000000000002</v>
      </c>
      <c r="J40" s="46"/>
    </row>
    <row r="41" spans="1:10" ht="11.25" customHeight="1" x14ac:dyDescent="0.25">
      <c r="A41" s="9" t="s">
        <v>154</v>
      </c>
      <c r="B41" s="16">
        <v>43.197000000000003</v>
      </c>
      <c r="C41" s="33">
        <v>9.1820000000000004</v>
      </c>
      <c r="D41" s="22">
        <v>7.93</v>
      </c>
      <c r="E41" s="18">
        <v>1.665</v>
      </c>
      <c r="F41" s="16">
        <v>27.504999999999999</v>
      </c>
      <c r="G41" s="33">
        <v>7.4240000000000004</v>
      </c>
      <c r="H41" s="22">
        <v>5.0490000000000004</v>
      </c>
      <c r="I41" s="18">
        <v>1.337</v>
      </c>
      <c r="J41" s="46"/>
    </row>
    <row r="42" spans="1:10" ht="11.25" customHeight="1" x14ac:dyDescent="0.25">
      <c r="A42" s="9" t="s">
        <v>155</v>
      </c>
      <c r="B42" s="16">
        <v>40.616999999999997</v>
      </c>
      <c r="C42" s="33">
        <v>8.9849999999999994</v>
      </c>
      <c r="D42" s="22">
        <v>7.7110000000000003</v>
      </c>
      <c r="E42" s="18">
        <v>1.6819999999999999</v>
      </c>
      <c r="F42" s="16">
        <v>25.736000000000001</v>
      </c>
      <c r="G42" s="33">
        <v>7.2629999999999999</v>
      </c>
      <c r="H42" s="22">
        <v>4.8860000000000001</v>
      </c>
      <c r="I42" s="18">
        <v>1.3520000000000001</v>
      </c>
      <c r="J42" s="46"/>
    </row>
    <row r="43" spans="1:10" ht="11.25" customHeight="1" x14ac:dyDescent="0.25">
      <c r="A43" s="9" t="s">
        <v>156</v>
      </c>
      <c r="B43" s="16" t="s">
        <v>215</v>
      </c>
      <c r="C43" s="33" t="s">
        <v>215</v>
      </c>
      <c r="D43" s="22" t="s">
        <v>215</v>
      </c>
      <c r="E43" s="18" t="s">
        <v>215</v>
      </c>
      <c r="F43" s="16" t="s">
        <v>215</v>
      </c>
      <c r="G43" s="33" t="s">
        <v>215</v>
      </c>
      <c r="H43" s="22" t="s">
        <v>215</v>
      </c>
      <c r="I43" s="18" t="s">
        <v>215</v>
      </c>
      <c r="J43" s="46"/>
    </row>
    <row r="44" spans="1:10" ht="11.25" customHeight="1" x14ac:dyDescent="0.25">
      <c r="A44" s="9" t="s">
        <v>157</v>
      </c>
      <c r="B44" s="16">
        <v>46.454999999999998</v>
      </c>
      <c r="C44" s="33">
        <v>11.54</v>
      </c>
      <c r="D44" s="22">
        <v>4.1059999999999999</v>
      </c>
      <c r="E44" s="18">
        <v>1.016</v>
      </c>
      <c r="F44" s="16">
        <v>22.8</v>
      </c>
      <c r="G44" s="33">
        <v>7.242</v>
      </c>
      <c r="H44" s="22">
        <v>2.0150000000000001</v>
      </c>
      <c r="I44" s="18">
        <v>0.64300000000000002</v>
      </c>
      <c r="J44" s="46"/>
    </row>
    <row r="45" spans="1:10" ht="11.25" customHeight="1" x14ac:dyDescent="0.25">
      <c r="A45" s="9" t="s">
        <v>155</v>
      </c>
      <c r="B45" s="16">
        <v>38.642000000000003</v>
      </c>
      <c r="C45" s="33">
        <v>11.058999999999999</v>
      </c>
      <c r="D45" s="22">
        <v>3.7130000000000001</v>
      </c>
      <c r="E45" s="18">
        <v>1.056</v>
      </c>
      <c r="F45" s="16">
        <v>17.437999999999999</v>
      </c>
      <c r="G45" s="33">
        <v>6.665</v>
      </c>
      <c r="H45" s="22">
        <v>1.675</v>
      </c>
      <c r="I45" s="18">
        <v>0.64300000000000002</v>
      </c>
      <c r="J45" s="46"/>
    </row>
    <row r="46" spans="1:10" ht="11.25" customHeight="1" x14ac:dyDescent="0.25">
      <c r="A46" s="9" t="s">
        <v>158</v>
      </c>
      <c r="B46" s="16">
        <v>7.8120000000000003</v>
      </c>
      <c r="C46" s="33">
        <v>3.339</v>
      </c>
      <c r="D46" s="22">
        <v>8.6150000000000002</v>
      </c>
      <c r="E46" s="18">
        <v>3.5779999999999998</v>
      </c>
      <c r="F46" s="16">
        <v>5.3620000000000001</v>
      </c>
      <c r="G46" s="33">
        <v>2.8460000000000001</v>
      </c>
      <c r="H46" s="22">
        <v>5.9130000000000003</v>
      </c>
      <c r="I46" s="18">
        <v>3.07</v>
      </c>
      <c r="J46" s="46"/>
    </row>
    <row r="47" spans="1:10" ht="11.25" customHeight="1" x14ac:dyDescent="0.25">
      <c r="A47" s="55" t="s">
        <v>253</v>
      </c>
      <c r="B47" s="16">
        <v>8.9079999999999995</v>
      </c>
      <c r="C47" s="33">
        <v>5.3090000000000002</v>
      </c>
      <c r="D47" s="22">
        <v>2.5710000000000002</v>
      </c>
      <c r="E47" s="18">
        <v>1.5269999999999999</v>
      </c>
      <c r="F47" s="16">
        <v>2.4790000000000001</v>
      </c>
      <c r="G47" s="33">
        <v>2.3540000000000001</v>
      </c>
      <c r="H47" s="22">
        <v>0.71499999999999997</v>
      </c>
      <c r="I47" s="18">
        <v>0.68</v>
      </c>
      <c r="J47" s="46"/>
    </row>
    <row r="48" spans="1:10" ht="11.25" customHeight="1" x14ac:dyDescent="0.25">
      <c r="A48" s="21" t="s">
        <v>159</v>
      </c>
      <c r="B48" s="16">
        <v>157.822</v>
      </c>
      <c r="C48" s="33">
        <v>24.637</v>
      </c>
      <c r="D48" s="22">
        <v>11.34</v>
      </c>
      <c r="E48" s="18">
        <v>1.6279999999999999</v>
      </c>
      <c r="F48" s="16">
        <v>77.292000000000002</v>
      </c>
      <c r="G48" s="33">
        <v>18.265999999999998</v>
      </c>
      <c r="H48" s="22">
        <v>5.5540000000000003</v>
      </c>
      <c r="I48" s="18">
        <v>1.24</v>
      </c>
      <c r="J48" s="46"/>
    </row>
    <row r="49" spans="1:244" ht="11.25" customHeight="1" x14ac:dyDescent="0.25">
      <c r="A49" s="9" t="s">
        <v>160</v>
      </c>
      <c r="B49" s="16">
        <v>21.472000000000001</v>
      </c>
      <c r="C49" s="33">
        <v>5.5949999999999998</v>
      </c>
      <c r="D49" s="22">
        <v>26.981000000000002</v>
      </c>
      <c r="E49" s="18">
        <v>6.2060000000000004</v>
      </c>
      <c r="F49" s="16">
        <v>13.138</v>
      </c>
      <c r="G49" s="33">
        <v>4.4349999999999996</v>
      </c>
      <c r="H49" s="22">
        <v>16.507999999999999</v>
      </c>
      <c r="I49" s="18">
        <v>5.1509999999999998</v>
      </c>
      <c r="J49" s="46"/>
      <c r="L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row>
    <row r="50" spans="1:244" ht="11.25" customHeight="1" x14ac:dyDescent="0.25">
      <c r="A50" s="9" t="s">
        <v>161</v>
      </c>
      <c r="B50" s="16">
        <v>23.768999999999998</v>
      </c>
      <c r="C50" s="33">
        <v>8.4190000000000005</v>
      </c>
      <c r="D50" s="22">
        <v>6.0659999999999998</v>
      </c>
      <c r="E50" s="18">
        <v>2.1139999999999999</v>
      </c>
      <c r="F50" s="16">
        <v>11.757</v>
      </c>
      <c r="G50" s="33">
        <v>6.1529999999999996</v>
      </c>
      <c r="H50" s="22">
        <v>3.0009999999999999</v>
      </c>
      <c r="I50" s="18">
        <v>1.5569999999999999</v>
      </c>
      <c r="J50" s="46"/>
      <c r="L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row>
    <row r="51" spans="1:244" ht="11.25" customHeight="1" x14ac:dyDescent="0.25">
      <c r="A51" s="9" t="s">
        <v>162</v>
      </c>
      <c r="B51" s="16">
        <v>42.835999999999999</v>
      </c>
      <c r="C51" s="33">
        <v>11.803000000000001</v>
      </c>
      <c r="D51" s="22">
        <v>9.0960000000000001</v>
      </c>
      <c r="E51" s="18">
        <v>2.4180000000000001</v>
      </c>
      <c r="F51" s="16">
        <v>17.774000000000001</v>
      </c>
      <c r="G51" s="33">
        <v>7.6479999999999997</v>
      </c>
      <c r="H51" s="22">
        <v>3.774</v>
      </c>
      <c r="I51" s="18">
        <v>1.601</v>
      </c>
      <c r="J51" s="46"/>
    </row>
    <row r="52" spans="1:244" ht="11.25" customHeight="1" x14ac:dyDescent="0.25">
      <c r="A52" s="9" t="s">
        <v>163</v>
      </c>
      <c r="B52" s="16">
        <v>33.734999999999999</v>
      </c>
      <c r="C52" s="33">
        <v>10.375</v>
      </c>
      <c r="D52" s="22">
        <v>21.087</v>
      </c>
      <c r="E52" s="18">
        <v>5.6150000000000002</v>
      </c>
      <c r="F52" s="16">
        <v>14.06</v>
      </c>
      <c r="G52" s="33">
        <v>6.4859999999999998</v>
      </c>
      <c r="H52" s="22">
        <v>8.7880000000000003</v>
      </c>
      <c r="I52" s="18">
        <v>3.8650000000000002</v>
      </c>
      <c r="J52" s="46"/>
    </row>
    <row r="53" spans="1:244" ht="11.25" customHeight="1" x14ac:dyDescent="0.25">
      <c r="A53" s="55" t="s">
        <v>164</v>
      </c>
      <c r="B53" s="16">
        <v>36.01</v>
      </c>
      <c r="C53" s="33">
        <v>16.396000000000001</v>
      </c>
      <c r="D53" s="22">
        <v>12.442</v>
      </c>
      <c r="E53" s="18">
        <v>5.1440000000000001</v>
      </c>
      <c r="F53" s="16">
        <v>20.564</v>
      </c>
      <c r="G53" s="33">
        <v>13.336</v>
      </c>
      <c r="H53" s="22">
        <v>7.1050000000000004</v>
      </c>
      <c r="I53" s="18">
        <v>4.33</v>
      </c>
      <c r="J53" s="46"/>
    </row>
    <row r="54" spans="1:244" ht="11.25" customHeight="1" x14ac:dyDescent="0.25">
      <c r="A54" s="9"/>
      <c r="B54" s="16"/>
      <c r="C54" s="33"/>
      <c r="D54" s="17"/>
      <c r="E54" s="18"/>
      <c r="F54" s="16"/>
      <c r="G54" s="33"/>
      <c r="H54" s="22"/>
      <c r="I54" s="18"/>
      <c r="J54" s="9"/>
    </row>
    <row r="55" spans="1:244" ht="11.25" customHeight="1" x14ac:dyDescent="0.25">
      <c r="A55" s="14" t="s">
        <v>189</v>
      </c>
      <c r="B55" s="27"/>
      <c r="C55" s="40"/>
      <c r="D55" s="28"/>
      <c r="E55" s="19"/>
      <c r="F55" s="27"/>
      <c r="G55" s="40"/>
      <c r="H55" s="15"/>
      <c r="I55" s="19"/>
      <c r="J55" s="9"/>
    </row>
    <row r="56" spans="1:244" ht="11.25" customHeight="1" x14ac:dyDescent="0.25">
      <c r="A56" s="9" t="s">
        <v>54</v>
      </c>
      <c r="B56" s="16">
        <v>62.796999999999997</v>
      </c>
      <c r="C56" s="33">
        <v>12.090999999999999</v>
      </c>
      <c r="D56" s="22">
        <v>4.3449999999999998</v>
      </c>
      <c r="E56" s="18">
        <v>0.84699999999999998</v>
      </c>
      <c r="F56" s="16">
        <v>28.236999999999998</v>
      </c>
      <c r="G56" s="33">
        <v>7.7320000000000002</v>
      </c>
      <c r="H56" s="22">
        <v>1.954</v>
      </c>
      <c r="I56" s="18">
        <v>0.53700000000000003</v>
      </c>
      <c r="J56" s="46"/>
    </row>
    <row r="57" spans="1:244" ht="11.25" customHeight="1" x14ac:dyDescent="0.25">
      <c r="A57" s="9" t="s">
        <v>55</v>
      </c>
      <c r="B57" s="16">
        <v>193.98599999999999</v>
      </c>
      <c r="C57" s="33">
        <v>26.460999999999999</v>
      </c>
      <c r="D57" s="22">
        <v>9.8040000000000003</v>
      </c>
      <c r="E57" s="18">
        <v>1.2430000000000001</v>
      </c>
      <c r="F57" s="16">
        <v>101.839</v>
      </c>
      <c r="G57" s="33">
        <v>19.617999999999999</v>
      </c>
      <c r="H57" s="22">
        <v>5.1470000000000002</v>
      </c>
      <c r="I57" s="18">
        <v>0.94299999999999995</v>
      </c>
      <c r="J57" s="46"/>
    </row>
    <row r="58" spans="1:244" ht="11.25" customHeight="1" x14ac:dyDescent="0.25">
      <c r="A58" s="9"/>
      <c r="B58" s="16"/>
      <c r="C58" s="33"/>
      <c r="D58" s="17"/>
      <c r="E58" s="18"/>
      <c r="F58" s="16"/>
      <c r="G58" s="33"/>
      <c r="H58" s="22"/>
      <c r="I58" s="18"/>
      <c r="J58" s="9"/>
    </row>
    <row r="59" spans="1:244" ht="11.25" customHeight="1" x14ac:dyDescent="0.25">
      <c r="A59" s="14" t="s">
        <v>56</v>
      </c>
      <c r="B59" s="27"/>
      <c r="C59" s="40"/>
      <c r="D59" s="28"/>
      <c r="E59" s="19"/>
      <c r="F59" s="27"/>
      <c r="G59" s="40"/>
      <c r="H59" s="15"/>
      <c r="I59" s="19"/>
      <c r="J59" s="9"/>
    </row>
    <row r="60" spans="1:244" ht="11.25" customHeight="1" x14ac:dyDescent="0.25">
      <c r="A60" s="9" t="s">
        <v>57</v>
      </c>
      <c r="B60" s="16">
        <v>180.684</v>
      </c>
      <c r="C60" s="33">
        <v>25.161999999999999</v>
      </c>
      <c r="D60" s="22">
        <v>7.1449999999999996</v>
      </c>
      <c r="E60" s="18">
        <v>0.93500000000000005</v>
      </c>
      <c r="F60" s="16">
        <v>96.91</v>
      </c>
      <c r="G60" s="33">
        <v>19.152000000000001</v>
      </c>
      <c r="H60" s="22">
        <v>3.8319999999999999</v>
      </c>
      <c r="I60" s="18">
        <v>0.72299999999999998</v>
      </c>
      <c r="J60" s="46"/>
    </row>
    <row r="61" spans="1:244" ht="11.25" customHeight="1" x14ac:dyDescent="0.25">
      <c r="A61" s="9" t="s">
        <v>58</v>
      </c>
      <c r="B61" s="16">
        <v>65.256</v>
      </c>
      <c r="C61" s="33">
        <v>13.311</v>
      </c>
      <c r="D61" s="22">
        <v>8.4830000000000005</v>
      </c>
      <c r="E61" s="18">
        <v>1.74</v>
      </c>
      <c r="F61" s="16">
        <v>27.518999999999998</v>
      </c>
      <c r="G61" s="33">
        <v>7.7709999999999999</v>
      </c>
      <c r="H61" s="22">
        <v>3.577</v>
      </c>
      <c r="I61" s="18">
        <v>1.0169999999999999</v>
      </c>
      <c r="J61" s="46"/>
    </row>
    <row r="62" spans="1:244" s="3" customFormat="1" ht="11.25" customHeight="1" x14ac:dyDescent="0.25">
      <c r="A62" s="9" t="s">
        <v>59</v>
      </c>
      <c r="B62" s="16">
        <v>10.842000000000001</v>
      </c>
      <c r="C62" s="33">
        <v>5.2110000000000003</v>
      </c>
      <c r="D62" s="22">
        <v>8.4160000000000004</v>
      </c>
      <c r="E62" s="18">
        <v>3.9849999999999999</v>
      </c>
      <c r="F62" s="16">
        <v>5.6479999999999997</v>
      </c>
      <c r="G62" s="33">
        <v>3.9350000000000001</v>
      </c>
      <c r="H62" s="22">
        <v>4.3840000000000003</v>
      </c>
      <c r="I62" s="18">
        <v>3.0310000000000001</v>
      </c>
      <c r="J62" s="46"/>
      <c r="K62" s="4"/>
      <c r="L62" s="4"/>
      <c r="M62" s="67"/>
      <c r="N62" s="67"/>
      <c r="O62" s="67"/>
      <c r="P62" s="67"/>
      <c r="Q62" s="67"/>
      <c r="R62" s="67"/>
      <c r="S62" s="67"/>
      <c r="T62" s="67"/>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1.25" customHeight="1" x14ac:dyDescent="0.25">
      <c r="A63" s="4"/>
      <c r="B63" s="38"/>
      <c r="C63" s="41"/>
      <c r="D63" s="39"/>
      <c r="E63" s="42"/>
      <c r="F63" s="38"/>
      <c r="G63" s="41"/>
      <c r="H63" s="39"/>
      <c r="I63" s="42"/>
      <c r="J63" s="9"/>
      <c r="K63" s="4"/>
      <c r="L63" s="4"/>
      <c r="M63" s="67"/>
      <c r="N63" s="67"/>
      <c r="O63" s="67"/>
      <c r="P63" s="67"/>
      <c r="Q63" s="67"/>
      <c r="R63" s="67"/>
      <c r="S63" s="67"/>
      <c r="T63" s="67"/>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1.25" customHeight="1" x14ac:dyDescent="0.25">
      <c r="A64" s="14" t="s">
        <v>60</v>
      </c>
      <c r="B64" s="27"/>
      <c r="C64" s="40"/>
      <c r="D64" s="28"/>
      <c r="E64" s="19"/>
      <c r="F64" s="27"/>
      <c r="G64" s="40"/>
      <c r="H64" s="15"/>
      <c r="I64" s="19"/>
      <c r="J64" s="9"/>
      <c r="K64" s="4"/>
      <c r="L64" s="4"/>
      <c r="M64" s="67"/>
      <c r="N64" s="67"/>
      <c r="O64" s="67"/>
      <c r="P64" s="67"/>
      <c r="Q64" s="67"/>
      <c r="R64" s="67"/>
      <c r="S64" s="67"/>
      <c r="T64" s="67"/>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1.25" customHeight="1" x14ac:dyDescent="0.25">
      <c r="A65" s="9" t="s">
        <v>61</v>
      </c>
      <c r="B65" s="16">
        <v>139.49199999999999</v>
      </c>
      <c r="C65" s="33">
        <v>21.613</v>
      </c>
      <c r="D65" s="22">
        <v>7.8250000000000002</v>
      </c>
      <c r="E65" s="18">
        <v>1.1659999999999999</v>
      </c>
      <c r="F65" s="16">
        <v>70.236000000000004</v>
      </c>
      <c r="G65" s="33">
        <v>14.568</v>
      </c>
      <c r="H65" s="22">
        <v>3.94</v>
      </c>
      <c r="I65" s="18">
        <v>0.80500000000000005</v>
      </c>
      <c r="J65" s="46"/>
      <c r="K65" s="4"/>
      <c r="L65" s="4"/>
      <c r="M65" s="67"/>
      <c r="N65" s="67"/>
      <c r="O65" s="67"/>
      <c r="P65" s="67"/>
      <c r="Q65" s="67"/>
      <c r="R65" s="67"/>
      <c r="S65" s="67"/>
      <c r="T65" s="67"/>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1.25" customHeight="1" x14ac:dyDescent="0.25">
      <c r="A66" s="9" t="s">
        <v>62</v>
      </c>
      <c r="B66" s="16">
        <v>80.873000000000005</v>
      </c>
      <c r="C66" s="33">
        <v>17.283999999999999</v>
      </c>
      <c r="D66" s="22">
        <v>6.976</v>
      </c>
      <c r="E66" s="18">
        <v>1.3939999999999999</v>
      </c>
      <c r="F66" s="16">
        <v>44.000999999999998</v>
      </c>
      <c r="G66" s="33">
        <v>14.247</v>
      </c>
      <c r="H66" s="22">
        <v>3.7959999999999998</v>
      </c>
      <c r="I66" s="18">
        <v>1.17</v>
      </c>
      <c r="J66" s="46"/>
      <c r="K66" s="4"/>
      <c r="L66" s="4"/>
      <c r="M66" s="67"/>
      <c r="N66" s="67"/>
      <c r="O66" s="67"/>
      <c r="P66" s="67"/>
      <c r="Q66" s="67"/>
      <c r="R66" s="67"/>
      <c r="S66" s="67"/>
      <c r="T66" s="67"/>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1.25" customHeight="1" x14ac:dyDescent="0.25">
      <c r="A67" s="9" t="s">
        <v>63</v>
      </c>
      <c r="B67" s="16">
        <v>36.417999999999999</v>
      </c>
      <c r="C67" s="33">
        <v>9.3170000000000002</v>
      </c>
      <c r="D67" s="22">
        <v>7.5119999999999996</v>
      </c>
      <c r="E67" s="18">
        <v>1.956</v>
      </c>
      <c r="F67" s="16">
        <v>15.839</v>
      </c>
      <c r="G67" s="33">
        <v>5.5940000000000003</v>
      </c>
      <c r="H67" s="22">
        <v>3.2669999999999999</v>
      </c>
      <c r="I67" s="18">
        <v>1.167</v>
      </c>
      <c r="J67" s="46"/>
      <c r="K67" s="4"/>
      <c r="L67" s="4"/>
      <c r="M67" s="67"/>
      <c r="N67" s="67"/>
      <c r="O67" s="67"/>
      <c r="P67" s="67"/>
      <c r="Q67" s="67"/>
      <c r="R67" s="67"/>
      <c r="S67" s="67"/>
      <c r="T67" s="67"/>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1.25" customHeight="1" x14ac:dyDescent="0.25">
      <c r="A68" s="9"/>
      <c r="B68" s="16"/>
      <c r="C68" s="33"/>
      <c r="D68" s="22"/>
      <c r="E68" s="18"/>
      <c r="F68" s="16"/>
      <c r="G68" s="33"/>
      <c r="H68" s="22"/>
      <c r="I68" s="18"/>
      <c r="J68" s="9"/>
      <c r="K68" s="4"/>
      <c r="L68" s="4"/>
      <c r="M68" s="67"/>
      <c r="N68" s="67"/>
      <c r="O68" s="67"/>
      <c r="P68" s="67"/>
      <c r="Q68" s="67"/>
      <c r="R68" s="67"/>
      <c r="S68" s="67"/>
      <c r="T68" s="67"/>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1.25" customHeight="1" x14ac:dyDescent="0.25">
      <c r="A69" s="14" t="s">
        <v>64</v>
      </c>
      <c r="B69" s="27"/>
      <c r="C69" s="40"/>
      <c r="D69" s="28"/>
      <c r="E69" s="19"/>
      <c r="F69" s="27"/>
      <c r="G69" s="40"/>
      <c r="H69" s="15"/>
      <c r="I69" s="19"/>
      <c r="J69" s="9"/>
      <c r="K69" s="4"/>
      <c r="L69" s="4"/>
      <c r="M69" s="67"/>
      <c r="N69" s="67"/>
      <c r="O69" s="67"/>
      <c r="P69" s="67"/>
      <c r="Q69" s="67"/>
      <c r="R69" s="67"/>
      <c r="S69" s="67"/>
      <c r="T69" s="67"/>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1.25" customHeight="1" x14ac:dyDescent="0.25">
      <c r="A70" s="21" t="s">
        <v>65</v>
      </c>
      <c r="B70" s="16">
        <v>50.954000000000001</v>
      </c>
      <c r="C70" s="33">
        <v>12.102</v>
      </c>
      <c r="D70" s="22">
        <v>8.391</v>
      </c>
      <c r="E70" s="18">
        <v>2.0219999999999998</v>
      </c>
      <c r="F70" s="16">
        <v>19.521999999999998</v>
      </c>
      <c r="G70" s="33">
        <v>6.4640000000000004</v>
      </c>
      <c r="H70" s="22">
        <v>3.2149999999999999</v>
      </c>
      <c r="I70" s="18">
        <v>1.0760000000000001</v>
      </c>
      <c r="J70" s="46"/>
      <c r="K70" s="4"/>
      <c r="L70" s="4"/>
      <c r="M70" s="67"/>
      <c r="N70" s="67"/>
      <c r="O70" s="67"/>
      <c r="P70" s="67"/>
      <c r="Q70" s="67"/>
      <c r="R70" s="67"/>
      <c r="S70" s="67"/>
      <c r="T70" s="67"/>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ht="11.25" customHeight="1" x14ac:dyDescent="0.25">
      <c r="A71" s="29" t="s">
        <v>66</v>
      </c>
      <c r="B71" s="16">
        <v>63.177</v>
      </c>
      <c r="C71" s="33">
        <v>12.359</v>
      </c>
      <c r="D71" s="22">
        <v>8.3309999999999995</v>
      </c>
      <c r="E71" s="18">
        <v>1.657</v>
      </c>
      <c r="F71" s="16">
        <v>33.511000000000003</v>
      </c>
      <c r="G71" s="33">
        <v>9.4109999999999996</v>
      </c>
      <c r="H71" s="22">
        <v>4.4189999999999996</v>
      </c>
      <c r="I71" s="18">
        <v>1.2390000000000001</v>
      </c>
      <c r="J71" s="46"/>
      <c r="K71" s="4"/>
      <c r="L71" s="4"/>
      <c r="M71" s="67"/>
      <c r="N71" s="67"/>
      <c r="O71" s="67"/>
      <c r="P71" s="67"/>
      <c r="Q71" s="67"/>
      <c r="R71" s="67"/>
      <c r="S71" s="67"/>
      <c r="T71" s="67"/>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ht="11.25" customHeight="1" x14ac:dyDescent="0.25">
      <c r="A72" s="21" t="s">
        <v>67</v>
      </c>
      <c r="B72" s="16">
        <v>35.128999999999998</v>
      </c>
      <c r="C72" s="33">
        <v>14.317</v>
      </c>
      <c r="D72" s="22">
        <v>7.4329999999999998</v>
      </c>
      <c r="E72" s="18">
        <v>2.8410000000000002</v>
      </c>
      <c r="F72" s="16">
        <v>23.693000000000001</v>
      </c>
      <c r="G72" s="33">
        <v>12.64</v>
      </c>
      <c r="H72" s="22">
        <v>5.0129999999999999</v>
      </c>
      <c r="I72" s="18">
        <v>2.5430000000000001</v>
      </c>
      <c r="J72" s="46"/>
      <c r="K72" s="4"/>
      <c r="L72" s="4"/>
      <c r="M72" s="67"/>
      <c r="N72" s="67"/>
      <c r="O72" s="67"/>
      <c r="P72" s="67"/>
      <c r="Q72" s="67"/>
      <c r="R72" s="67"/>
      <c r="S72" s="67"/>
      <c r="T72" s="67"/>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ht="11.25" customHeight="1" x14ac:dyDescent="0.25">
      <c r="A73" s="21" t="s">
        <v>68</v>
      </c>
      <c r="B73" s="16">
        <v>40.274000000000001</v>
      </c>
      <c r="C73" s="33">
        <v>12.346</v>
      </c>
      <c r="D73" s="22">
        <v>6.1920000000000002</v>
      </c>
      <c r="E73" s="18">
        <v>1.845</v>
      </c>
      <c r="F73" s="16">
        <v>18.818999999999999</v>
      </c>
      <c r="G73" s="33">
        <v>7.5979999999999999</v>
      </c>
      <c r="H73" s="22">
        <v>2.8929999999999998</v>
      </c>
      <c r="I73" s="18">
        <v>1.167</v>
      </c>
      <c r="J73" s="46"/>
      <c r="K73" s="4"/>
      <c r="L73" s="4"/>
      <c r="M73" s="67"/>
      <c r="N73" s="67"/>
      <c r="O73" s="67"/>
      <c r="P73" s="67"/>
      <c r="Q73" s="67"/>
      <c r="R73" s="67"/>
      <c r="S73" s="67"/>
      <c r="T73" s="67"/>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ht="11.25" customHeight="1" x14ac:dyDescent="0.25">
      <c r="A74" s="21" t="s">
        <v>69</v>
      </c>
      <c r="B74" s="16">
        <v>35.478000000000002</v>
      </c>
      <c r="C74" s="33">
        <v>9.1649999999999991</v>
      </c>
      <c r="D74" s="22">
        <v>7.2839999999999998</v>
      </c>
      <c r="E74" s="18">
        <v>1.9330000000000001</v>
      </c>
      <c r="F74" s="16">
        <v>18.914999999999999</v>
      </c>
      <c r="G74" s="33">
        <v>6.4909999999999997</v>
      </c>
      <c r="H74" s="22">
        <v>3.883</v>
      </c>
      <c r="I74" s="18">
        <v>1.3440000000000001</v>
      </c>
      <c r="J74" s="46"/>
      <c r="K74" s="4"/>
      <c r="L74" s="4"/>
      <c r="M74" s="67"/>
      <c r="N74" s="67"/>
      <c r="O74" s="67"/>
      <c r="P74" s="67"/>
      <c r="Q74" s="67"/>
      <c r="R74" s="67"/>
      <c r="S74" s="67"/>
      <c r="T74" s="67"/>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ht="11.25" customHeight="1" x14ac:dyDescent="0.25">
      <c r="A75" s="29" t="s">
        <v>70</v>
      </c>
      <c r="B75" s="16">
        <v>21.873999999999999</v>
      </c>
      <c r="C75" s="33">
        <v>8.2829999999999995</v>
      </c>
      <c r="D75" s="22">
        <v>6.6529999999999996</v>
      </c>
      <c r="E75" s="18">
        <v>2.4729999999999999</v>
      </c>
      <c r="F75" s="16">
        <v>9.9689999999999994</v>
      </c>
      <c r="G75" s="33">
        <v>6.04</v>
      </c>
      <c r="H75" s="22">
        <v>3.032</v>
      </c>
      <c r="I75" s="18">
        <v>1.823</v>
      </c>
      <c r="J75" s="46"/>
      <c r="K75" s="4"/>
      <c r="L75" s="4"/>
      <c r="M75" s="67"/>
      <c r="N75" s="67"/>
      <c r="O75" s="67"/>
      <c r="P75" s="67"/>
      <c r="Q75" s="67"/>
      <c r="R75" s="67"/>
      <c r="S75" s="67"/>
      <c r="T75" s="67"/>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ht="11.25" customHeight="1" x14ac:dyDescent="0.25">
      <c r="A76" s="21" t="s">
        <v>71</v>
      </c>
      <c r="B76" s="16">
        <v>9.8970000000000002</v>
      </c>
      <c r="C76" s="33">
        <v>5.0140000000000002</v>
      </c>
      <c r="D76" s="22">
        <v>8.09</v>
      </c>
      <c r="E76" s="18">
        <v>4.0490000000000004</v>
      </c>
      <c r="F76" s="16">
        <v>5.6479999999999997</v>
      </c>
      <c r="G76" s="33">
        <v>3.9350000000000001</v>
      </c>
      <c r="H76" s="22">
        <v>4.617</v>
      </c>
      <c r="I76" s="18">
        <v>3.1890000000000001</v>
      </c>
      <c r="J76" s="46"/>
      <c r="K76" s="4"/>
      <c r="L76" s="4"/>
      <c r="M76" s="67"/>
      <c r="N76" s="67"/>
      <c r="O76" s="67"/>
      <c r="P76" s="67"/>
      <c r="Q76" s="67"/>
      <c r="R76" s="67"/>
      <c r="S76" s="67"/>
      <c r="T76" s="67"/>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ht="11.25" customHeight="1" x14ac:dyDescent="0.25">
      <c r="A77" s="21"/>
      <c r="B77" s="16"/>
      <c r="C77" s="33"/>
      <c r="D77" s="22"/>
      <c r="E77" s="18"/>
      <c r="F77" s="16"/>
      <c r="G77" s="33"/>
      <c r="H77" s="22"/>
      <c r="I77" s="18"/>
      <c r="J77" s="9"/>
      <c r="K77" s="4"/>
      <c r="L77" s="4"/>
      <c r="M77" s="67"/>
      <c r="N77" s="67"/>
      <c r="O77" s="67"/>
      <c r="P77" s="67"/>
      <c r="Q77" s="67"/>
      <c r="R77" s="67"/>
      <c r="S77" s="67"/>
      <c r="T77" s="67"/>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ht="11.25" customHeight="1" x14ac:dyDescent="0.25">
      <c r="A78" s="14" t="s">
        <v>72</v>
      </c>
      <c r="B78" s="15"/>
      <c r="C78" s="19"/>
      <c r="D78" s="28"/>
      <c r="E78" s="19"/>
      <c r="F78" s="15"/>
      <c r="G78" s="19"/>
      <c r="H78" s="28"/>
      <c r="I78" s="19"/>
      <c r="J78" s="9"/>
      <c r="K78" s="4"/>
      <c r="L78" s="4"/>
      <c r="M78" s="67"/>
      <c r="N78" s="67"/>
      <c r="O78" s="67"/>
      <c r="P78" s="67"/>
      <c r="Q78" s="67"/>
      <c r="R78" s="67"/>
      <c r="S78" s="67"/>
      <c r="T78" s="67"/>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ht="11.25" customHeight="1" x14ac:dyDescent="0.25">
      <c r="A79" s="21" t="s">
        <v>73</v>
      </c>
      <c r="B79" s="16">
        <v>44.344999999999999</v>
      </c>
      <c r="C79" s="33">
        <v>10.739000000000001</v>
      </c>
      <c r="D79" s="22">
        <v>12.803000000000001</v>
      </c>
      <c r="E79" s="18">
        <v>2.899</v>
      </c>
      <c r="F79" s="16">
        <v>26.17</v>
      </c>
      <c r="G79" s="33">
        <v>8.3559999999999999</v>
      </c>
      <c r="H79" s="22">
        <v>7.5549999999999997</v>
      </c>
      <c r="I79" s="18">
        <v>2.3130000000000002</v>
      </c>
      <c r="J79" s="46"/>
      <c r="K79" s="4"/>
      <c r="L79" s="4"/>
      <c r="M79" s="67"/>
      <c r="N79" s="67"/>
      <c r="O79" s="67"/>
      <c r="P79" s="67"/>
      <c r="Q79" s="67"/>
      <c r="R79" s="67"/>
      <c r="S79" s="67"/>
      <c r="T79" s="67"/>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ht="11.25" customHeight="1" x14ac:dyDescent="0.25">
      <c r="A80" s="21" t="s">
        <v>74</v>
      </c>
      <c r="B80" s="16">
        <v>212.43700000000001</v>
      </c>
      <c r="C80" s="33">
        <v>25.727</v>
      </c>
      <c r="D80" s="22">
        <v>6.8959999999999999</v>
      </c>
      <c r="E80" s="18">
        <v>0.78900000000000003</v>
      </c>
      <c r="F80" s="16">
        <v>103.90600000000001</v>
      </c>
      <c r="G80" s="33">
        <v>18.768999999999998</v>
      </c>
      <c r="H80" s="22">
        <v>3.3730000000000002</v>
      </c>
      <c r="I80" s="18">
        <v>0.58199999999999996</v>
      </c>
      <c r="J80" s="46"/>
      <c r="K80" s="4"/>
      <c r="L80" s="4"/>
      <c r="M80" s="67"/>
      <c r="N80" s="67"/>
      <c r="O80" s="67"/>
      <c r="P80" s="67"/>
      <c r="Q80" s="67"/>
      <c r="R80" s="67"/>
      <c r="S80" s="67"/>
      <c r="T80" s="67"/>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ht="11.25" customHeight="1" x14ac:dyDescent="0.25">
      <c r="A81" s="21" t="s">
        <v>75</v>
      </c>
      <c r="B81" s="16">
        <v>127.538</v>
      </c>
      <c r="C81" s="33">
        <v>19.882999999999999</v>
      </c>
      <c r="D81" s="22">
        <v>5.7210000000000001</v>
      </c>
      <c r="E81" s="18">
        <v>0.82799999999999996</v>
      </c>
      <c r="F81" s="16">
        <v>64.623999999999995</v>
      </c>
      <c r="G81" s="33">
        <v>15.592000000000001</v>
      </c>
      <c r="H81" s="22">
        <v>2.899</v>
      </c>
      <c r="I81" s="18">
        <v>0.66300000000000003</v>
      </c>
      <c r="J81" s="46"/>
      <c r="K81" s="4"/>
      <c r="L81" s="4"/>
      <c r="M81" s="67"/>
      <c r="N81" s="67"/>
      <c r="O81" s="67"/>
      <c r="P81" s="67"/>
      <c r="Q81" s="67"/>
      <c r="R81" s="67"/>
      <c r="S81" s="67"/>
      <c r="T81" s="67"/>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ht="11.25" customHeight="1" x14ac:dyDescent="0.25">
      <c r="A82" s="21" t="s">
        <v>76</v>
      </c>
      <c r="B82" s="16">
        <v>84.129000000000005</v>
      </c>
      <c r="C82" s="33">
        <v>13.295</v>
      </c>
      <c r="D82" s="22">
        <v>9.9969999999999999</v>
      </c>
      <c r="E82" s="18">
        <v>1.536</v>
      </c>
      <c r="F82" s="16">
        <v>39.281999999999996</v>
      </c>
      <c r="G82" s="33">
        <v>8.4870000000000001</v>
      </c>
      <c r="H82" s="22">
        <v>4.6680000000000001</v>
      </c>
      <c r="I82" s="18">
        <v>1.0049999999999999</v>
      </c>
      <c r="J82" s="46"/>
      <c r="K82" s="4"/>
      <c r="L82" s="4"/>
      <c r="M82" s="67"/>
      <c r="N82" s="67"/>
      <c r="O82" s="67"/>
      <c r="P82" s="67"/>
      <c r="Q82" s="67"/>
      <c r="R82" s="67"/>
      <c r="S82" s="67"/>
      <c r="T82" s="67"/>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ht="11.25" customHeight="1" x14ac:dyDescent="0.25">
      <c r="A83" s="21"/>
      <c r="B83" s="16"/>
      <c r="C83" s="33"/>
      <c r="D83" s="22"/>
      <c r="E83" s="18"/>
      <c r="F83" s="16"/>
      <c r="G83" s="33"/>
      <c r="H83" s="22"/>
      <c r="I83" s="18"/>
      <c r="J83" s="9"/>
      <c r="K83" s="4"/>
      <c r="L83" s="4"/>
      <c r="M83" s="67"/>
      <c r="N83" s="67"/>
      <c r="O83" s="67"/>
      <c r="P83" s="67"/>
      <c r="Q83" s="67"/>
      <c r="R83" s="67"/>
      <c r="S83" s="67"/>
      <c r="T83" s="67"/>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ht="11.25" customHeight="1" x14ac:dyDescent="0.25">
      <c r="A84" s="14" t="s">
        <v>77</v>
      </c>
      <c r="B84" s="15"/>
      <c r="C84" s="19"/>
      <c r="D84" s="28"/>
      <c r="E84" s="19"/>
      <c r="F84" s="15"/>
      <c r="G84" s="19"/>
      <c r="H84" s="28"/>
      <c r="I84" s="19"/>
      <c r="J84" s="9"/>
      <c r="K84" s="4"/>
      <c r="L84" s="4"/>
      <c r="M84" s="67"/>
      <c r="N84" s="67"/>
      <c r="O84" s="67"/>
      <c r="P84" s="67"/>
      <c r="Q84" s="67"/>
      <c r="R84" s="67"/>
      <c r="S84" s="67"/>
      <c r="T84" s="67"/>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ht="11.25" customHeight="1" x14ac:dyDescent="0.25">
      <c r="A85" s="21" t="s">
        <v>78</v>
      </c>
      <c r="B85" s="16">
        <v>187.762</v>
      </c>
      <c r="C85" s="33">
        <v>24.291</v>
      </c>
      <c r="D85" s="22">
        <v>6.6740000000000004</v>
      </c>
      <c r="E85" s="18">
        <v>0.80800000000000005</v>
      </c>
      <c r="F85" s="16">
        <v>93.022000000000006</v>
      </c>
      <c r="G85" s="33">
        <v>17.832000000000001</v>
      </c>
      <c r="H85" s="22">
        <v>3.306</v>
      </c>
      <c r="I85" s="18">
        <v>0.60299999999999998</v>
      </c>
      <c r="J85" s="46"/>
      <c r="K85" s="4"/>
      <c r="L85" s="4"/>
      <c r="M85" s="67"/>
      <c r="N85" s="67"/>
      <c r="O85" s="67"/>
      <c r="P85" s="67"/>
      <c r="Q85" s="67"/>
      <c r="R85" s="67"/>
      <c r="S85" s="67"/>
      <c r="T85" s="67"/>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ht="11.25" customHeight="1" x14ac:dyDescent="0.25">
      <c r="A86" s="21" t="s">
        <v>81</v>
      </c>
      <c r="B86" s="16">
        <v>45.713999999999999</v>
      </c>
      <c r="C86" s="33">
        <v>9.4320000000000004</v>
      </c>
      <c r="D86" s="22">
        <v>11.363</v>
      </c>
      <c r="E86" s="18">
        <v>2.246</v>
      </c>
      <c r="F86" s="16">
        <v>23.817</v>
      </c>
      <c r="G86" s="33">
        <v>6.8840000000000003</v>
      </c>
      <c r="H86" s="22">
        <v>5.92</v>
      </c>
      <c r="I86" s="18">
        <v>1.673</v>
      </c>
      <c r="J86" s="46"/>
      <c r="K86" s="4"/>
      <c r="L86" s="4"/>
      <c r="M86" s="67"/>
      <c r="N86" s="67"/>
      <c r="O86" s="67"/>
      <c r="P86" s="67"/>
      <c r="Q86" s="67"/>
      <c r="R86" s="67"/>
      <c r="S86" s="67"/>
      <c r="T86" s="67"/>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ht="11.25" customHeight="1" x14ac:dyDescent="0.25">
      <c r="A87" s="21" t="s">
        <v>82</v>
      </c>
      <c r="B87" s="16">
        <v>34.470999999999997</v>
      </c>
      <c r="C87" s="33">
        <v>8.2799999999999994</v>
      </c>
      <c r="D87" s="22">
        <v>13.74</v>
      </c>
      <c r="E87" s="18">
        <v>3.1059999999999999</v>
      </c>
      <c r="F87" s="16">
        <v>18.501000000000001</v>
      </c>
      <c r="G87" s="33">
        <v>6.2220000000000004</v>
      </c>
      <c r="H87" s="22">
        <v>7.3739999999999997</v>
      </c>
      <c r="I87" s="18">
        <v>2.3929999999999998</v>
      </c>
      <c r="J87" s="46"/>
      <c r="K87" s="4"/>
      <c r="L87" s="4"/>
      <c r="M87" s="67"/>
      <c r="N87" s="67"/>
      <c r="O87" s="67"/>
      <c r="P87" s="67"/>
      <c r="Q87" s="67"/>
      <c r="R87" s="67"/>
      <c r="S87" s="67"/>
      <c r="T87" s="67"/>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ht="11.25" customHeight="1" x14ac:dyDescent="0.25">
      <c r="A88" s="21" t="s">
        <v>83</v>
      </c>
      <c r="B88" s="16">
        <v>11.243</v>
      </c>
      <c r="C88" s="33">
        <v>4.3970000000000002</v>
      </c>
      <c r="D88" s="22">
        <v>7.4409999999999998</v>
      </c>
      <c r="E88" s="18">
        <v>2.819</v>
      </c>
      <c r="F88" s="16">
        <v>5.3159999999999998</v>
      </c>
      <c r="G88" s="33">
        <v>2.9660000000000002</v>
      </c>
      <c r="H88" s="22">
        <v>3.5179999999999998</v>
      </c>
      <c r="I88" s="18">
        <v>1.9419999999999999</v>
      </c>
      <c r="J88" s="46"/>
      <c r="K88" s="4"/>
      <c r="L88" s="4"/>
      <c r="M88" s="67"/>
      <c r="N88" s="67"/>
      <c r="O88" s="67"/>
      <c r="P88" s="67"/>
      <c r="Q88" s="67"/>
      <c r="R88" s="67"/>
      <c r="S88" s="67"/>
      <c r="T88" s="67"/>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ht="11.25" customHeight="1" x14ac:dyDescent="0.25">
      <c r="A89" s="21" t="s">
        <v>84</v>
      </c>
      <c r="B89" s="16" t="s">
        <v>215</v>
      </c>
      <c r="C89" s="33" t="s">
        <v>215</v>
      </c>
      <c r="D89" s="22" t="s">
        <v>215</v>
      </c>
      <c r="E89" s="18" t="s">
        <v>215</v>
      </c>
      <c r="F89" s="16" t="s">
        <v>215</v>
      </c>
      <c r="G89" s="33" t="s">
        <v>215</v>
      </c>
      <c r="H89" s="22" t="s">
        <v>215</v>
      </c>
      <c r="I89" s="18" t="s">
        <v>215</v>
      </c>
      <c r="J89" s="46"/>
      <c r="U89" s="20"/>
    </row>
    <row r="90" spans="1:244" s="3" customFormat="1" ht="11.25" customHeight="1" x14ac:dyDescent="0.25">
      <c r="A90" s="21"/>
      <c r="B90" s="16"/>
      <c r="C90" s="33"/>
      <c r="D90" s="22"/>
      <c r="E90" s="18"/>
      <c r="F90" s="16"/>
      <c r="G90" s="33"/>
      <c r="H90" s="22"/>
      <c r="I90" s="18"/>
      <c r="J90" s="9"/>
      <c r="K90" s="4"/>
      <c r="L90" s="4"/>
      <c r="M90" s="67"/>
      <c r="N90" s="67"/>
      <c r="O90" s="67"/>
      <c r="P90" s="67"/>
      <c r="Q90" s="67"/>
      <c r="R90" s="67"/>
      <c r="S90" s="67"/>
      <c r="T90" s="67"/>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ht="11.25" customHeight="1" x14ac:dyDescent="0.25">
      <c r="A91" s="14" t="s">
        <v>85</v>
      </c>
      <c r="B91" s="15"/>
      <c r="C91" s="19"/>
      <c r="D91" s="28"/>
      <c r="E91" s="19"/>
      <c r="F91" s="15"/>
      <c r="G91" s="19"/>
      <c r="H91" s="28"/>
      <c r="I91" s="19"/>
      <c r="J91" s="9"/>
      <c r="K91" s="4"/>
      <c r="L91" s="4"/>
      <c r="M91" s="67"/>
      <c r="N91" s="67"/>
      <c r="O91" s="67"/>
      <c r="P91" s="67"/>
      <c r="Q91" s="67"/>
      <c r="R91" s="67"/>
      <c r="S91" s="67"/>
      <c r="T91" s="67"/>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ht="11.25" customHeight="1" x14ac:dyDescent="0.25">
      <c r="A92" s="21" t="s">
        <v>86</v>
      </c>
      <c r="B92" s="16" t="s">
        <v>215</v>
      </c>
      <c r="C92" s="33" t="s">
        <v>215</v>
      </c>
      <c r="D92" s="22" t="s">
        <v>215</v>
      </c>
      <c r="E92" s="18" t="s">
        <v>215</v>
      </c>
      <c r="F92" s="16" t="s">
        <v>215</v>
      </c>
      <c r="G92" s="33" t="s">
        <v>215</v>
      </c>
      <c r="H92" s="22" t="s">
        <v>215</v>
      </c>
      <c r="I92" s="18" t="s">
        <v>215</v>
      </c>
      <c r="J92" s="46"/>
      <c r="U92" s="20"/>
    </row>
    <row r="93" spans="1:244" s="3" customFormat="1" ht="11.25" customHeight="1" x14ac:dyDescent="0.25">
      <c r="A93" s="21" t="s">
        <v>87</v>
      </c>
      <c r="B93" s="16">
        <v>36.975000000000001</v>
      </c>
      <c r="C93" s="33">
        <v>12.625999999999999</v>
      </c>
      <c r="D93" s="22">
        <v>7.6790000000000003</v>
      </c>
      <c r="E93" s="18">
        <v>2.419</v>
      </c>
      <c r="F93" s="16">
        <v>19.302</v>
      </c>
      <c r="G93" s="33">
        <v>10.989000000000001</v>
      </c>
      <c r="H93" s="22">
        <v>4.0090000000000003</v>
      </c>
      <c r="I93" s="18">
        <v>2.1669999999999998</v>
      </c>
      <c r="J93" s="46"/>
      <c r="K93" s="4"/>
      <c r="L93" s="4"/>
      <c r="M93" s="67"/>
      <c r="N93" s="67"/>
      <c r="O93" s="67"/>
      <c r="P93" s="67"/>
      <c r="Q93" s="67"/>
      <c r="R93" s="67"/>
      <c r="S93" s="67"/>
      <c r="T93" s="67"/>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ht="11.25" customHeight="1" x14ac:dyDescent="0.25">
      <c r="A94" s="21" t="s">
        <v>88</v>
      </c>
      <c r="B94" s="16" t="s">
        <v>215</v>
      </c>
      <c r="C94" s="33" t="s">
        <v>215</v>
      </c>
      <c r="D94" s="22" t="s">
        <v>215</v>
      </c>
      <c r="E94" s="18" t="s">
        <v>215</v>
      </c>
      <c r="F94" s="16" t="s">
        <v>215</v>
      </c>
      <c r="G94" s="33" t="s">
        <v>215</v>
      </c>
      <c r="H94" s="22" t="s">
        <v>215</v>
      </c>
      <c r="I94" s="18" t="s">
        <v>215</v>
      </c>
      <c r="J94" s="46"/>
      <c r="U94" s="20"/>
    </row>
    <row r="95" spans="1:244" ht="11.25" customHeight="1" x14ac:dyDescent="0.25">
      <c r="A95" s="21" t="s">
        <v>89</v>
      </c>
      <c r="B95" s="16" t="s">
        <v>215</v>
      </c>
      <c r="C95" s="33" t="s">
        <v>215</v>
      </c>
      <c r="D95" s="22" t="s">
        <v>215</v>
      </c>
      <c r="E95" s="18" t="s">
        <v>215</v>
      </c>
      <c r="F95" s="16" t="s">
        <v>215</v>
      </c>
      <c r="G95" s="33" t="s">
        <v>215</v>
      </c>
      <c r="H95" s="22" t="s">
        <v>215</v>
      </c>
      <c r="I95" s="18" t="s">
        <v>215</v>
      </c>
      <c r="J95" s="46"/>
      <c r="U95" s="20"/>
    </row>
    <row r="96" spans="1:244" s="3" customFormat="1" ht="11.25" customHeight="1" x14ac:dyDescent="0.25">
      <c r="A96" s="21" t="s">
        <v>90</v>
      </c>
      <c r="B96" s="16">
        <v>22.559000000000001</v>
      </c>
      <c r="C96" s="33">
        <v>8.048</v>
      </c>
      <c r="D96" s="22">
        <v>12.164</v>
      </c>
      <c r="E96" s="18">
        <v>4.008</v>
      </c>
      <c r="F96" s="16">
        <v>8.0030000000000001</v>
      </c>
      <c r="G96" s="33">
        <v>4.0650000000000004</v>
      </c>
      <c r="H96" s="22">
        <v>4.3150000000000004</v>
      </c>
      <c r="I96" s="18">
        <v>2.1709999999999998</v>
      </c>
      <c r="J96" s="46"/>
      <c r="K96" s="4"/>
      <c r="L96" s="4"/>
      <c r="M96" s="67"/>
      <c r="N96" s="67"/>
      <c r="O96" s="67"/>
      <c r="P96" s="67"/>
      <c r="Q96" s="67"/>
      <c r="R96" s="67"/>
      <c r="S96" s="67"/>
      <c r="T96" s="67"/>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3" customFormat="1" ht="11.25" customHeight="1" x14ac:dyDescent="0.25">
      <c r="A97" s="21" t="s">
        <v>91</v>
      </c>
      <c r="B97" s="16">
        <v>28.395</v>
      </c>
      <c r="C97" s="33">
        <v>7.2649999999999997</v>
      </c>
      <c r="D97" s="22">
        <v>6.98</v>
      </c>
      <c r="E97" s="18">
        <v>1.7969999999999999</v>
      </c>
      <c r="F97" s="16">
        <v>12.442</v>
      </c>
      <c r="G97" s="33">
        <v>4.5970000000000004</v>
      </c>
      <c r="H97" s="22">
        <v>3.0579999999999998</v>
      </c>
      <c r="I97" s="18">
        <v>1.1259999999999999</v>
      </c>
      <c r="J97" s="46"/>
      <c r="K97" s="4"/>
      <c r="L97" s="4"/>
      <c r="M97" s="67"/>
      <c r="N97" s="67"/>
      <c r="O97" s="67"/>
      <c r="P97" s="67"/>
      <c r="Q97" s="67"/>
      <c r="R97" s="67"/>
      <c r="S97" s="67"/>
      <c r="T97" s="67"/>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ht="11.25" customHeight="1" x14ac:dyDescent="0.25">
      <c r="A98" s="21" t="s">
        <v>92</v>
      </c>
      <c r="B98" s="16">
        <v>9.0380000000000003</v>
      </c>
      <c r="C98" s="33">
        <v>4.5599999999999996</v>
      </c>
      <c r="D98" s="22">
        <v>5.89</v>
      </c>
      <c r="E98" s="18">
        <v>2.88</v>
      </c>
      <c r="F98" s="16">
        <v>6.2560000000000002</v>
      </c>
      <c r="G98" s="33">
        <v>3.8380000000000001</v>
      </c>
      <c r="H98" s="22">
        <v>4.077</v>
      </c>
      <c r="I98" s="18">
        <v>2.448</v>
      </c>
      <c r="J98" s="46"/>
      <c r="K98" s="4"/>
      <c r="L98" s="4"/>
      <c r="M98" s="67"/>
      <c r="N98" s="67"/>
      <c r="O98" s="67"/>
      <c r="P98" s="67"/>
      <c r="Q98" s="67"/>
      <c r="R98" s="67"/>
      <c r="S98" s="67"/>
      <c r="T98" s="67"/>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ht="11.25" customHeight="1" x14ac:dyDescent="0.25">
      <c r="A99" s="21" t="s">
        <v>93</v>
      </c>
      <c r="B99" s="16">
        <v>19.997</v>
      </c>
      <c r="C99" s="33">
        <v>8.39</v>
      </c>
      <c r="D99" s="22">
        <v>16.562999999999999</v>
      </c>
      <c r="E99" s="18">
        <v>6.2560000000000002</v>
      </c>
      <c r="F99" s="16">
        <v>10.445</v>
      </c>
      <c r="G99" s="33">
        <v>5.7770000000000001</v>
      </c>
      <c r="H99" s="22">
        <v>8.6519999999999992</v>
      </c>
      <c r="I99" s="18">
        <v>4.5839999999999996</v>
      </c>
      <c r="J99" s="46"/>
      <c r="K99" s="4"/>
      <c r="L99" s="4"/>
      <c r="M99" s="67"/>
      <c r="N99" s="67"/>
      <c r="O99" s="67"/>
      <c r="P99" s="67"/>
      <c r="Q99" s="67"/>
      <c r="R99" s="67"/>
      <c r="S99" s="67"/>
      <c r="T99" s="67"/>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ht="11.25" customHeight="1" x14ac:dyDescent="0.25">
      <c r="A100" s="21" t="s">
        <v>94</v>
      </c>
      <c r="B100" s="16">
        <v>4.5460000000000003</v>
      </c>
      <c r="C100" s="33">
        <v>3.0059999999999998</v>
      </c>
      <c r="D100" s="22">
        <v>4.6420000000000003</v>
      </c>
      <c r="E100" s="18">
        <v>3.0019999999999998</v>
      </c>
      <c r="F100" s="16">
        <v>2.762</v>
      </c>
      <c r="G100" s="33">
        <v>2.4390000000000001</v>
      </c>
      <c r="H100" s="22">
        <v>2.82</v>
      </c>
      <c r="I100" s="18">
        <v>2.4609999999999999</v>
      </c>
      <c r="J100" s="46"/>
      <c r="K100" s="4"/>
      <c r="L100" s="4"/>
      <c r="M100" s="67"/>
      <c r="N100" s="67"/>
      <c r="O100" s="67"/>
      <c r="P100" s="67"/>
      <c r="Q100" s="67"/>
      <c r="R100" s="67"/>
      <c r="S100" s="67"/>
      <c r="T100" s="67"/>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ht="11.25" customHeight="1" x14ac:dyDescent="0.25">
      <c r="A101" s="21" t="s">
        <v>95</v>
      </c>
      <c r="B101" s="16">
        <v>1.917</v>
      </c>
      <c r="C101" s="33">
        <v>1.9350000000000001</v>
      </c>
      <c r="D101" s="22">
        <v>1</v>
      </c>
      <c r="E101" s="18">
        <v>1.0049999999999999</v>
      </c>
      <c r="F101" s="16">
        <v>1.6</v>
      </c>
      <c r="G101" s="33">
        <v>1.8320000000000001</v>
      </c>
      <c r="H101" s="22">
        <v>0.83499999999999996</v>
      </c>
      <c r="I101" s="18">
        <v>0.95199999999999996</v>
      </c>
      <c r="J101" s="46"/>
      <c r="K101" s="4"/>
      <c r="L101" s="4"/>
      <c r="M101" s="67"/>
      <c r="N101" s="67"/>
      <c r="O101" s="67"/>
      <c r="P101" s="67"/>
      <c r="Q101" s="67"/>
      <c r="R101" s="67"/>
      <c r="S101" s="67"/>
      <c r="T101" s="67"/>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ht="11.25" customHeight="1" x14ac:dyDescent="0.25">
      <c r="A102" s="21" t="s">
        <v>96</v>
      </c>
      <c r="B102" s="16" t="s">
        <v>215</v>
      </c>
      <c r="C102" s="33" t="s">
        <v>215</v>
      </c>
      <c r="D102" s="22" t="s">
        <v>215</v>
      </c>
      <c r="E102" s="18" t="s">
        <v>215</v>
      </c>
      <c r="F102" s="16" t="s">
        <v>215</v>
      </c>
      <c r="G102" s="33" t="s">
        <v>215</v>
      </c>
      <c r="H102" s="22" t="s">
        <v>215</v>
      </c>
      <c r="I102" s="18" t="s">
        <v>215</v>
      </c>
      <c r="J102" s="46"/>
      <c r="U102" s="20"/>
    </row>
    <row r="103" spans="1:244" s="2" customFormat="1" ht="11.25" customHeight="1" x14ac:dyDescent="0.25">
      <c r="A103" s="21" t="s">
        <v>97</v>
      </c>
      <c r="B103" s="16">
        <v>9.9649999999999999</v>
      </c>
      <c r="C103" s="33">
        <v>4.306</v>
      </c>
      <c r="D103" s="22">
        <v>4.0910000000000002</v>
      </c>
      <c r="E103" s="18">
        <v>1.746</v>
      </c>
      <c r="F103" s="16">
        <v>3.7709999999999999</v>
      </c>
      <c r="G103" s="33">
        <v>2.25</v>
      </c>
      <c r="H103" s="22">
        <v>1.548</v>
      </c>
      <c r="I103" s="18">
        <v>0.92900000000000005</v>
      </c>
      <c r="J103" s="46"/>
      <c r="K103" s="4"/>
      <c r="L103" s="4"/>
      <c r="M103" s="67"/>
      <c r="N103" s="67"/>
      <c r="O103" s="67"/>
      <c r="P103" s="67"/>
      <c r="Q103" s="67"/>
      <c r="R103" s="67"/>
      <c r="S103" s="67"/>
      <c r="T103" s="67"/>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ht="11.25" customHeight="1" x14ac:dyDescent="0.25">
      <c r="A104" s="21" t="s">
        <v>98</v>
      </c>
      <c r="B104" s="16" t="s">
        <v>215</v>
      </c>
      <c r="C104" s="33" t="s">
        <v>215</v>
      </c>
      <c r="D104" s="22" t="s">
        <v>215</v>
      </c>
      <c r="E104" s="18" t="s">
        <v>215</v>
      </c>
      <c r="F104" s="16" t="s">
        <v>215</v>
      </c>
      <c r="G104" s="33" t="s">
        <v>215</v>
      </c>
      <c r="H104" s="22" t="s">
        <v>215</v>
      </c>
      <c r="I104" s="18" t="s">
        <v>215</v>
      </c>
      <c r="J104" s="46"/>
      <c r="U104" s="20"/>
    </row>
    <row r="105" spans="1:244" s="2" customFormat="1" ht="11.25" customHeight="1" x14ac:dyDescent="0.25">
      <c r="A105" s="21" t="s">
        <v>99</v>
      </c>
      <c r="B105" s="16">
        <v>3.38</v>
      </c>
      <c r="C105" s="33">
        <v>2.2810000000000001</v>
      </c>
      <c r="D105" s="22">
        <v>2.3279999999999998</v>
      </c>
      <c r="E105" s="18">
        <v>1.56</v>
      </c>
      <c r="F105" s="16">
        <v>1.385</v>
      </c>
      <c r="G105" s="33">
        <v>1.6080000000000001</v>
      </c>
      <c r="H105" s="22">
        <v>0.95299999999999996</v>
      </c>
      <c r="I105" s="18">
        <v>1.1020000000000001</v>
      </c>
      <c r="J105" s="46"/>
      <c r="K105" s="4"/>
      <c r="L105" s="4"/>
      <c r="M105" s="67"/>
      <c r="N105" s="67"/>
      <c r="O105" s="67"/>
      <c r="P105" s="67"/>
      <c r="Q105" s="67"/>
      <c r="R105" s="67"/>
      <c r="S105" s="67"/>
      <c r="T105" s="67"/>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ht="11.25" customHeight="1" x14ac:dyDescent="0.25">
      <c r="A106" s="21" t="s">
        <v>100</v>
      </c>
      <c r="B106" s="16">
        <v>8.6769999999999996</v>
      </c>
      <c r="C106" s="33">
        <v>3.8180000000000001</v>
      </c>
      <c r="D106" s="22">
        <v>3.895</v>
      </c>
      <c r="E106" s="18">
        <v>1.704</v>
      </c>
      <c r="F106" s="16">
        <v>5.6360000000000001</v>
      </c>
      <c r="G106" s="33">
        <v>3.1970000000000001</v>
      </c>
      <c r="H106" s="22">
        <v>2.5299999999999998</v>
      </c>
      <c r="I106" s="18">
        <v>1.417</v>
      </c>
      <c r="J106" s="46"/>
      <c r="K106" s="4"/>
      <c r="L106" s="4"/>
      <c r="M106" s="67"/>
      <c r="N106" s="67"/>
      <c r="O106" s="67"/>
      <c r="P106" s="67"/>
      <c r="Q106" s="67"/>
      <c r="R106" s="67"/>
      <c r="S106" s="67"/>
      <c r="T106" s="67"/>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ht="11.25" customHeight="1" x14ac:dyDescent="0.25">
      <c r="A107" s="21" t="s">
        <v>101</v>
      </c>
      <c r="B107" s="16">
        <v>30.847999999999999</v>
      </c>
      <c r="C107" s="33">
        <v>7.8220000000000001</v>
      </c>
      <c r="D107" s="22">
        <v>8.2629999999999999</v>
      </c>
      <c r="E107" s="18">
        <v>2.0299999999999998</v>
      </c>
      <c r="F107" s="16">
        <v>15.119</v>
      </c>
      <c r="G107" s="33">
        <v>5.617</v>
      </c>
      <c r="H107" s="22">
        <v>4.05</v>
      </c>
      <c r="I107" s="18">
        <v>1.474</v>
      </c>
      <c r="J107" s="46"/>
      <c r="K107" s="4"/>
      <c r="L107" s="4"/>
      <c r="M107" s="67"/>
      <c r="N107" s="67"/>
      <c r="O107" s="67"/>
      <c r="P107" s="67"/>
      <c r="Q107" s="67"/>
      <c r="R107" s="67"/>
      <c r="S107" s="67"/>
      <c r="T107" s="67"/>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ht="11.25" customHeight="1" x14ac:dyDescent="0.25">
      <c r="A108" s="21" t="s">
        <v>102</v>
      </c>
      <c r="B108" s="16" t="s">
        <v>215</v>
      </c>
      <c r="C108" s="33" t="s">
        <v>215</v>
      </c>
      <c r="D108" s="22" t="s">
        <v>215</v>
      </c>
      <c r="E108" s="18" t="s">
        <v>215</v>
      </c>
      <c r="F108" s="16" t="s">
        <v>215</v>
      </c>
      <c r="G108" s="33" t="s">
        <v>215</v>
      </c>
      <c r="H108" s="22" t="s">
        <v>215</v>
      </c>
      <c r="I108" s="18" t="s">
        <v>215</v>
      </c>
      <c r="J108" s="46"/>
      <c r="U108" s="20"/>
    </row>
    <row r="109" spans="1:244" s="2" customFormat="1" ht="11.25" customHeight="1" x14ac:dyDescent="0.25">
      <c r="A109" s="21" t="s">
        <v>103</v>
      </c>
      <c r="B109" s="16">
        <v>6.5140000000000002</v>
      </c>
      <c r="C109" s="33">
        <v>4.1920000000000002</v>
      </c>
      <c r="D109" s="22">
        <v>7.0179999999999998</v>
      </c>
      <c r="E109" s="18">
        <v>4.3339999999999996</v>
      </c>
      <c r="F109" s="16">
        <v>4.2699999999999996</v>
      </c>
      <c r="G109" s="33">
        <v>3.6829999999999998</v>
      </c>
      <c r="H109" s="22">
        <v>4.5999999999999996</v>
      </c>
      <c r="I109" s="18">
        <v>3.843</v>
      </c>
      <c r="J109" s="46"/>
      <c r="K109" s="4"/>
      <c r="L109" s="4"/>
      <c r="M109" s="67"/>
      <c r="N109" s="67"/>
      <c r="O109" s="67"/>
      <c r="P109" s="67"/>
      <c r="Q109" s="67"/>
      <c r="R109" s="67"/>
      <c r="S109" s="67"/>
      <c r="T109" s="67"/>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ht="11.25" customHeight="1" x14ac:dyDescent="0.25">
      <c r="A110" s="21" t="s">
        <v>104</v>
      </c>
      <c r="B110" s="16" t="s">
        <v>215</v>
      </c>
      <c r="C110" s="33" t="s">
        <v>215</v>
      </c>
      <c r="D110" s="22" t="s">
        <v>215</v>
      </c>
      <c r="E110" s="18" t="s">
        <v>215</v>
      </c>
      <c r="F110" s="16" t="s">
        <v>215</v>
      </c>
      <c r="G110" s="33" t="s">
        <v>215</v>
      </c>
      <c r="H110" s="22" t="s">
        <v>215</v>
      </c>
      <c r="I110" s="18" t="s">
        <v>215</v>
      </c>
      <c r="J110" s="46"/>
      <c r="K110" s="4"/>
      <c r="L110" s="4"/>
      <c r="M110" s="67"/>
      <c r="N110" s="67"/>
      <c r="O110" s="67"/>
      <c r="P110" s="67"/>
      <c r="Q110" s="67"/>
      <c r="R110" s="67"/>
      <c r="S110" s="67"/>
      <c r="T110" s="67"/>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ht="11.25" customHeight="1" x14ac:dyDescent="0.25">
      <c r="A111" s="21" t="s">
        <v>105</v>
      </c>
      <c r="B111" s="16" t="s">
        <v>215</v>
      </c>
      <c r="C111" s="33" t="s">
        <v>215</v>
      </c>
      <c r="D111" s="22" t="s">
        <v>215</v>
      </c>
      <c r="E111" s="18" t="s">
        <v>215</v>
      </c>
      <c r="F111" s="16" t="s">
        <v>215</v>
      </c>
      <c r="G111" s="33" t="s">
        <v>215</v>
      </c>
      <c r="H111" s="22" t="s">
        <v>215</v>
      </c>
      <c r="I111" s="18" t="s">
        <v>215</v>
      </c>
      <c r="J111" s="46"/>
      <c r="U111" s="20"/>
    </row>
    <row r="112" spans="1:244" s="2" customFormat="1" ht="11.25" customHeight="1" x14ac:dyDescent="0.25">
      <c r="A112" s="21"/>
      <c r="B112" s="16"/>
      <c r="C112" s="33"/>
      <c r="D112" s="22"/>
      <c r="E112" s="18"/>
      <c r="F112" s="16"/>
      <c r="G112" s="33"/>
      <c r="H112" s="22"/>
      <c r="I112" s="18"/>
      <c r="J112" s="9"/>
      <c r="K112" s="4"/>
      <c r="L112" s="4"/>
      <c r="M112" s="67"/>
      <c r="N112" s="67"/>
      <c r="O112" s="67"/>
      <c r="P112" s="67"/>
      <c r="Q112" s="67"/>
      <c r="R112" s="67"/>
      <c r="S112" s="67"/>
      <c r="T112" s="67"/>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ht="11.25" customHeight="1" x14ac:dyDescent="0.25">
      <c r="A113" s="14" t="s">
        <v>106</v>
      </c>
      <c r="B113" s="15"/>
      <c r="C113" s="19"/>
      <c r="D113" s="28"/>
      <c r="E113" s="19"/>
      <c r="F113" s="15"/>
      <c r="G113" s="19"/>
      <c r="H113" s="28"/>
      <c r="I113" s="19"/>
      <c r="J113" s="9"/>
      <c r="K113" s="4"/>
      <c r="L113" s="4"/>
      <c r="M113" s="67"/>
      <c r="N113" s="67"/>
      <c r="O113" s="67"/>
      <c r="P113" s="67"/>
      <c r="Q113" s="67"/>
      <c r="R113" s="67"/>
      <c r="S113" s="67"/>
      <c r="T113" s="67"/>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ht="11.25" customHeight="1" x14ac:dyDescent="0.25">
      <c r="A114" s="21" t="s">
        <v>168</v>
      </c>
      <c r="B114" s="16">
        <v>68.076999999999998</v>
      </c>
      <c r="C114" s="33">
        <v>11.592000000000001</v>
      </c>
      <c r="D114" s="22">
        <v>9.1760000000000002</v>
      </c>
      <c r="E114" s="18">
        <v>1.548</v>
      </c>
      <c r="F114" s="16">
        <v>37.180999999999997</v>
      </c>
      <c r="G114" s="33">
        <v>8.6460000000000008</v>
      </c>
      <c r="H114" s="22">
        <v>5.0110000000000001</v>
      </c>
      <c r="I114" s="18">
        <v>1.149</v>
      </c>
      <c r="J114" s="46"/>
      <c r="K114" s="4"/>
      <c r="L114" s="4"/>
      <c r="M114" s="67"/>
      <c r="N114" s="67"/>
      <c r="O114" s="67"/>
      <c r="P114" s="67"/>
      <c r="Q114" s="67"/>
      <c r="R114" s="67"/>
      <c r="S114" s="67"/>
      <c r="T114" s="67"/>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ht="11.25" customHeight="1" x14ac:dyDescent="0.25">
      <c r="A115" s="21" t="s">
        <v>169</v>
      </c>
      <c r="B115" s="16">
        <v>60.155999999999999</v>
      </c>
      <c r="C115" s="33">
        <v>11.932</v>
      </c>
      <c r="D115" s="22">
        <v>6.7430000000000003</v>
      </c>
      <c r="E115" s="18">
        <v>1.298</v>
      </c>
      <c r="F115" s="16">
        <v>25.702999999999999</v>
      </c>
      <c r="G115" s="33">
        <v>7.0890000000000004</v>
      </c>
      <c r="H115" s="22">
        <v>2.8809999999999998</v>
      </c>
      <c r="I115" s="18">
        <v>0.79800000000000004</v>
      </c>
      <c r="J115" s="46"/>
      <c r="K115" s="4"/>
      <c r="L115" s="4"/>
      <c r="M115" s="67"/>
      <c r="N115" s="67"/>
      <c r="O115" s="67"/>
      <c r="P115" s="67"/>
      <c r="Q115" s="67"/>
      <c r="R115" s="67"/>
      <c r="S115" s="67"/>
      <c r="T115" s="67"/>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ht="11.25" customHeight="1" x14ac:dyDescent="0.25">
      <c r="A116" s="21" t="s">
        <v>170</v>
      </c>
      <c r="B116" s="16">
        <v>49.012999999999998</v>
      </c>
      <c r="C116" s="33">
        <v>13.935</v>
      </c>
      <c r="D116" s="22">
        <v>6.8150000000000004</v>
      </c>
      <c r="E116" s="18">
        <v>1.782</v>
      </c>
      <c r="F116" s="16">
        <v>28.495999999999999</v>
      </c>
      <c r="G116" s="33">
        <v>12.119</v>
      </c>
      <c r="H116" s="22">
        <v>3.9620000000000002</v>
      </c>
      <c r="I116" s="18">
        <v>1.5940000000000001</v>
      </c>
      <c r="J116" s="46"/>
      <c r="K116" s="4"/>
      <c r="L116" s="4"/>
      <c r="M116" s="67"/>
      <c r="N116" s="67"/>
      <c r="O116" s="67"/>
      <c r="P116" s="67"/>
      <c r="Q116" s="67"/>
      <c r="R116" s="67"/>
      <c r="S116" s="67"/>
      <c r="T116" s="67"/>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117" spans="1:244" s="2" customFormat="1" ht="11.25" customHeight="1" x14ac:dyDescent="0.25">
      <c r="A117" s="21" t="s">
        <v>171</v>
      </c>
      <c r="B117" s="16">
        <v>19.329999999999998</v>
      </c>
      <c r="C117" s="33">
        <v>6.4450000000000003</v>
      </c>
      <c r="D117" s="22">
        <v>3.2040000000000002</v>
      </c>
      <c r="E117" s="18">
        <v>1.0569999999999999</v>
      </c>
      <c r="F117" s="16">
        <v>7.5940000000000003</v>
      </c>
      <c r="G117" s="33">
        <v>4.0780000000000003</v>
      </c>
      <c r="H117" s="22">
        <v>1.2589999999999999</v>
      </c>
      <c r="I117" s="18">
        <v>0.67500000000000004</v>
      </c>
      <c r="J117" s="46"/>
      <c r="K117" s="4"/>
      <c r="L117" s="4"/>
      <c r="M117" s="67"/>
      <c r="N117" s="67"/>
      <c r="O117" s="67"/>
      <c r="P117" s="67"/>
      <c r="Q117" s="67"/>
      <c r="R117" s="67"/>
      <c r="S117" s="67"/>
      <c r="T117" s="67"/>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row>
    <row r="118" spans="1:244" s="2" customFormat="1" ht="11.25" customHeight="1" x14ac:dyDescent="0.25">
      <c r="A118" s="21"/>
      <c r="B118" s="16"/>
      <c r="C118" s="33"/>
      <c r="D118" s="22"/>
      <c r="E118" s="18"/>
      <c r="F118" s="16"/>
      <c r="G118" s="33"/>
      <c r="H118" s="22"/>
      <c r="I118" s="18"/>
      <c r="J118" s="9"/>
      <c r="K118" s="4"/>
      <c r="L118" s="4"/>
      <c r="M118" s="67"/>
      <c r="N118" s="67"/>
      <c r="O118" s="67"/>
      <c r="P118" s="67"/>
      <c r="Q118" s="67"/>
      <c r="R118" s="67"/>
      <c r="S118" s="67"/>
      <c r="T118" s="67"/>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row>
    <row r="119" spans="1:244" s="2" customFormat="1" ht="11.25" customHeight="1" x14ac:dyDescent="0.25">
      <c r="A119" s="14" t="s">
        <v>111</v>
      </c>
      <c r="B119" s="15"/>
      <c r="C119" s="19"/>
      <c r="D119" s="28"/>
      <c r="E119" s="19"/>
      <c r="F119" s="15"/>
      <c r="G119" s="19"/>
      <c r="H119" s="28"/>
      <c r="I119" s="19"/>
      <c r="J119" s="9"/>
      <c r="K119" s="4"/>
      <c r="L119" s="4"/>
      <c r="M119" s="67"/>
      <c r="N119" s="67"/>
      <c r="O119" s="67"/>
      <c r="P119" s="67"/>
      <c r="Q119" s="67"/>
      <c r="R119" s="67"/>
      <c r="S119" s="67"/>
      <c r="T119" s="67"/>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row>
    <row r="120" spans="1:244" s="2" customFormat="1" ht="11.25" customHeight="1" x14ac:dyDescent="0.25">
      <c r="A120" s="21" t="s">
        <v>112</v>
      </c>
      <c r="B120" s="16">
        <v>25.81</v>
      </c>
      <c r="C120" s="33">
        <v>8.0210000000000008</v>
      </c>
      <c r="D120" s="22">
        <v>13.757999999999999</v>
      </c>
      <c r="E120" s="18">
        <v>3.9340000000000002</v>
      </c>
      <c r="F120" s="16">
        <v>15.704000000000001</v>
      </c>
      <c r="G120" s="33">
        <v>5.9809999999999999</v>
      </c>
      <c r="H120" s="22">
        <v>8.3719999999999999</v>
      </c>
      <c r="I120" s="18">
        <v>3.052</v>
      </c>
      <c r="J120" s="46"/>
      <c r="K120" s="4"/>
      <c r="L120" s="4"/>
      <c r="M120" s="67"/>
      <c r="N120" s="67"/>
      <c r="O120" s="67"/>
      <c r="P120" s="67"/>
      <c r="Q120" s="67"/>
      <c r="R120" s="67"/>
      <c r="S120" s="67"/>
      <c r="T120" s="67"/>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row>
    <row r="121" spans="1:244" s="2" customFormat="1" ht="11.25" customHeight="1" x14ac:dyDescent="0.25">
      <c r="A121" s="21" t="s">
        <v>113</v>
      </c>
      <c r="B121" s="16">
        <v>161.952</v>
      </c>
      <c r="C121" s="33">
        <v>21.981000000000002</v>
      </c>
      <c r="D121" s="22">
        <v>6.1689999999999996</v>
      </c>
      <c r="E121" s="18">
        <v>0.79</v>
      </c>
      <c r="F121" s="16">
        <v>77.316999999999993</v>
      </c>
      <c r="G121" s="33">
        <v>16.36</v>
      </c>
      <c r="H121" s="22">
        <v>2.9449999999999998</v>
      </c>
      <c r="I121" s="18">
        <v>0.59399999999999997</v>
      </c>
      <c r="J121" s="46"/>
      <c r="K121" s="4"/>
      <c r="L121" s="4"/>
      <c r="M121" s="67"/>
      <c r="N121" s="67"/>
      <c r="O121" s="67"/>
      <c r="P121" s="67"/>
      <c r="Q121" s="67"/>
      <c r="R121" s="67"/>
      <c r="S121" s="67"/>
      <c r="T121" s="67"/>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row>
    <row r="122" spans="1:244" s="2" customFormat="1" ht="11.25" customHeight="1" x14ac:dyDescent="0.25">
      <c r="A122" s="21"/>
      <c r="B122" s="16"/>
      <c r="C122" s="33"/>
      <c r="D122" s="22"/>
      <c r="E122" s="18"/>
      <c r="F122" s="16"/>
      <c r="G122" s="33"/>
      <c r="H122" s="22"/>
      <c r="I122" s="18"/>
      <c r="J122" s="9"/>
      <c r="K122" s="4"/>
      <c r="L122" s="4"/>
      <c r="M122" s="67"/>
      <c r="N122" s="67"/>
      <c r="O122" s="67"/>
      <c r="P122" s="67"/>
      <c r="Q122" s="67"/>
      <c r="R122" s="67"/>
      <c r="S122" s="67"/>
      <c r="T122" s="67"/>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row>
    <row r="123" spans="1:244" ht="11.25" customHeight="1" x14ac:dyDescent="0.25">
      <c r="A123" s="14" t="s">
        <v>114</v>
      </c>
      <c r="B123" s="15"/>
      <c r="C123" s="19"/>
      <c r="D123" s="28"/>
      <c r="E123" s="19"/>
      <c r="F123" s="15"/>
      <c r="G123" s="19"/>
      <c r="H123" s="28"/>
      <c r="I123" s="19"/>
      <c r="J123" s="9"/>
    </row>
    <row r="124" spans="1:244" ht="11.25" customHeight="1" x14ac:dyDescent="0.25">
      <c r="A124" s="21" t="s">
        <v>115</v>
      </c>
      <c r="B124" s="16">
        <v>78.706999999999994</v>
      </c>
      <c r="C124" s="33">
        <v>15.196</v>
      </c>
      <c r="D124" s="22">
        <v>5.7359999999999998</v>
      </c>
      <c r="E124" s="18">
        <v>1.034</v>
      </c>
      <c r="F124" s="16">
        <v>43.478999999999999</v>
      </c>
      <c r="G124" s="33">
        <v>12.579000000000001</v>
      </c>
      <c r="H124" s="22">
        <v>3.169</v>
      </c>
      <c r="I124" s="18">
        <v>0.872</v>
      </c>
      <c r="J124" s="46"/>
    </row>
    <row r="125" spans="1:244" ht="11.25" customHeight="1" x14ac:dyDescent="0.25">
      <c r="A125" s="21" t="s">
        <v>116</v>
      </c>
      <c r="B125" s="16">
        <v>109.054</v>
      </c>
      <c r="C125" s="33">
        <v>17.423999999999999</v>
      </c>
      <c r="D125" s="22">
        <v>7.5670000000000002</v>
      </c>
      <c r="E125" s="18">
        <v>1.165</v>
      </c>
      <c r="F125" s="16">
        <v>49.542999999999999</v>
      </c>
      <c r="G125" s="33">
        <v>11.89</v>
      </c>
      <c r="H125" s="22">
        <v>3.4380000000000002</v>
      </c>
      <c r="I125" s="18">
        <v>0.81200000000000006</v>
      </c>
      <c r="J125" s="46"/>
    </row>
    <row r="126" spans="1:244" ht="11.25" customHeight="1" x14ac:dyDescent="0.25">
      <c r="B126" s="16"/>
      <c r="C126" s="33"/>
      <c r="D126" s="22"/>
      <c r="E126" s="18"/>
      <c r="F126" s="16"/>
      <c r="G126" s="33"/>
      <c r="H126" s="22"/>
      <c r="I126" s="18"/>
      <c r="J126" s="9"/>
    </row>
    <row r="127" spans="1:244" ht="11.25" customHeight="1" x14ac:dyDescent="0.25">
      <c r="A127" s="14" t="s">
        <v>190</v>
      </c>
      <c r="B127" s="15"/>
      <c r="C127" s="19"/>
      <c r="D127" s="28"/>
      <c r="E127" s="19"/>
      <c r="F127" s="15"/>
      <c r="G127" s="19"/>
      <c r="H127" s="28"/>
      <c r="I127" s="19"/>
      <c r="J127" s="9"/>
    </row>
    <row r="128" spans="1:244" s="34" customFormat="1" ht="11.25" customHeight="1" x14ac:dyDescent="0.25">
      <c r="A128" s="21" t="s">
        <v>121</v>
      </c>
      <c r="B128" s="16" t="s">
        <v>215</v>
      </c>
      <c r="C128" s="33" t="s">
        <v>215</v>
      </c>
      <c r="D128" s="22" t="s">
        <v>215</v>
      </c>
      <c r="E128" s="18" t="s">
        <v>215</v>
      </c>
      <c r="F128" s="16" t="s">
        <v>215</v>
      </c>
      <c r="G128" s="33" t="s">
        <v>215</v>
      </c>
      <c r="H128" s="22" t="s">
        <v>215</v>
      </c>
      <c r="I128" s="18" t="s">
        <v>215</v>
      </c>
      <c r="J128" s="46"/>
      <c r="K128" s="4"/>
      <c r="M128" s="67"/>
      <c r="N128" s="67"/>
      <c r="O128" s="67"/>
      <c r="P128" s="67"/>
      <c r="Q128" s="67"/>
      <c r="R128" s="67"/>
      <c r="S128" s="67"/>
      <c r="T128" s="67"/>
    </row>
    <row r="129" spans="1:10" ht="11.25" customHeight="1" x14ac:dyDescent="0.25">
      <c r="A129" s="21" t="s">
        <v>122</v>
      </c>
      <c r="B129" s="16">
        <v>121.971</v>
      </c>
      <c r="C129" s="33">
        <v>21.675000000000001</v>
      </c>
      <c r="D129" s="22">
        <v>11.425000000000001</v>
      </c>
      <c r="E129" s="18">
        <v>1.871</v>
      </c>
      <c r="F129" s="16">
        <v>65.716999999999999</v>
      </c>
      <c r="G129" s="33">
        <v>16.988</v>
      </c>
      <c r="H129" s="22">
        <v>6.1559999999999997</v>
      </c>
      <c r="I129" s="18">
        <v>1.5009999999999999</v>
      </c>
      <c r="J129" s="46"/>
    </row>
    <row r="130" spans="1:10" ht="11.25" customHeight="1" x14ac:dyDescent="0.25">
      <c r="A130" s="21" t="s">
        <v>123</v>
      </c>
      <c r="B130" s="16">
        <v>119.708</v>
      </c>
      <c r="C130" s="33">
        <v>18.777000000000001</v>
      </c>
      <c r="D130" s="22">
        <v>5.2949999999999999</v>
      </c>
      <c r="E130" s="18">
        <v>0.83499999999999996</v>
      </c>
      <c r="F130" s="16">
        <v>54.3</v>
      </c>
      <c r="G130" s="33">
        <v>11.851000000000001</v>
      </c>
      <c r="H130" s="22">
        <v>2.4020000000000001</v>
      </c>
      <c r="I130" s="18">
        <v>0.52400000000000002</v>
      </c>
      <c r="J130" s="46"/>
    </row>
    <row r="131" spans="1:10" ht="11.25" customHeight="1" x14ac:dyDescent="0.25">
      <c r="A131" s="21"/>
      <c r="B131" s="16"/>
      <c r="C131" s="33"/>
      <c r="D131" s="22"/>
      <c r="E131" s="18"/>
      <c r="F131" s="16"/>
      <c r="G131" s="33"/>
      <c r="H131" s="22"/>
      <c r="I131" s="18"/>
      <c r="J131" s="9"/>
    </row>
    <row r="132" spans="1:10" ht="11.25" customHeight="1" x14ac:dyDescent="0.25">
      <c r="A132" s="14" t="s">
        <v>191</v>
      </c>
      <c r="B132" s="15"/>
      <c r="C132" s="19"/>
      <c r="D132" s="28"/>
      <c r="E132" s="19"/>
      <c r="F132" s="15"/>
      <c r="G132" s="19"/>
      <c r="H132" s="28"/>
      <c r="I132" s="19"/>
      <c r="J132" s="9"/>
    </row>
    <row r="133" spans="1:10" ht="11.25" customHeight="1" x14ac:dyDescent="0.25">
      <c r="A133" s="21" t="s">
        <v>125</v>
      </c>
      <c r="B133" s="16">
        <v>160.97499999999999</v>
      </c>
      <c r="C133" s="33">
        <v>19.356000000000002</v>
      </c>
      <c r="D133" s="22">
        <v>11.941000000000001</v>
      </c>
      <c r="E133" s="18">
        <v>1.335</v>
      </c>
      <c r="F133" s="16">
        <v>92.2</v>
      </c>
      <c r="G133" s="33">
        <v>15.64</v>
      </c>
      <c r="H133" s="22">
        <v>6.8390000000000004</v>
      </c>
      <c r="I133" s="18">
        <v>1.093</v>
      </c>
      <c r="J133" s="46"/>
    </row>
    <row r="134" spans="1:10" ht="11.25" customHeight="1" x14ac:dyDescent="0.25">
      <c r="A134" s="21" t="s">
        <v>126</v>
      </c>
      <c r="B134" s="16">
        <v>80.474000000000004</v>
      </c>
      <c r="C134" s="33">
        <v>19.013000000000002</v>
      </c>
      <c r="D134" s="22">
        <v>4.7439999999999998</v>
      </c>
      <c r="E134" s="18">
        <v>1.085</v>
      </c>
      <c r="F134" s="16">
        <v>33.265999999999998</v>
      </c>
      <c r="G134" s="33">
        <v>12.537000000000001</v>
      </c>
      <c r="H134" s="22">
        <v>1.9610000000000001</v>
      </c>
      <c r="I134" s="18">
        <v>0.72699999999999998</v>
      </c>
      <c r="J134" s="46"/>
    </row>
    <row r="135" spans="1:10" ht="11.25" customHeight="1" x14ac:dyDescent="0.25">
      <c r="A135" s="21" t="s">
        <v>127</v>
      </c>
      <c r="B135" s="16">
        <v>15.334</v>
      </c>
      <c r="C135" s="33">
        <v>10.76</v>
      </c>
      <c r="D135" s="22">
        <v>4.008</v>
      </c>
      <c r="E135" s="18">
        <v>2.7519999999999998</v>
      </c>
      <c r="F135" s="16">
        <v>4.6100000000000003</v>
      </c>
      <c r="G135" s="33">
        <v>6.6070000000000002</v>
      </c>
      <c r="H135" s="22">
        <v>1.2050000000000001</v>
      </c>
      <c r="I135" s="18">
        <v>1.7130000000000001</v>
      </c>
      <c r="J135" s="46"/>
    </row>
    <row r="136" spans="1:10" ht="11.25" customHeight="1" x14ac:dyDescent="0.25">
      <c r="A136" s="21"/>
      <c r="B136" s="16"/>
      <c r="C136" s="33"/>
      <c r="D136" s="22"/>
      <c r="E136" s="18"/>
      <c r="F136" s="16"/>
      <c r="G136" s="33"/>
      <c r="H136" s="22"/>
      <c r="I136" s="18"/>
      <c r="J136" s="9"/>
    </row>
    <row r="137" spans="1:10" ht="11.25" customHeight="1" x14ac:dyDescent="0.25">
      <c r="A137" s="14" t="s">
        <v>192</v>
      </c>
      <c r="B137" s="15"/>
      <c r="C137" s="19"/>
      <c r="D137" s="28"/>
      <c r="E137" s="19"/>
      <c r="F137" s="15"/>
      <c r="G137" s="19"/>
      <c r="H137" s="28"/>
      <c r="I137" s="19"/>
      <c r="J137" s="9"/>
    </row>
    <row r="138" spans="1:10" ht="11.25" customHeight="1" x14ac:dyDescent="0.25">
      <c r="A138" s="21" t="s">
        <v>129</v>
      </c>
      <c r="B138" s="16">
        <v>226.39599999999999</v>
      </c>
      <c r="C138" s="33">
        <v>28</v>
      </c>
      <c r="D138" s="22">
        <v>6.9189999999999996</v>
      </c>
      <c r="E138" s="18">
        <v>0.80600000000000005</v>
      </c>
      <c r="F138" s="16">
        <v>110.123</v>
      </c>
      <c r="G138" s="33">
        <v>20.196000000000002</v>
      </c>
      <c r="H138" s="22">
        <v>3.3650000000000002</v>
      </c>
      <c r="I138" s="18">
        <v>0.58899999999999997</v>
      </c>
      <c r="J138" s="46"/>
    </row>
    <row r="139" spans="1:10" ht="11.25" customHeight="1" x14ac:dyDescent="0.25">
      <c r="A139" s="21" t="s">
        <v>130</v>
      </c>
      <c r="B139" s="16">
        <v>190.822</v>
      </c>
      <c r="C139" s="33">
        <v>26.507999999999999</v>
      </c>
      <c r="D139" s="22">
        <v>6.4560000000000004</v>
      </c>
      <c r="E139" s="18">
        <v>0.83899999999999997</v>
      </c>
      <c r="F139" s="16">
        <v>92.231999999999999</v>
      </c>
      <c r="G139" s="33">
        <v>18.995000000000001</v>
      </c>
      <c r="H139" s="22">
        <v>3.121</v>
      </c>
      <c r="I139" s="18">
        <v>0.61299999999999999</v>
      </c>
      <c r="J139" s="46"/>
    </row>
    <row r="140" spans="1:10" ht="11.25" customHeight="1" x14ac:dyDescent="0.25">
      <c r="A140" s="21" t="s">
        <v>131</v>
      </c>
      <c r="B140" s="16">
        <v>35.575000000000003</v>
      </c>
      <c r="C140" s="33">
        <v>9.3680000000000003</v>
      </c>
      <c r="D140" s="22">
        <v>11.238</v>
      </c>
      <c r="E140" s="18">
        <v>2.863</v>
      </c>
      <c r="F140" s="16">
        <v>17.89</v>
      </c>
      <c r="G140" s="33">
        <v>6.9640000000000004</v>
      </c>
      <c r="H140" s="22">
        <v>5.6520000000000001</v>
      </c>
      <c r="I140" s="18">
        <v>2.15</v>
      </c>
      <c r="J140" s="46"/>
    </row>
    <row r="141" spans="1:10" ht="11.25" customHeight="1" x14ac:dyDescent="0.25">
      <c r="A141" s="21" t="s">
        <v>132</v>
      </c>
      <c r="B141" s="16">
        <v>29.248000000000001</v>
      </c>
      <c r="C141" s="33">
        <v>7.2409999999999997</v>
      </c>
      <c r="D141" s="22">
        <v>20.988</v>
      </c>
      <c r="E141" s="18">
        <v>4.798</v>
      </c>
      <c r="F141" s="16">
        <v>19.954000000000001</v>
      </c>
      <c r="G141" s="33">
        <v>6.0359999999999996</v>
      </c>
      <c r="H141" s="22">
        <v>14.319000000000001</v>
      </c>
      <c r="I141" s="18">
        <v>4.085</v>
      </c>
      <c r="J141" s="46"/>
    </row>
    <row r="142" spans="1:10" ht="11.25" customHeight="1" x14ac:dyDescent="0.25">
      <c r="A142" s="21" t="s">
        <v>133</v>
      </c>
      <c r="B142" s="16" t="s">
        <v>215</v>
      </c>
      <c r="C142" s="33" t="s">
        <v>215</v>
      </c>
      <c r="D142" s="22" t="s">
        <v>215</v>
      </c>
      <c r="E142" s="18" t="s">
        <v>215</v>
      </c>
      <c r="F142" s="16" t="s">
        <v>215</v>
      </c>
      <c r="G142" s="33" t="s">
        <v>215</v>
      </c>
      <c r="H142" s="22" t="s">
        <v>215</v>
      </c>
      <c r="I142" s="18" t="s">
        <v>215</v>
      </c>
      <c r="J142" s="46"/>
    </row>
    <row r="143" spans="1:10" ht="3.75" customHeight="1" x14ac:dyDescent="0.25">
      <c r="A143" s="30"/>
      <c r="B143" s="31"/>
      <c r="C143" s="78"/>
      <c r="D143" s="32"/>
      <c r="E143" s="81"/>
      <c r="F143" s="31"/>
      <c r="G143" s="78"/>
      <c r="H143" s="32"/>
      <c r="I143" s="81"/>
      <c r="J143" s="9"/>
    </row>
    <row r="144" spans="1:10" ht="5.25" customHeight="1" x14ac:dyDescent="0.25">
      <c r="B144" s="16"/>
      <c r="C144" s="33"/>
      <c r="D144" s="22"/>
      <c r="E144" s="18"/>
      <c r="F144" s="16"/>
      <c r="G144" s="33"/>
      <c r="H144" s="22"/>
      <c r="I144" s="18"/>
    </row>
    <row r="145" spans="1:16" ht="13.5" x14ac:dyDescent="0.25">
      <c r="A145" s="215" t="s">
        <v>134</v>
      </c>
      <c r="B145" s="215"/>
      <c r="C145" s="215"/>
      <c r="D145" s="215"/>
      <c r="E145" s="215"/>
      <c r="F145" s="215"/>
      <c r="G145" s="215"/>
      <c r="H145" s="215"/>
      <c r="I145" s="215"/>
    </row>
    <row r="146" spans="1:16" ht="13.5" x14ac:dyDescent="0.25">
      <c r="A146" s="215" t="s">
        <v>206</v>
      </c>
      <c r="B146" s="215"/>
      <c r="C146" s="215"/>
      <c r="D146" s="215"/>
      <c r="E146" s="215"/>
      <c r="F146" s="215"/>
      <c r="G146" s="215"/>
      <c r="H146" s="215"/>
      <c r="I146" s="215"/>
    </row>
    <row r="147" spans="1:16" ht="25.5" customHeight="1" x14ac:dyDescent="0.25">
      <c r="A147" s="215" t="s">
        <v>136</v>
      </c>
      <c r="B147" s="215"/>
      <c r="C147" s="215"/>
      <c r="D147" s="215"/>
      <c r="E147" s="215"/>
      <c r="F147" s="215"/>
      <c r="G147" s="215"/>
      <c r="H147" s="215"/>
      <c r="I147" s="215"/>
    </row>
    <row r="148" spans="1:16" ht="27" customHeight="1" x14ac:dyDescent="0.25">
      <c r="A148" s="215" t="s">
        <v>137</v>
      </c>
      <c r="B148" s="215"/>
      <c r="C148" s="215"/>
      <c r="D148" s="215"/>
      <c r="E148" s="215"/>
      <c r="F148" s="215"/>
      <c r="G148" s="215"/>
      <c r="H148" s="215"/>
      <c r="I148" s="215"/>
    </row>
    <row r="149" spans="1:16" ht="13.5" customHeight="1" x14ac:dyDescent="0.25">
      <c r="A149" s="215" t="s">
        <v>194</v>
      </c>
      <c r="B149" s="215"/>
      <c r="C149" s="215"/>
      <c r="D149" s="215"/>
      <c r="E149" s="215"/>
      <c r="F149" s="215"/>
      <c r="G149" s="215"/>
      <c r="H149" s="215"/>
      <c r="I149" s="215"/>
      <c r="J149" s="91"/>
      <c r="K149" s="91"/>
      <c r="L149" s="91"/>
      <c r="M149" s="91"/>
      <c r="N149" s="91"/>
      <c r="O149" s="91"/>
      <c r="P149" s="91"/>
    </row>
    <row r="150" spans="1:16" ht="14.25" customHeight="1" x14ac:dyDescent="0.25">
      <c r="A150" s="215" t="s">
        <v>195</v>
      </c>
      <c r="B150" s="215"/>
      <c r="C150" s="215"/>
      <c r="D150" s="215"/>
      <c r="E150" s="215"/>
      <c r="F150" s="215"/>
      <c r="G150" s="215"/>
      <c r="H150" s="215"/>
      <c r="I150" s="215"/>
    </row>
    <row r="151" spans="1:16" ht="27" customHeight="1" x14ac:dyDescent="0.25">
      <c r="A151" s="215" t="s">
        <v>196</v>
      </c>
      <c r="B151" s="215"/>
      <c r="C151" s="215"/>
      <c r="D151" s="215"/>
      <c r="E151" s="215"/>
      <c r="F151" s="215"/>
      <c r="G151" s="215"/>
      <c r="H151" s="215"/>
      <c r="I151" s="215"/>
    </row>
    <row r="152" spans="1:16" ht="13.5" customHeight="1" x14ac:dyDescent="0.25">
      <c r="A152" s="215" t="s">
        <v>141</v>
      </c>
      <c r="B152" s="215"/>
      <c r="C152" s="215"/>
      <c r="D152" s="215"/>
      <c r="E152" s="215"/>
      <c r="F152" s="215"/>
      <c r="G152" s="215"/>
      <c r="H152" s="215"/>
      <c r="I152" s="215"/>
    </row>
    <row r="153" spans="1:16" ht="13.5" customHeight="1" x14ac:dyDescent="0.25">
      <c r="A153" s="215" t="s">
        <v>142</v>
      </c>
      <c r="B153" s="215"/>
      <c r="C153" s="215"/>
      <c r="D153" s="215"/>
      <c r="E153" s="215"/>
      <c r="F153" s="215"/>
      <c r="G153" s="215"/>
      <c r="H153" s="215"/>
      <c r="I153" s="215"/>
    </row>
    <row r="154" spans="1:16" ht="27" customHeight="1" x14ac:dyDescent="0.25">
      <c r="A154" s="215" t="s">
        <v>143</v>
      </c>
      <c r="B154" s="215"/>
      <c r="C154" s="215"/>
      <c r="D154" s="215"/>
      <c r="E154" s="215"/>
      <c r="F154" s="215"/>
      <c r="G154" s="215"/>
      <c r="H154" s="215"/>
      <c r="I154" s="215"/>
    </row>
    <row r="155" spans="1:16" ht="38.25" customHeight="1" x14ac:dyDescent="0.25">
      <c r="A155" s="215" t="s">
        <v>144</v>
      </c>
      <c r="B155" s="215"/>
      <c r="C155" s="215"/>
      <c r="D155" s="215"/>
      <c r="E155" s="215"/>
      <c r="F155" s="215"/>
      <c r="G155" s="215"/>
      <c r="H155" s="215"/>
      <c r="I155" s="215"/>
    </row>
    <row r="156" spans="1:16" ht="13.5" x14ac:dyDescent="0.25">
      <c r="A156" s="216"/>
      <c r="B156" s="216"/>
      <c r="C156" s="216"/>
      <c r="D156" s="216"/>
      <c r="E156" s="216"/>
      <c r="F156" s="216"/>
      <c r="G156" s="216"/>
      <c r="H156" s="216"/>
    </row>
    <row r="157" spans="1:16" ht="14.25" customHeight="1" x14ac:dyDescent="0.25">
      <c r="A157" s="47" t="s">
        <v>145</v>
      </c>
      <c r="B157" s="26"/>
      <c r="C157" s="79"/>
      <c r="D157" s="26"/>
      <c r="E157" s="79"/>
      <c r="F157" s="26"/>
      <c r="G157" s="79"/>
      <c r="H157" s="26"/>
      <c r="I157" s="85"/>
    </row>
    <row r="158" spans="1:16" ht="13.5" x14ac:dyDescent="0.25">
      <c r="A158" s="26" t="s">
        <v>146</v>
      </c>
      <c r="B158" s="26"/>
      <c r="C158" s="79"/>
      <c r="D158" s="26"/>
      <c r="E158" s="79"/>
      <c r="F158" s="26"/>
      <c r="G158" s="79"/>
      <c r="H158" s="26"/>
      <c r="I158" s="23"/>
    </row>
    <row r="159" spans="1:16" ht="13.5" x14ac:dyDescent="0.25">
      <c r="A159" s="216"/>
      <c r="B159" s="216"/>
      <c r="C159" s="216"/>
      <c r="D159" s="216"/>
      <c r="E159" s="216"/>
      <c r="F159" s="216"/>
      <c r="G159" s="216"/>
      <c r="H159" s="216"/>
      <c r="I159" s="24"/>
    </row>
    <row r="160" spans="1:16" ht="13.5" x14ac:dyDescent="0.25">
      <c r="A160" s="215" t="s">
        <v>207</v>
      </c>
      <c r="B160" s="215"/>
      <c r="C160" s="215"/>
      <c r="D160" s="215"/>
      <c r="E160" s="215"/>
      <c r="F160" s="215"/>
      <c r="G160" s="215"/>
      <c r="H160" s="26"/>
      <c r="I160" s="85"/>
    </row>
    <row r="161" spans="1:20" ht="13.5" x14ac:dyDescent="0.25">
      <c r="A161" s="216" t="s">
        <v>147</v>
      </c>
      <c r="B161" s="216"/>
      <c r="C161" s="216"/>
      <c r="D161" s="216"/>
      <c r="E161" s="216"/>
      <c r="F161" s="216"/>
      <c r="G161" s="216"/>
      <c r="H161" s="216"/>
      <c r="I161" s="216"/>
    </row>
    <row r="162" spans="1:20" ht="13.5" x14ac:dyDescent="0.25">
      <c r="A162" s="26" t="s">
        <v>148</v>
      </c>
      <c r="B162" s="26"/>
      <c r="C162" s="79"/>
      <c r="D162" s="26"/>
      <c r="E162" s="79"/>
      <c r="F162" s="26"/>
      <c r="G162" s="79"/>
      <c r="H162" s="26"/>
      <c r="I162" s="85"/>
    </row>
    <row r="176" spans="1:20" x14ac:dyDescent="0.2">
      <c r="M176" s="68"/>
      <c r="N176" s="68"/>
      <c r="O176" s="68"/>
      <c r="P176" s="68"/>
      <c r="Q176" s="68"/>
      <c r="R176" s="68"/>
      <c r="S176" s="68"/>
      <c r="T176" s="68"/>
    </row>
    <row r="177" spans="13:20" x14ac:dyDescent="0.2">
      <c r="M177" s="68"/>
      <c r="N177" s="68"/>
      <c r="O177" s="68"/>
      <c r="P177" s="68"/>
      <c r="Q177" s="68"/>
      <c r="R177" s="68"/>
      <c r="S177" s="68"/>
      <c r="T177" s="68"/>
    </row>
    <row r="178" spans="13:20" x14ac:dyDescent="0.2">
      <c r="M178" s="68"/>
      <c r="N178" s="68"/>
      <c r="O178" s="68"/>
      <c r="P178" s="68"/>
      <c r="Q178" s="68"/>
      <c r="R178" s="68"/>
      <c r="S178" s="68"/>
      <c r="T178" s="68"/>
    </row>
    <row r="184" spans="13:20" x14ac:dyDescent="0.2">
      <c r="M184" s="48"/>
      <c r="N184" s="48"/>
      <c r="O184" s="48"/>
      <c r="P184" s="48"/>
    </row>
    <row r="220" spans="1:1" x14ac:dyDescent="0.2">
      <c r="A220" s="98"/>
    </row>
  </sheetData>
  <mergeCells count="17">
    <mergeCell ref="A148:I148"/>
    <mergeCell ref="B5:E5"/>
    <mergeCell ref="F5:I5"/>
    <mergeCell ref="A145:I145"/>
    <mergeCell ref="A147:I147"/>
    <mergeCell ref="A146:I146"/>
    <mergeCell ref="A149:I149"/>
    <mergeCell ref="A150:I150"/>
    <mergeCell ref="A151:I151"/>
    <mergeCell ref="A152:I152"/>
    <mergeCell ref="A161:I161"/>
    <mergeCell ref="A153:I153"/>
    <mergeCell ref="A154:I154"/>
    <mergeCell ref="A160:G160"/>
    <mergeCell ref="A155:I155"/>
    <mergeCell ref="A156:H156"/>
    <mergeCell ref="A159:H159"/>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220"/>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41" customWidth="1"/>
    <col min="4" max="4" width="8.5703125" style="3" customWidth="1"/>
    <col min="5" max="5" width="8.5703125" style="42" customWidth="1"/>
    <col min="6" max="6" width="8.5703125" style="3" customWidth="1"/>
    <col min="7" max="7" width="8.5703125" style="42" customWidth="1"/>
    <col min="8" max="8" width="8.5703125" style="4" customWidth="1"/>
    <col min="9" max="9" width="8.5703125" style="84" customWidth="1"/>
    <col min="10" max="11" width="12" style="4" bestFit="1" customWidth="1"/>
    <col min="12" max="12" width="11.42578125" style="4"/>
    <col min="13" max="20" width="6.28515625" style="67" bestFit="1" customWidth="1"/>
    <col min="21" max="16384" width="11.42578125" style="4"/>
  </cols>
  <sheetData>
    <row r="1" spans="1:20" x14ac:dyDescent="0.2">
      <c r="A1" s="1" t="s">
        <v>0</v>
      </c>
      <c r="F1" s="2"/>
      <c r="G1" s="41"/>
      <c r="H1" s="3"/>
      <c r="I1" s="37" t="s">
        <v>1</v>
      </c>
    </row>
    <row r="2" spans="1:20" x14ac:dyDescent="0.2">
      <c r="A2" s="5" t="s">
        <v>208</v>
      </c>
      <c r="F2" s="2"/>
      <c r="G2" s="41"/>
      <c r="H2" s="3"/>
      <c r="I2" s="42"/>
    </row>
    <row r="3" spans="1:20" ht="3.75" customHeight="1" x14ac:dyDescent="0.2">
      <c r="F3" s="2"/>
      <c r="G3" s="41"/>
      <c r="H3" s="3"/>
      <c r="I3" s="42"/>
    </row>
    <row r="4" spans="1:20" ht="3.75" customHeight="1" x14ac:dyDescent="0.2">
      <c r="A4" s="6"/>
      <c r="B4" s="7"/>
      <c r="C4" s="75"/>
      <c r="D4" s="8"/>
      <c r="E4" s="80"/>
      <c r="F4" s="7"/>
      <c r="G4" s="75"/>
      <c r="H4" s="8"/>
      <c r="I4" s="82"/>
      <c r="J4" s="36"/>
    </row>
    <row r="5" spans="1:20" ht="24" customHeight="1" x14ac:dyDescent="0.25">
      <c r="A5" s="9"/>
      <c r="B5" s="226" t="s">
        <v>3</v>
      </c>
      <c r="C5" s="227"/>
      <c r="D5" s="227"/>
      <c r="E5" s="228"/>
      <c r="F5" s="226" t="s">
        <v>4</v>
      </c>
      <c r="G5" s="227"/>
      <c r="H5" s="227"/>
      <c r="I5" s="227"/>
      <c r="J5" s="36"/>
    </row>
    <row r="6" spans="1:20" ht="12" customHeight="1" x14ac:dyDescent="0.25">
      <c r="A6" s="9"/>
      <c r="B6" s="10"/>
      <c r="C6" s="11" t="s">
        <v>5</v>
      </c>
      <c r="D6" s="12"/>
      <c r="E6" s="11" t="s">
        <v>5</v>
      </c>
      <c r="F6" s="10"/>
      <c r="G6" s="11" t="s">
        <v>5</v>
      </c>
      <c r="H6" s="10"/>
      <c r="I6" s="35" t="s">
        <v>5</v>
      </c>
      <c r="J6" s="36"/>
    </row>
    <row r="7" spans="1:20" ht="12" customHeight="1" x14ac:dyDescent="0.25">
      <c r="A7" s="9"/>
      <c r="B7" s="13" t="s">
        <v>6</v>
      </c>
      <c r="C7" s="11" t="s">
        <v>7</v>
      </c>
      <c r="D7" s="13" t="s">
        <v>8</v>
      </c>
      <c r="E7" s="11" t="s">
        <v>7</v>
      </c>
      <c r="F7" s="13" t="s">
        <v>6</v>
      </c>
      <c r="G7" s="11" t="s">
        <v>7</v>
      </c>
      <c r="H7" s="13" t="s">
        <v>8</v>
      </c>
      <c r="I7" s="35" t="s">
        <v>7</v>
      </c>
      <c r="J7" s="36"/>
    </row>
    <row r="8" spans="1:20" ht="3.75" customHeight="1" x14ac:dyDescent="0.25">
      <c r="A8" s="9"/>
      <c r="B8" s="71"/>
      <c r="C8" s="76"/>
      <c r="D8" s="71"/>
      <c r="E8" s="72"/>
      <c r="F8" s="71"/>
      <c r="G8" s="76"/>
      <c r="H8" s="71"/>
      <c r="I8" s="73"/>
      <c r="J8" s="36"/>
    </row>
    <row r="9" spans="1:20" s="45" customFormat="1" ht="3.75" customHeight="1" x14ac:dyDescent="0.25">
      <c r="A9" s="74"/>
      <c r="B9" s="43"/>
      <c r="C9" s="77"/>
      <c r="D9" s="43"/>
      <c r="E9" s="77"/>
      <c r="F9" s="43"/>
      <c r="G9" s="77"/>
      <c r="H9" s="43"/>
      <c r="I9" s="77"/>
      <c r="J9" s="44"/>
      <c r="M9" s="67"/>
      <c r="N9" s="67"/>
      <c r="O9" s="67"/>
      <c r="P9" s="67"/>
      <c r="Q9" s="67"/>
      <c r="R9" s="67"/>
      <c r="S9" s="67"/>
      <c r="T9" s="67"/>
    </row>
    <row r="10" spans="1:20" ht="11.25" customHeight="1" x14ac:dyDescent="0.25">
      <c r="A10" s="14" t="s">
        <v>9</v>
      </c>
      <c r="B10" s="27">
        <v>307.245</v>
      </c>
      <c r="C10" s="40">
        <v>34.116999999999997</v>
      </c>
      <c r="D10" s="25">
        <v>8.843</v>
      </c>
      <c r="E10" s="19">
        <v>0.89900000000000002</v>
      </c>
      <c r="F10" s="27">
        <v>164.91900000000001</v>
      </c>
      <c r="G10" s="40">
        <v>23.745999999999999</v>
      </c>
      <c r="H10" s="15">
        <v>4.7469999999999999</v>
      </c>
      <c r="I10" s="19">
        <v>0.67200000000000004</v>
      </c>
      <c r="J10" s="46"/>
    </row>
    <row r="11" spans="1:20" ht="11.25" customHeight="1" x14ac:dyDescent="0.25">
      <c r="A11" s="9"/>
      <c r="B11" s="16"/>
      <c r="C11" s="33"/>
      <c r="D11" s="17"/>
      <c r="E11" s="18"/>
      <c r="F11" s="16"/>
      <c r="G11" s="33"/>
      <c r="H11" s="22"/>
      <c r="I11" s="18"/>
      <c r="J11" s="9"/>
    </row>
    <row r="12" spans="1:20" ht="11.25" customHeight="1" x14ac:dyDescent="0.25">
      <c r="A12" s="14" t="s">
        <v>10</v>
      </c>
      <c r="B12" s="27"/>
      <c r="C12" s="40"/>
      <c r="D12" s="28"/>
      <c r="E12" s="19"/>
      <c r="F12" s="27"/>
      <c r="G12" s="40"/>
      <c r="H12" s="15"/>
      <c r="I12" s="19"/>
      <c r="J12" s="9"/>
    </row>
    <row r="13" spans="1:20" ht="11.25" customHeight="1" x14ac:dyDescent="0.25">
      <c r="A13" s="9" t="s">
        <v>11</v>
      </c>
      <c r="B13" s="16">
        <v>294.20100000000002</v>
      </c>
      <c r="C13" s="33">
        <v>33.792999999999999</v>
      </c>
      <c r="D13" s="22">
        <v>8.68</v>
      </c>
      <c r="E13" s="18">
        <v>0.90900000000000003</v>
      </c>
      <c r="F13" s="16">
        <v>158.38300000000001</v>
      </c>
      <c r="G13" s="33">
        <v>23.507000000000001</v>
      </c>
      <c r="H13" s="22">
        <v>4.673</v>
      </c>
      <c r="I13" s="18">
        <v>0.68</v>
      </c>
      <c r="J13" s="46"/>
    </row>
    <row r="14" spans="1:20" ht="11.25" customHeight="1" x14ac:dyDescent="0.25">
      <c r="A14" s="9" t="s">
        <v>12</v>
      </c>
      <c r="B14" s="16">
        <v>44.55</v>
      </c>
      <c r="C14" s="33">
        <v>12.682</v>
      </c>
      <c r="D14" s="22">
        <v>13.996</v>
      </c>
      <c r="E14" s="18">
        <v>3.5979999999999999</v>
      </c>
      <c r="F14" s="16">
        <v>26.664000000000001</v>
      </c>
      <c r="G14" s="33">
        <v>9.6129999999999995</v>
      </c>
      <c r="H14" s="22">
        <v>8.3770000000000007</v>
      </c>
      <c r="I14" s="18">
        <v>2.8809999999999998</v>
      </c>
      <c r="J14" s="46"/>
    </row>
    <row r="15" spans="1:20" ht="11.25" customHeight="1" x14ac:dyDescent="0.25">
      <c r="A15" s="9" t="s">
        <v>13</v>
      </c>
      <c r="B15" s="16">
        <v>195.029</v>
      </c>
      <c r="C15" s="33">
        <v>26.042000000000002</v>
      </c>
      <c r="D15" s="22">
        <v>9.109</v>
      </c>
      <c r="E15" s="18">
        <v>1.1220000000000001</v>
      </c>
      <c r="F15" s="16">
        <v>96.325999999999993</v>
      </c>
      <c r="G15" s="33">
        <v>17.248000000000001</v>
      </c>
      <c r="H15" s="22">
        <v>4.4989999999999997</v>
      </c>
      <c r="I15" s="18">
        <v>0.79500000000000004</v>
      </c>
      <c r="J15" s="46"/>
    </row>
    <row r="16" spans="1:20" ht="11.25" customHeight="1" x14ac:dyDescent="0.25">
      <c r="A16" s="9" t="s">
        <v>14</v>
      </c>
      <c r="B16" s="16">
        <v>54.622</v>
      </c>
      <c r="C16" s="33">
        <v>10.818</v>
      </c>
      <c r="D16" s="22">
        <v>5.8719999999999999</v>
      </c>
      <c r="E16" s="18">
        <v>1.1459999999999999</v>
      </c>
      <c r="F16" s="16">
        <v>35.392000000000003</v>
      </c>
      <c r="G16" s="33">
        <v>8.8879999999999999</v>
      </c>
      <c r="H16" s="22">
        <v>3.8050000000000002</v>
      </c>
      <c r="I16" s="18">
        <v>0.93899999999999995</v>
      </c>
      <c r="J16" s="46"/>
    </row>
    <row r="17" spans="1:10" ht="11.25" customHeight="1" x14ac:dyDescent="0.25">
      <c r="A17" s="9" t="s">
        <v>15</v>
      </c>
      <c r="B17" s="16" t="s">
        <v>215</v>
      </c>
      <c r="C17" s="33" t="s">
        <v>215</v>
      </c>
      <c r="D17" s="22" t="s">
        <v>215</v>
      </c>
      <c r="E17" s="18" t="s">
        <v>215</v>
      </c>
      <c r="F17" s="16" t="s">
        <v>215</v>
      </c>
      <c r="G17" s="33" t="s">
        <v>215</v>
      </c>
      <c r="H17" s="22" t="s">
        <v>215</v>
      </c>
      <c r="I17" s="18" t="s">
        <v>215</v>
      </c>
      <c r="J17" s="46"/>
    </row>
    <row r="18" spans="1:10" ht="11.25" customHeight="1" x14ac:dyDescent="0.25">
      <c r="A18" s="9"/>
      <c r="B18" s="16"/>
      <c r="C18" s="33"/>
      <c r="D18" s="17"/>
      <c r="E18" s="18"/>
      <c r="F18" s="16"/>
      <c r="G18" s="33"/>
      <c r="H18" s="22"/>
      <c r="I18" s="18"/>
      <c r="J18" s="9"/>
    </row>
    <row r="19" spans="1:10" ht="11.25" customHeight="1" x14ac:dyDescent="0.25">
      <c r="A19" s="14" t="s">
        <v>16</v>
      </c>
      <c r="B19" s="27"/>
      <c r="C19" s="40"/>
      <c r="D19" s="28"/>
      <c r="E19" s="19"/>
      <c r="F19" s="27"/>
      <c r="G19" s="40"/>
      <c r="H19" s="15"/>
      <c r="I19" s="19"/>
      <c r="J19" s="9"/>
    </row>
    <row r="20" spans="1:10" ht="11.25" customHeight="1" x14ac:dyDescent="0.25">
      <c r="A20" s="9" t="s">
        <v>17</v>
      </c>
      <c r="B20" s="16">
        <v>143.065</v>
      </c>
      <c r="C20" s="33">
        <v>17.186</v>
      </c>
      <c r="D20" s="22">
        <v>9.0120000000000005</v>
      </c>
      <c r="E20" s="18">
        <v>1.0580000000000001</v>
      </c>
      <c r="F20" s="16">
        <v>81.619</v>
      </c>
      <c r="G20" s="33">
        <v>13.119</v>
      </c>
      <c r="H20" s="22">
        <v>5.141</v>
      </c>
      <c r="I20" s="18">
        <v>0.81299999999999994</v>
      </c>
      <c r="J20" s="46"/>
    </row>
    <row r="21" spans="1:10" ht="11.25" customHeight="1" x14ac:dyDescent="0.25">
      <c r="A21" s="9" t="s">
        <v>18</v>
      </c>
      <c r="B21" s="16">
        <v>111.748</v>
      </c>
      <c r="C21" s="33">
        <v>14.468</v>
      </c>
      <c r="D21" s="22">
        <v>8.6620000000000008</v>
      </c>
      <c r="E21" s="18">
        <v>1.107</v>
      </c>
      <c r="F21" s="16">
        <v>62.643999999999998</v>
      </c>
      <c r="G21" s="33">
        <v>10.861000000000001</v>
      </c>
      <c r="H21" s="22">
        <v>4.8559999999999999</v>
      </c>
      <c r="I21" s="18">
        <v>0.83599999999999997</v>
      </c>
      <c r="J21" s="46"/>
    </row>
    <row r="22" spans="1:10" ht="11.25" customHeight="1" x14ac:dyDescent="0.25">
      <c r="A22" s="9" t="s">
        <v>19</v>
      </c>
      <c r="B22" s="16">
        <v>31.317</v>
      </c>
      <c r="C22" s="33">
        <v>9.5050000000000008</v>
      </c>
      <c r="D22" s="22">
        <v>10.529</v>
      </c>
      <c r="E22" s="18">
        <v>3.0390000000000001</v>
      </c>
      <c r="F22" s="16">
        <v>18.975000000000001</v>
      </c>
      <c r="G22" s="33">
        <v>7.4459999999999997</v>
      </c>
      <c r="H22" s="22">
        <v>6.3789999999999996</v>
      </c>
      <c r="I22" s="18">
        <v>2.4260000000000002</v>
      </c>
      <c r="J22" s="46"/>
    </row>
    <row r="23" spans="1:10" ht="11.25" customHeight="1" x14ac:dyDescent="0.25">
      <c r="A23" s="9" t="s">
        <v>20</v>
      </c>
      <c r="B23" s="16">
        <v>164.18</v>
      </c>
      <c r="C23" s="33">
        <v>24.478999999999999</v>
      </c>
      <c r="D23" s="22">
        <v>8.7010000000000005</v>
      </c>
      <c r="E23" s="18">
        <v>1.153</v>
      </c>
      <c r="F23" s="16">
        <v>83.299000000000007</v>
      </c>
      <c r="G23" s="33">
        <v>15.738</v>
      </c>
      <c r="H23" s="22">
        <v>4.415</v>
      </c>
      <c r="I23" s="18">
        <v>0.81200000000000006</v>
      </c>
      <c r="J23" s="46"/>
    </row>
    <row r="24" spans="1:10" ht="11.25" customHeight="1" x14ac:dyDescent="0.25">
      <c r="A24" s="9" t="s">
        <v>21</v>
      </c>
      <c r="B24" s="16">
        <v>84.981999999999999</v>
      </c>
      <c r="C24" s="33">
        <v>12.971</v>
      </c>
      <c r="D24" s="22">
        <v>5.923</v>
      </c>
      <c r="E24" s="18">
        <v>0.89600000000000002</v>
      </c>
      <c r="F24" s="16">
        <v>40.506</v>
      </c>
      <c r="G24" s="33">
        <v>9.0169999999999995</v>
      </c>
      <c r="H24" s="22">
        <v>2.823</v>
      </c>
      <c r="I24" s="18">
        <v>0.625</v>
      </c>
      <c r="J24" s="46"/>
    </row>
    <row r="25" spans="1:10" ht="11.25" customHeight="1" x14ac:dyDescent="0.25">
      <c r="A25" s="9" t="s">
        <v>22</v>
      </c>
      <c r="B25" s="16">
        <v>79.197999999999993</v>
      </c>
      <c r="C25" s="33">
        <v>20.651</v>
      </c>
      <c r="D25" s="22">
        <v>17.516999999999999</v>
      </c>
      <c r="E25" s="18">
        <v>3.9750000000000001</v>
      </c>
      <c r="F25" s="16">
        <v>42.792999999999999</v>
      </c>
      <c r="G25" s="33">
        <v>12.558999999999999</v>
      </c>
      <c r="H25" s="22">
        <v>9.4649999999999999</v>
      </c>
      <c r="I25" s="18">
        <v>2.6930000000000001</v>
      </c>
      <c r="J25" s="46"/>
    </row>
    <row r="26" spans="1:10" ht="11.25" customHeight="1" x14ac:dyDescent="0.25">
      <c r="A26" s="9"/>
      <c r="B26" s="16"/>
      <c r="C26" s="33"/>
      <c r="D26" s="17"/>
      <c r="E26" s="18"/>
      <c r="F26" s="16"/>
      <c r="G26" s="33"/>
      <c r="H26" s="22"/>
      <c r="I26" s="18"/>
      <c r="J26" s="9"/>
    </row>
    <row r="27" spans="1:10" ht="11.25" customHeight="1" x14ac:dyDescent="0.25">
      <c r="A27" s="14" t="s">
        <v>23</v>
      </c>
      <c r="B27" s="27"/>
      <c r="C27" s="40"/>
      <c r="D27" s="28"/>
      <c r="E27" s="19"/>
      <c r="F27" s="27"/>
      <c r="G27" s="40"/>
      <c r="H27" s="15"/>
      <c r="I27" s="19"/>
      <c r="J27" s="9"/>
    </row>
    <row r="28" spans="1:10" ht="11.25" customHeight="1" x14ac:dyDescent="0.25">
      <c r="A28" s="9" t="s">
        <v>24</v>
      </c>
      <c r="B28" s="16">
        <v>196.73</v>
      </c>
      <c r="C28" s="33">
        <v>21.777999999999999</v>
      </c>
      <c r="D28" s="22">
        <v>7.22</v>
      </c>
      <c r="E28" s="18">
        <v>0.80800000000000005</v>
      </c>
      <c r="F28" s="16">
        <v>103.15</v>
      </c>
      <c r="G28" s="33">
        <v>15.973000000000001</v>
      </c>
      <c r="H28" s="22">
        <v>3.7850000000000001</v>
      </c>
      <c r="I28" s="18">
        <v>0.58799999999999997</v>
      </c>
      <c r="J28" s="46"/>
    </row>
    <row r="29" spans="1:10" ht="11.25" customHeight="1" x14ac:dyDescent="0.25">
      <c r="A29" s="9" t="s">
        <v>25</v>
      </c>
      <c r="B29" s="16">
        <v>110.515</v>
      </c>
      <c r="C29" s="33">
        <v>25.15</v>
      </c>
      <c r="D29" s="22">
        <v>14.744</v>
      </c>
      <c r="E29" s="18">
        <v>2.9990000000000001</v>
      </c>
      <c r="F29" s="16">
        <v>61.768999999999998</v>
      </c>
      <c r="G29" s="33">
        <v>16.742000000000001</v>
      </c>
      <c r="H29" s="22">
        <v>8.2409999999999997</v>
      </c>
      <c r="I29" s="18">
        <v>2.1629999999999998</v>
      </c>
      <c r="J29" s="46"/>
    </row>
    <row r="30" spans="1:10" ht="11.25" customHeight="1" x14ac:dyDescent="0.25">
      <c r="A30" s="9" t="s">
        <v>26</v>
      </c>
      <c r="B30" s="16">
        <v>14.798999999999999</v>
      </c>
      <c r="C30" s="33">
        <v>7.4610000000000003</v>
      </c>
      <c r="D30" s="22">
        <v>6.3579999999999997</v>
      </c>
      <c r="E30" s="18">
        <v>3.09</v>
      </c>
      <c r="F30" s="16">
        <v>11.484999999999999</v>
      </c>
      <c r="G30" s="33">
        <v>6.8209999999999997</v>
      </c>
      <c r="H30" s="22">
        <v>4.9349999999999996</v>
      </c>
      <c r="I30" s="18">
        <v>2.8460000000000001</v>
      </c>
      <c r="J30" s="46"/>
    </row>
    <row r="31" spans="1:10" ht="11.25" customHeight="1" x14ac:dyDescent="0.25">
      <c r="A31" s="9" t="s">
        <v>27</v>
      </c>
      <c r="B31" s="16">
        <v>26.073</v>
      </c>
      <c r="C31" s="33">
        <v>10.676</v>
      </c>
      <c r="D31" s="22">
        <v>11.242000000000001</v>
      </c>
      <c r="E31" s="18">
        <v>4.4059999999999997</v>
      </c>
      <c r="F31" s="16">
        <v>13.920999999999999</v>
      </c>
      <c r="G31" s="33">
        <v>8.0530000000000008</v>
      </c>
      <c r="H31" s="22">
        <v>6.0019999999999998</v>
      </c>
      <c r="I31" s="18">
        <v>3.3809999999999998</v>
      </c>
      <c r="J31" s="46"/>
    </row>
    <row r="32" spans="1:10" ht="11.25" customHeight="1" x14ac:dyDescent="0.25">
      <c r="A32" s="9" t="s">
        <v>28</v>
      </c>
      <c r="B32" s="16">
        <v>69.644000000000005</v>
      </c>
      <c r="C32" s="33">
        <v>21.385000000000002</v>
      </c>
      <c r="D32" s="22">
        <v>24.446000000000002</v>
      </c>
      <c r="E32" s="18">
        <v>6.5270000000000001</v>
      </c>
      <c r="F32" s="16">
        <v>36.363</v>
      </c>
      <c r="G32" s="33">
        <v>12.725</v>
      </c>
      <c r="H32" s="22">
        <v>12.763999999999999</v>
      </c>
      <c r="I32" s="18">
        <v>4.4160000000000004</v>
      </c>
      <c r="J32" s="46"/>
    </row>
    <row r="33" spans="1:10" ht="11.25" customHeight="1" x14ac:dyDescent="0.25">
      <c r="A33" s="9"/>
      <c r="B33" s="16"/>
      <c r="C33" s="33"/>
      <c r="D33" s="17"/>
      <c r="E33" s="18"/>
      <c r="F33" s="16"/>
      <c r="G33" s="33"/>
      <c r="H33" s="22"/>
      <c r="I33" s="18"/>
      <c r="J33" s="9"/>
    </row>
    <row r="34" spans="1:10" ht="11.25" customHeight="1" x14ac:dyDescent="0.25">
      <c r="A34" s="14" t="s">
        <v>29</v>
      </c>
      <c r="B34" s="27"/>
      <c r="C34" s="40"/>
      <c r="D34" s="28"/>
      <c r="E34" s="19"/>
      <c r="F34" s="27"/>
      <c r="G34" s="40"/>
      <c r="H34" s="15"/>
      <c r="I34" s="19"/>
      <c r="J34" s="9"/>
    </row>
    <row r="35" spans="1:10" ht="11.25" customHeight="1" x14ac:dyDescent="0.25">
      <c r="A35" s="9" t="s">
        <v>30</v>
      </c>
      <c r="B35" s="16">
        <v>83.412999999999997</v>
      </c>
      <c r="C35" s="33">
        <v>17.222999999999999</v>
      </c>
      <c r="D35" s="22">
        <v>17.89</v>
      </c>
      <c r="E35" s="18">
        <v>3.343</v>
      </c>
      <c r="F35" s="16">
        <v>46.191000000000003</v>
      </c>
      <c r="G35" s="33">
        <v>12.478</v>
      </c>
      <c r="H35" s="22">
        <v>9.907</v>
      </c>
      <c r="I35" s="18">
        <v>2.5619999999999998</v>
      </c>
      <c r="J35" s="46"/>
    </row>
    <row r="36" spans="1:10" ht="11.25" customHeight="1" x14ac:dyDescent="0.25">
      <c r="A36" s="9" t="s">
        <v>31</v>
      </c>
      <c r="B36" s="16">
        <v>167.71899999999999</v>
      </c>
      <c r="C36" s="33">
        <v>23.21</v>
      </c>
      <c r="D36" s="22">
        <v>9.1039999999999992</v>
      </c>
      <c r="E36" s="18">
        <v>1.175</v>
      </c>
      <c r="F36" s="16">
        <v>85.771000000000001</v>
      </c>
      <c r="G36" s="33">
        <v>15.736000000000001</v>
      </c>
      <c r="H36" s="22">
        <v>4.6559999999999997</v>
      </c>
      <c r="I36" s="18">
        <v>0.84699999999999998</v>
      </c>
      <c r="J36" s="46"/>
    </row>
    <row r="37" spans="1:10" ht="11.25" customHeight="1" x14ac:dyDescent="0.25">
      <c r="A37" s="9" t="s">
        <v>32</v>
      </c>
      <c r="B37" s="16">
        <v>53.335000000000001</v>
      </c>
      <c r="C37" s="33">
        <v>10.329000000000001</v>
      </c>
      <c r="D37" s="22">
        <v>4.6210000000000004</v>
      </c>
      <c r="E37" s="18">
        <v>0.875</v>
      </c>
      <c r="F37" s="16">
        <v>30.853000000000002</v>
      </c>
      <c r="G37" s="33">
        <v>7.7640000000000002</v>
      </c>
      <c r="H37" s="22">
        <v>2.673</v>
      </c>
      <c r="I37" s="18">
        <v>0.66500000000000004</v>
      </c>
      <c r="J37" s="46"/>
    </row>
    <row r="38" spans="1:10" ht="11.25" customHeight="1" x14ac:dyDescent="0.25">
      <c r="A38" s="9"/>
      <c r="B38" s="16"/>
      <c r="C38" s="33"/>
      <c r="D38" s="17"/>
      <c r="E38" s="18"/>
      <c r="F38" s="16"/>
      <c r="G38" s="33"/>
      <c r="H38" s="22"/>
      <c r="I38" s="18"/>
      <c r="J38" s="9"/>
    </row>
    <row r="39" spans="1:10" ht="11.25" customHeight="1" x14ac:dyDescent="0.25">
      <c r="A39" s="14" t="s">
        <v>188</v>
      </c>
      <c r="B39" s="27"/>
      <c r="C39" s="40"/>
      <c r="D39" s="28"/>
      <c r="E39" s="19"/>
      <c r="F39" s="27"/>
      <c r="G39" s="40"/>
      <c r="H39" s="15"/>
      <c r="I39" s="19"/>
      <c r="J39" s="9"/>
    </row>
    <row r="40" spans="1:10" ht="11.25" customHeight="1" x14ac:dyDescent="0.25">
      <c r="A40" s="9" t="s">
        <v>252</v>
      </c>
      <c r="B40" s="16">
        <v>128.41800000000001</v>
      </c>
      <c r="C40" s="33">
        <v>19.809000000000001</v>
      </c>
      <c r="D40" s="22">
        <v>6.3659999999999997</v>
      </c>
      <c r="E40" s="18">
        <v>0.95899999999999996</v>
      </c>
      <c r="F40" s="16">
        <v>78.775999999999996</v>
      </c>
      <c r="G40" s="33">
        <v>15.616</v>
      </c>
      <c r="H40" s="22">
        <v>3.9049999999999998</v>
      </c>
      <c r="I40" s="18">
        <v>0.76300000000000001</v>
      </c>
      <c r="J40" s="46"/>
    </row>
    <row r="41" spans="1:10" ht="11.25" customHeight="1" x14ac:dyDescent="0.25">
      <c r="A41" s="9" t="s">
        <v>154</v>
      </c>
      <c r="B41" s="16">
        <v>48.521000000000001</v>
      </c>
      <c r="C41" s="33">
        <v>10.324999999999999</v>
      </c>
      <c r="D41" s="22">
        <v>9.0530000000000008</v>
      </c>
      <c r="E41" s="18">
        <v>1.8660000000000001</v>
      </c>
      <c r="F41" s="16">
        <v>30.84</v>
      </c>
      <c r="G41" s="33">
        <v>8.2710000000000008</v>
      </c>
      <c r="H41" s="22">
        <v>5.7539999999999996</v>
      </c>
      <c r="I41" s="18">
        <v>1.5169999999999999</v>
      </c>
      <c r="J41" s="46"/>
    </row>
    <row r="42" spans="1:10" ht="11.25" customHeight="1" x14ac:dyDescent="0.25">
      <c r="A42" s="9" t="s">
        <v>155</v>
      </c>
      <c r="B42" s="16">
        <v>43.85</v>
      </c>
      <c r="C42" s="33">
        <v>9.8469999999999995</v>
      </c>
      <c r="D42" s="22">
        <v>8.5370000000000008</v>
      </c>
      <c r="E42" s="18">
        <v>1.859</v>
      </c>
      <c r="F42" s="16">
        <v>27.58</v>
      </c>
      <c r="G42" s="33">
        <v>7.8230000000000004</v>
      </c>
      <c r="H42" s="22">
        <v>5.3689999999999998</v>
      </c>
      <c r="I42" s="18">
        <v>1.4990000000000001</v>
      </c>
      <c r="J42" s="46"/>
    </row>
    <row r="43" spans="1:10" ht="11.25" customHeight="1" x14ac:dyDescent="0.25">
      <c r="A43" s="9" t="s">
        <v>156</v>
      </c>
      <c r="B43" s="16" t="s">
        <v>215</v>
      </c>
      <c r="C43" s="33" t="s">
        <v>215</v>
      </c>
      <c r="D43" s="22" t="s">
        <v>215</v>
      </c>
      <c r="E43" s="18" t="s">
        <v>215</v>
      </c>
      <c r="F43" s="16" t="s">
        <v>215</v>
      </c>
      <c r="G43" s="33" t="s">
        <v>215</v>
      </c>
      <c r="H43" s="22" t="s">
        <v>215</v>
      </c>
      <c r="I43" s="18" t="s">
        <v>215</v>
      </c>
      <c r="J43" s="46"/>
    </row>
    <row r="44" spans="1:10" ht="11.25" customHeight="1" x14ac:dyDescent="0.25">
      <c r="A44" s="9" t="s">
        <v>157</v>
      </c>
      <c r="B44" s="16">
        <v>63.814999999999998</v>
      </c>
      <c r="C44" s="33">
        <v>14.878</v>
      </c>
      <c r="D44" s="22">
        <v>5.6210000000000004</v>
      </c>
      <c r="E44" s="18">
        <v>1.2769999999999999</v>
      </c>
      <c r="F44" s="16">
        <v>38.531999999999996</v>
      </c>
      <c r="G44" s="33">
        <v>11.952</v>
      </c>
      <c r="H44" s="22">
        <v>3.3940000000000001</v>
      </c>
      <c r="I44" s="18">
        <v>1.032</v>
      </c>
      <c r="J44" s="46"/>
    </row>
    <row r="45" spans="1:10" ht="11.25" customHeight="1" x14ac:dyDescent="0.25">
      <c r="A45" s="9" t="s">
        <v>155</v>
      </c>
      <c r="B45" s="16">
        <v>48.465000000000003</v>
      </c>
      <c r="C45" s="33">
        <v>13.906000000000001</v>
      </c>
      <c r="D45" s="22">
        <v>4.742</v>
      </c>
      <c r="E45" s="18">
        <v>1.323</v>
      </c>
      <c r="F45" s="16">
        <v>32.697000000000003</v>
      </c>
      <c r="G45" s="33">
        <v>11.537000000000001</v>
      </c>
      <c r="H45" s="22">
        <v>3.1989999999999998</v>
      </c>
      <c r="I45" s="18">
        <v>1.1060000000000001</v>
      </c>
      <c r="J45" s="46"/>
    </row>
    <row r="46" spans="1:10" ht="11.25" customHeight="1" x14ac:dyDescent="0.25">
      <c r="A46" s="9" t="s">
        <v>158</v>
      </c>
      <c r="B46" s="16">
        <v>15.349</v>
      </c>
      <c r="C46" s="33">
        <v>5.36</v>
      </c>
      <c r="D46" s="22">
        <v>13.542</v>
      </c>
      <c r="E46" s="18">
        <v>4.5309999999999997</v>
      </c>
      <c r="F46" s="16">
        <v>5.835</v>
      </c>
      <c r="G46" s="33">
        <v>3.1520000000000001</v>
      </c>
      <c r="H46" s="22">
        <v>5.1479999999999997</v>
      </c>
      <c r="I46" s="18">
        <v>2.7410000000000001</v>
      </c>
      <c r="J46" s="46"/>
    </row>
    <row r="47" spans="1:10" ht="11.25" customHeight="1" x14ac:dyDescent="0.25">
      <c r="A47" s="55" t="s">
        <v>253</v>
      </c>
      <c r="B47" s="16">
        <v>16.082999999999998</v>
      </c>
      <c r="C47" s="33">
        <v>8.3759999999999994</v>
      </c>
      <c r="D47" s="22">
        <v>4.6509999999999998</v>
      </c>
      <c r="E47" s="18">
        <v>2.3690000000000002</v>
      </c>
      <c r="F47" s="16">
        <v>9.4039999999999999</v>
      </c>
      <c r="G47" s="33">
        <v>5.9050000000000002</v>
      </c>
      <c r="H47" s="22">
        <v>2.7189999999999999</v>
      </c>
      <c r="I47" s="18">
        <v>1.694</v>
      </c>
      <c r="J47" s="46"/>
    </row>
    <row r="48" spans="1:10" ht="11.25" customHeight="1" x14ac:dyDescent="0.25">
      <c r="A48" s="21" t="s">
        <v>159</v>
      </c>
      <c r="B48" s="16">
        <v>176.81800000000001</v>
      </c>
      <c r="C48" s="33">
        <v>28.166</v>
      </c>
      <c r="D48" s="22">
        <v>12.358000000000001</v>
      </c>
      <c r="E48" s="18">
        <v>1.7829999999999999</v>
      </c>
      <c r="F48" s="16">
        <v>84.135000000000005</v>
      </c>
      <c r="G48" s="33">
        <v>17.934999999999999</v>
      </c>
      <c r="H48" s="22">
        <v>5.88</v>
      </c>
      <c r="I48" s="18">
        <v>1.2290000000000001</v>
      </c>
      <c r="J48" s="46"/>
    </row>
    <row r="49" spans="1:244" ht="11.25" customHeight="1" x14ac:dyDescent="0.25">
      <c r="A49" s="9" t="s">
        <v>160</v>
      </c>
      <c r="B49" s="16">
        <v>18.678000000000001</v>
      </c>
      <c r="C49" s="33">
        <v>5.2629999999999999</v>
      </c>
      <c r="D49" s="22">
        <v>21.145</v>
      </c>
      <c r="E49" s="18">
        <v>5.5209999999999999</v>
      </c>
      <c r="F49" s="16">
        <v>11.106</v>
      </c>
      <c r="G49" s="33">
        <v>3.9220000000000002</v>
      </c>
      <c r="H49" s="22">
        <v>12.571999999999999</v>
      </c>
      <c r="I49" s="18">
        <v>4.2430000000000003</v>
      </c>
      <c r="J49" s="46"/>
      <c r="L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row>
    <row r="50" spans="1:244" ht="11.25" customHeight="1" x14ac:dyDescent="0.25">
      <c r="A50" s="9" t="s">
        <v>161</v>
      </c>
      <c r="B50" s="16">
        <v>34.338999999999999</v>
      </c>
      <c r="C50" s="33">
        <v>12.151999999999999</v>
      </c>
      <c r="D50" s="22">
        <v>8.5579999999999998</v>
      </c>
      <c r="E50" s="18">
        <v>2.9</v>
      </c>
      <c r="F50" s="16">
        <v>12.863</v>
      </c>
      <c r="G50" s="33">
        <v>7.3849999999999998</v>
      </c>
      <c r="H50" s="22">
        <v>3.206</v>
      </c>
      <c r="I50" s="18">
        <v>1.8140000000000001</v>
      </c>
      <c r="J50" s="46"/>
      <c r="L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row>
    <row r="51" spans="1:244" ht="11.25" customHeight="1" x14ac:dyDescent="0.25">
      <c r="A51" s="9" t="s">
        <v>162</v>
      </c>
      <c r="B51" s="16">
        <v>62.085000000000001</v>
      </c>
      <c r="C51" s="33">
        <v>16.087</v>
      </c>
      <c r="D51" s="22">
        <v>12.356</v>
      </c>
      <c r="E51" s="18">
        <v>2.9580000000000002</v>
      </c>
      <c r="F51" s="16">
        <v>32.003999999999998</v>
      </c>
      <c r="G51" s="33">
        <v>12.29</v>
      </c>
      <c r="H51" s="22">
        <v>6.3689999999999998</v>
      </c>
      <c r="I51" s="18">
        <v>2.339</v>
      </c>
      <c r="J51" s="46"/>
    </row>
    <row r="52" spans="1:244" ht="11.25" customHeight="1" x14ac:dyDescent="0.25">
      <c r="A52" s="9" t="s">
        <v>163</v>
      </c>
      <c r="B52" s="16">
        <v>33.862000000000002</v>
      </c>
      <c r="C52" s="33">
        <v>9.9920000000000009</v>
      </c>
      <c r="D52" s="22">
        <v>20.100000000000001</v>
      </c>
      <c r="E52" s="18">
        <v>5.2789999999999999</v>
      </c>
      <c r="F52" s="16">
        <v>15.773999999999999</v>
      </c>
      <c r="G52" s="33">
        <v>6.4619999999999997</v>
      </c>
      <c r="H52" s="22">
        <v>9.3629999999999995</v>
      </c>
      <c r="I52" s="18">
        <v>3.6960000000000002</v>
      </c>
      <c r="J52" s="46"/>
    </row>
    <row r="53" spans="1:244" ht="11.25" customHeight="1" x14ac:dyDescent="0.25">
      <c r="A53" s="55" t="s">
        <v>164</v>
      </c>
      <c r="B53" s="16">
        <v>27.853999999999999</v>
      </c>
      <c r="C53" s="33">
        <v>16.535</v>
      </c>
      <c r="D53" s="22">
        <v>10.307</v>
      </c>
      <c r="E53" s="18">
        <v>5.5940000000000003</v>
      </c>
      <c r="F53" s="16">
        <v>12.388</v>
      </c>
      <c r="G53" s="33">
        <v>7.8769999999999998</v>
      </c>
      <c r="H53" s="22">
        <v>4.5839999999999996</v>
      </c>
      <c r="I53" s="18">
        <v>2.8759999999999999</v>
      </c>
      <c r="J53" s="46"/>
    </row>
    <row r="54" spans="1:244" ht="11.25" customHeight="1" x14ac:dyDescent="0.25">
      <c r="A54" s="9"/>
      <c r="B54" s="16"/>
      <c r="C54" s="33"/>
      <c r="D54" s="17"/>
      <c r="E54" s="18"/>
      <c r="F54" s="16"/>
      <c r="G54" s="33"/>
      <c r="H54" s="22"/>
      <c r="I54" s="18"/>
      <c r="J54" s="9"/>
    </row>
    <row r="55" spans="1:244" ht="11.25" customHeight="1" x14ac:dyDescent="0.25">
      <c r="A55" s="14" t="s">
        <v>189</v>
      </c>
      <c r="B55" s="27"/>
      <c r="C55" s="40"/>
      <c r="D55" s="28"/>
      <c r="E55" s="19"/>
      <c r="F55" s="27"/>
      <c r="G55" s="40"/>
      <c r="H55" s="15"/>
      <c r="I55" s="19"/>
      <c r="J55" s="9"/>
    </row>
    <row r="56" spans="1:244" ht="11.25" customHeight="1" x14ac:dyDescent="0.25">
      <c r="A56" s="9" t="s">
        <v>54</v>
      </c>
      <c r="B56" s="16">
        <v>83.736999999999995</v>
      </c>
      <c r="C56" s="33">
        <v>19.515000000000001</v>
      </c>
      <c r="D56" s="22">
        <v>5.57</v>
      </c>
      <c r="E56" s="18">
        <v>1.2110000000000001</v>
      </c>
      <c r="F56" s="16">
        <v>38.945</v>
      </c>
      <c r="G56" s="33">
        <v>10.523999999999999</v>
      </c>
      <c r="H56" s="22">
        <v>2.5910000000000002</v>
      </c>
      <c r="I56" s="18">
        <v>0.69499999999999995</v>
      </c>
      <c r="J56" s="46"/>
    </row>
    <row r="57" spans="1:244" ht="11.25" customHeight="1" x14ac:dyDescent="0.25">
      <c r="A57" s="9" t="s">
        <v>55</v>
      </c>
      <c r="B57" s="16">
        <v>223.50800000000001</v>
      </c>
      <c r="C57" s="33">
        <v>28.375</v>
      </c>
      <c r="D57" s="22">
        <v>11.355</v>
      </c>
      <c r="E57" s="18">
        <v>1.3640000000000001</v>
      </c>
      <c r="F57" s="16">
        <v>125.973</v>
      </c>
      <c r="G57" s="33">
        <v>21.419</v>
      </c>
      <c r="H57" s="22">
        <v>6.4</v>
      </c>
      <c r="I57" s="18">
        <v>1.0620000000000001</v>
      </c>
      <c r="J57" s="46"/>
    </row>
    <row r="58" spans="1:244" ht="11.25" customHeight="1" x14ac:dyDescent="0.25">
      <c r="A58" s="9"/>
      <c r="B58" s="16"/>
      <c r="C58" s="33"/>
      <c r="D58" s="17"/>
      <c r="E58" s="18"/>
      <c r="F58" s="16"/>
      <c r="G58" s="33"/>
      <c r="H58" s="22"/>
      <c r="I58" s="18"/>
      <c r="J58" s="9"/>
    </row>
    <row r="59" spans="1:244" ht="11.25" customHeight="1" x14ac:dyDescent="0.25">
      <c r="A59" s="14" t="s">
        <v>56</v>
      </c>
      <c r="B59" s="27"/>
      <c r="C59" s="40"/>
      <c r="D59" s="28"/>
      <c r="E59" s="19"/>
      <c r="F59" s="27"/>
      <c r="G59" s="40"/>
      <c r="H59" s="15"/>
      <c r="I59" s="19"/>
      <c r="J59" s="9"/>
    </row>
    <row r="60" spans="1:244" ht="11.25" customHeight="1" x14ac:dyDescent="0.25">
      <c r="A60" s="9" t="s">
        <v>57</v>
      </c>
      <c r="B60" s="16">
        <v>199.822</v>
      </c>
      <c r="C60" s="33">
        <v>28.195</v>
      </c>
      <c r="D60" s="22">
        <v>7.8689999999999998</v>
      </c>
      <c r="E60" s="18">
        <v>1.0229999999999999</v>
      </c>
      <c r="F60" s="16">
        <v>100.53</v>
      </c>
      <c r="G60" s="33">
        <v>17.808</v>
      </c>
      <c r="H60" s="22">
        <v>3.9590000000000001</v>
      </c>
      <c r="I60" s="18">
        <v>0.70199999999999996</v>
      </c>
      <c r="J60" s="46"/>
    </row>
    <row r="61" spans="1:244" ht="11.25" customHeight="1" x14ac:dyDescent="0.25">
      <c r="A61" s="9" t="s">
        <v>58</v>
      </c>
      <c r="B61" s="16">
        <v>90.087999999999994</v>
      </c>
      <c r="C61" s="33">
        <v>17.734000000000002</v>
      </c>
      <c r="D61" s="22">
        <v>11.266</v>
      </c>
      <c r="E61" s="18">
        <v>2.129</v>
      </c>
      <c r="F61" s="16">
        <v>53.808</v>
      </c>
      <c r="G61" s="33">
        <v>14.233000000000001</v>
      </c>
      <c r="H61" s="22">
        <v>6.7290000000000001</v>
      </c>
      <c r="I61" s="18">
        <v>1.7250000000000001</v>
      </c>
      <c r="J61" s="46"/>
    </row>
    <row r="62" spans="1:244" s="3" customFormat="1" ht="11.25" customHeight="1" x14ac:dyDescent="0.25">
      <c r="A62" s="9" t="s">
        <v>59</v>
      </c>
      <c r="B62" s="16">
        <v>17.335000000000001</v>
      </c>
      <c r="C62" s="33">
        <v>8.0519999999999996</v>
      </c>
      <c r="D62" s="22">
        <v>12.789</v>
      </c>
      <c r="E62" s="18">
        <v>5.69</v>
      </c>
      <c r="F62" s="16">
        <v>10.581</v>
      </c>
      <c r="G62" s="33">
        <v>6.8319999999999999</v>
      </c>
      <c r="H62" s="22">
        <v>7.806</v>
      </c>
      <c r="I62" s="18">
        <v>4.8879999999999999</v>
      </c>
      <c r="J62" s="46"/>
      <c r="K62" s="4"/>
      <c r="L62" s="4"/>
      <c r="M62" s="67"/>
      <c r="N62" s="67"/>
      <c r="O62" s="67"/>
      <c r="P62" s="67"/>
      <c r="Q62" s="67"/>
      <c r="R62" s="67"/>
      <c r="S62" s="67"/>
      <c r="T62" s="67"/>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1.25" customHeight="1" x14ac:dyDescent="0.25">
      <c r="A63" s="4"/>
      <c r="B63" s="38"/>
      <c r="C63" s="41"/>
      <c r="D63" s="39"/>
      <c r="E63" s="42"/>
      <c r="F63" s="38"/>
      <c r="G63" s="41"/>
      <c r="H63" s="39"/>
      <c r="I63" s="42"/>
      <c r="J63" s="9"/>
      <c r="K63" s="4"/>
      <c r="L63" s="4"/>
      <c r="M63" s="67"/>
      <c r="N63" s="67"/>
      <c r="O63" s="67"/>
      <c r="P63" s="67"/>
      <c r="Q63" s="67"/>
      <c r="R63" s="67"/>
      <c r="S63" s="67"/>
      <c r="T63" s="67"/>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1.25" customHeight="1" x14ac:dyDescent="0.25">
      <c r="A64" s="14" t="s">
        <v>60</v>
      </c>
      <c r="B64" s="27"/>
      <c r="C64" s="40"/>
      <c r="D64" s="28"/>
      <c r="E64" s="19"/>
      <c r="F64" s="27"/>
      <c r="G64" s="40"/>
      <c r="H64" s="15"/>
      <c r="I64" s="19"/>
      <c r="J64" s="9"/>
      <c r="K64" s="4"/>
      <c r="L64" s="4"/>
      <c r="M64" s="67"/>
      <c r="N64" s="67"/>
      <c r="O64" s="67"/>
      <c r="P64" s="67"/>
      <c r="Q64" s="67"/>
      <c r="R64" s="67"/>
      <c r="S64" s="67"/>
      <c r="T64" s="67"/>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1.25" customHeight="1" x14ac:dyDescent="0.25">
      <c r="A65" s="9" t="s">
        <v>61</v>
      </c>
      <c r="B65" s="16">
        <v>136.36699999999999</v>
      </c>
      <c r="C65" s="33">
        <v>24.414000000000001</v>
      </c>
      <c r="D65" s="22">
        <v>7.8550000000000004</v>
      </c>
      <c r="E65" s="18">
        <v>1.302</v>
      </c>
      <c r="F65" s="16">
        <v>81.539000000000001</v>
      </c>
      <c r="G65" s="33">
        <v>16.658000000000001</v>
      </c>
      <c r="H65" s="22">
        <v>4.6970000000000001</v>
      </c>
      <c r="I65" s="18">
        <v>0.94</v>
      </c>
      <c r="J65" s="46"/>
      <c r="K65" s="4"/>
      <c r="L65" s="4"/>
      <c r="M65" s="67"/>
      <c r="N65" s="67"/>
      <c r="O65" s="67"/>
      <c r="P65" s="67"/>
      <c r="Q65" s="67"/>
      <c r="R65" s="67"/>
      <c r="S65" s="67"/>
      <c r="T65" s="67"/>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1.25" customHeight="1" x14ac:dyDescent="0.25">
      <c r="A66" s="9" t="s">
        <v>62</v>
      </c>
      <c r="B66" s="16">
        <v>99.328999999999994</v>
      </c>
      <c r="C66" s="33">
        <v>18.646000000000001</v>
      </c>
      <c r="D66" s="22">
        <v>8.1460000000000008</v>
      </c>
      <c r="E66" s="18">
        <v>1.4570000000000001</v>
      </c>
      <c r="F66" s="16">
        <v>50</v>
      </c>
      <c r="G66" s="33">
        <v>13.162000000000001</v>
      </c>
      <c r="H66" s="22">
        <v>4.101</v>
      </c>
      <c r="I66" s="18">
        <v>1.0629999999999999</v>
      </c>
      <c r="J66" s="46"/>
      <c r="K66" s="4"/>
      <c r="L66" s="4"/>
      <c r="M66" s="67"/>
      <c r="N66" s="67"/>
      <c r="O66" s="67"/>
      <c r="P66" s="67"/>
      <c r="Q66" s="67"/>
      <c r="R66" s="67"/>
      <c r="S66" s="67"/>
      <c r="T66" s="67"/>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1.25" customHeight="1" x14ac:dyDescent="0.25">
      <c r="A67" s="9" t="s">
        <v>63</v>
      </c>
      <c r="B67" s="16">
        <v>71.549000000000007</v>
      </c>
      <c r="C67" s="33">
        <v>15.89</v>
      </c>
      <c r="D67" s="22">
        <v>13.782</v>
      </c>
      <c r="E67" s="18">
        <v>2.8959999999999999</v>
      </c>
      <c r="F67" s="16">
        <v>33.378999999999998</v>
      </c>
      <c r="G67" s="33">
        <v>11.044</v>
      </c>
      <c r="H67" s="22">
        <v>6.4290000000000003</v>
      </c>
      <c r="I67" s="18">
        <v>2.0710000000000002</v>
      </c>
      <c r="J67" s="46"/>
      <c r="K67" s="4"/>
      <c r="L67" s="4"/>
      <c r="M67" s="67"/>
      <c r="N67" s="67"/>
      <c r="O67" s="67"/>
      <c r="P67" s="67"/>
      <c r="Q67" s="67"/>
      <c r="R67" s="67"/>
      <c r="S67" s="67"/>
      <c r="T67" s="67"/>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1.25" customHeight="1" x14ac:dyDescent="0.25">
      <c r="A68" s="9"/>
      <c r="B68" s="16"/>
      <c r="C68" s="33"/>
      <c r="D68" s="22"/>
      <c r="E68" s="18"/>
      <c r="F68" s="16"/>
      <c r="G68" s="33"/>
      <c r="H68" s="22"/>
      <c r="I68" s="18"/>
      <c r="J68" s="9"/>
      <c r="K68" s="4"/>
      <c r="L68" s="4"/>
      <c r="M68" s="67"/>
      <c r="N68" s="67"/>
      <c r="O68" s="67"/>
      <c r="P68" s="67"/>
      <c r="Q68" s="67"/>
      <c r="R68" s="67"/>
      <c r="S68" s="67"/>
      <c r="T68" s="67"/>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1.25" customHeight="1" x14ac:dyDescent="0.25">
      <c r="A69" s="14" t="s">
        <v>64</v>
      </c>
      <c r="B69" s="27"/>
      <c r="C69" s="40"/>
      <c r="D69" s="28"/>
      <c r="E69" s="19"/>
      <c r="F69" s="27"/>
      <c r="G69" s="40"/>
      <c r="H69" s="15"/>
      <c r="I69" s="19"/>
      <c r="J69" s="9"/>
      <c r="K69" s="4"/>
      <c r="L69" s="4"/>
      <c r="M69" s="67"/>
      <c r="N69" s="67"/>
      <c r="O69" s="67"/>
      <c r="P69" s="67"/>
      <c r="Q69" s="67"/>
      <c r="R69" s="67"/>
      <c r="S69" s="67"/>
      <c r="T69" s="67"/>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1.25" customHeight="1" x14ac:dyDescent="0.25">
      <c r="A70" s="21" t="s">
        <v>65</v>
      </c>
      <c r="B70" s="16">
        <v>69.724000000000004</v>
      </c>
      <c r="C70" s="33">
        <v>16.321000000000002</v>
      </c>
      <c r="D70" s="22">
        <v>11.119</v>
      </c>
      <c r="E70" s="18">
        <v>2.5030000000000001</v>
      </c>
      <c r="F70" s="16">
        <v>39.012</v>
      </c>
      <c r="G70" s="33">
        <v>12.419</v>
      </c>
      <c r="H70" s="22">
        <v>6.2210000000000001</v>
      </c>
      <c r="I70" s="18">
        <v>1.9330000000000001</v>
      </c>
      <c r="J70" s="46"/>
      <c r="K70" s="4"/>
      <c r="L70" s="4"/>
      <c r="M70" s="67"/>
      <c r="N70" s="67"/>
      <c r="O70" s="67"/>
      <c r="P70" s="67"/>
      <c r="Q70" s="67"/>
      <c r="R70" s="67"/>
      <c r="S70" s="67"/>
      <c r="T70" s="67"/>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ht="11.25" customHeight="1" x14ac:dyDescent="0.25">
      <c r="A71" s="29" t="s">
        <v>66</v>
      </c>
      <c r="B71" s="16">
        <v>88.417000000000002</v>
      </c>
      <c r="C71" s="33">
        <v>19.271000000000001</v>
      </c>
      <c r="D71" s="22">
        <v>11.478999999999999</v>
      </c>
      <c r="E71" s="18">
        <v>2.2959999999999998</v>
      </c>
      <c r="F71" s="16">
        <v>47.453000000000003</v>
      </c>
      <c r="G71" s="33">
        <v>10.694000000000001</v>
      </c>
      <c r="H71" s="22">
        <v>6.1609999999999996</v>
      </c>
      <c r="I71" s="18">
        <v>1.401</v>
      </c>
      <c r="J71" s="46"/>
      <c r="K71" s="4"/>
      <c r="L71" s="4"/>
      <c r="M71" s="67"/>
      <c r="N71" s="67"/>
      <c r="O71" s="67"/>
      <c r="P71" s="67"/>
      <c r="Q71" s="67"/>
      <c r="R71" s="67"/>
      <c r="S71" s="67"/>
      <c r="T71" s="67"/>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ht="11.25" customHeight="1" x14ac:dyDescent="0.25">
      <c r="A72" s="21" t="s">
        <v>67</v>
      </c>
      <c r="B72" s="16">
        <v>38.167000000000002</v>
      </c>
      <c r="C72" s="33">
        <v>11.997</v>
      </c>
      <c r="D72" s="22">
        <v>7.8339999999999996</v>
      </c>
      <c r="E72" s="18">
        <v>2.4039999999999999</v>
      </c>
      <c r="F72" s="16">
        <v>18.818999999999999</v>
      </c>
      <c r="G72" s="33">
        <v>8.1159999999999997</v>
      </c>
      <c r="H72" s="22">
        <v>3.863</v>
      </c>
      <c r="I72" s="18">
        <v>1.665</v>
      </c>
      <c r="J72" s="46"/>
      <c r="K72" s="4"/>
      <c r="L72" s="4"/>
      <c r="M72" s="67"/>
      <c r="N72" s="67"/>
      <c r="O72" s="67"/>
      <c r="P72" s="67"/>
      <c r="Q72" s="67"/>
      <c r="R72" s="67"/>
      <c r="S72" s="67"/>
      <c r="T72" s="67"/>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ht="11.25" customHeight="1" x14ac:dyDescent="0.25">
      <c r="A73" s="21" t="s">
        <v>68</v>
      </c>
      <c r="B73" s="16">
        <v>36.847999999999999</v>
      </c>
      <c r="C73" s="33">
        <v>11.329000000000001</v>
      </c>
      <c r="D73" s="22">
        <v>5.7770000000000001</v>
      </c>
      <c r="E73" s="18">
        <v>1.7490000000000001</v>
      </c>
      <c r="F73" s="16">
        <v>17.97</v>
      </c>
      <c r="G73" s="33">
        <v>7.9</v>
      </c>
      <c r="H73" s="22">
        <v>2.8170000000000002</v>
      </c>
      <c r="I73" s="18">
        <v>1.2290000000000001</v>
      </c>
      <c r="J73" s="46"/>
      <c r="K73" s="4"/>
      <c r="L73" s="4"/>
      <c r="M73" s="67"/>
      <c r="N73" s="67"/>
      <c r="O73" s="67"/>
      <c r="P73" s="67"/>
      <c r="Q73" s="67"/>
      <c r="R73" s="67"/>
      <c r="S73" s="67"/>
      <c r="T73" s="67"/>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ht="11.25" customHeight="1" x14ac:dyDescent="0.25">
      <c r="A74" s="21" t="s">
        <v>69</v>
      </c>
      <c r="B74" s="16">
        <v>37.012</v>
      </c>
      <c r="C74" s="33">
        <v>10.741</v>
      </c>
      <c r="D74" s="22">
        <v>7.6790000000000003</v>
      </c>
      <c r="E74" s="18">
        <v>2.2040000000000002</v>
      </c>
      <c r="F74" s="16">
        <v>18.440000000000001</v>
      </c>
      <c r="G74" s="33">
        <v>8.2420000000000009</v>
      </c>
      <c r="H74" s="22">
        <v>3.8260000000000001</v>
      </c>
      <c r="I74" s="18">
        <v>1.6890000000000001</v>
      </c>
      <c r="J74" s="46"/>
      <c r="K74" s="4"/>
      <c r="L74" s="4"/>
      <c r="M74" s="67"/>
      <c r="N74" s="67"/>
      <c r="O74" s="67"/>
      <c r="P74" s="67"/>
      <c r="Q74" s="67"/>
      <c r="R74" s="67"/>
      <c r="S74" s="67"/>
      <c r="T74" s="67"/>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ht="11.25" customHeight="1" x14ac:dyDescent="0.25">
      <c r="A75" s="29" t="s">
        <v>70</v>
      </c>
      <c r="B75" s="16">
        <v>21.016999999999999</v>
      </c>
      <c r="C75" s="33">
        <v>8.8040000000000003</v>
      </c>
      <c r="D75" s="22">
        <v>6.1660000000000004</v>
      </c>
      <c r="E75" s="18">
        <v>2.5449999999999999</v>
      </c>
      <c r="F75" s="16">
        <v>12.644</v>
      </c>
      <c r="G75" s="33">
        <v>7.2610000000000001</v>
      </c>
      <c r="H75" s="22">
        <v>3.7090000000000001</v>
      </c>
      <c r="I75" s="18">
        <v>2.1040000000000001</v>
      </c>
      <c r="J75" s="46"/>
      <c r="K75" s="4"/>
      <c r="L75" s="4"/>
      <c r="M75" s="67"/>
      <c r="N75" s="67"/>
      <c r="O75" s="67"/>
      <c r="P75" s="67"/>
      <c r="Q75" s="67"/>
      <c r="R75" s="67"/>
      <c r="S75" s="67"/>
      <c r="T75" s="67"/>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ht="11.25" customHeight="1" x14ac:dyDescent="0.25">
      <c r="A76" s="21" t="s">
        <v>71</v>
      </c>
      <c r="B76" s="16">
        <v>16.061</v>
      </c>
      <c r="C76" s="33">
        <v>7.8559999999999999</v>
      </c>
      <c r="D76" s="22">
        <v>12.425000000000001</v>
      </c>
      <c r="E76" s="18">
        <v>5.8369999999999997</v>
      </c>
      <c r="F76" s="16">
        <v>10.581</v>
      </c>
      <c r="G76" s="33">
        <v>6.8319999999999999</v>
      </c>
      <c r="H76" s="22">
        <v>8.1850000000000005</v>
      </c>
      <c r="I76" s="18">
        <v>5.1150000000000002</v>
      </c>
      <c r="J76" s="46"/>
      <c r="K76" s="4"/>
      <c r="L76" s="4"/>
      <c r="M76" s="67"/>
      <c r="N76" s="67"/>
      <c r="O76" s="67"/>
      <c r="P76" s="67"/>
      <c r="Q76" s="67"/>
      <c r="R76" s="67"/>
      <c r="S76" s="67"/>
      <c r="T76" s="67"/>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ht="11.25" customHeight="1" x14ac:dyDescent="0.25">
      <c r="A77" s="21"/>
      <c r="B77" s="16"/>
      <c r="C77" s="33"/>
      <c r="D77" s="22"/>
      <c r="E77" s="18"/>
      <c r="F77" s="16"/>
      <c r="G77" s="33"/>
      <c r="H77" s="22"/>
      <c r="I77" s="18"/>
      <c r="J77" s="9"/>
      <c r="K77" s="4"/>
      <c r="L77" s="4"/>
      <c r="M77" s="67"/>
      <c r="N77" s="67"/>
      <c r="O77" s="67"/>
      <c r="P77" s="67"/>
      <c r="Q77" s="67"/>
      <c r="R77" s="67"/>
      <c r="S77" s="67"/>
      <c r="T77" s="67"/>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ht="11.25" customHeight="1" x14ac:dyDescent="0.25">
      <c r="A78" s="14" t="s">
        <v>72</v>
      </c>
      <c r="B78" s="15"/>
      <c r="C78" s="19"/>
      <c r="D78" s="28"/>
      <c r="E78" s="19"/>
      <c r="F78" s="15"/>
      <c r="G78" s="19"/>
      <c r="H78" s="28"/>
      <c r="I78" s="19"/>
      <c r="J78" s="9"/>
      <c r="K78" s="4"/>
      <c r="L78" s="4"/>
      <c r="M78" s="67"/>
      <c r="N78" s="67"/>
      <c r="O78" s="67"/>
      <c r="P78" s="67"/>
      <c r="Q78" s="67"/>
      <c r="R78" s="67"/>
      <c r="S78" s="67"/>
      <c r="T78" s="67"/>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ht="11.25" customHeight="1" x14ac:dyDescent="0.25">
      <c r="A79" s="21" t="s">
        <v>73</v>
      </c>
      <c r="B79" s="16">
        <v>68.204999999999998</v>
      </c>
      <c r="C79" s="33">
        <v>14.725</v>
      </c>
      <c r="D79" s="22">
        <v>18.773</v>
      </c>
      <c r="E79" s="18">
        <v>3.5609999999999999</v>
      </c>
      <c r="F79" s="16">
        <v>45.031999999999996</v>
      </c>
      <c r="G79" s="33">
        <v>12.734999999999999</v>
      </c>
      <c r="H79" s="22">
        <v>12.395</v>
      </c>
      <c r="I79" s="18">
        <v>3.2160000000000002</v>
      </c>
      <c r="J79" s="46"/>
      <c r="K79" s="4"/>
      <c r="L79" s="4"/>
      <c r="M79" s="67"/>
      <c r="N79" s="67"/>
      <c r="O79" s="67"/>
      <c r="P79" s="67"/>
      <c r="Q79" s="67"/>
      <c r="R79" s="67"/>
      <c r="S79" s="67"/>
      <c r="T79" s="67"/>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ht="11.25" customHeight="1" x14ac:dyDescent="0.25">
      <c r="A80" s="21" t="s">
        <v>74</v>
      </c>
      <c r="B80" s="16">
        <v>239.04</v>
      </c>
      <c r="C80" s="33">
        <v>29.388999999999999</v>
      </c>
      <c r="D80" s="22">
        <v>7.6829999999999998</v>
      </c>
      <c r="E80" s="18">
        <v>0.872</v>
      </c>
      <c r="F80" s="16">
        <v>119.886</v>
      </c>
      <c r="G80" s="33">
        <v>18.948</v>
      </c>
      <c r="H80" s="22">
        <v>3.8530000000000002</v>
      </c>
      <c r="I80" s="18">
        <v>0.60399999999999998</v>
      </c>
      <c r="J80" s="46"/>
      <c r="K80" s="4"/>
      <c r="L80" s="4"/>
      <c r="M80" s="67"/>
      <c r="N80" s="67"/>
      <c r="O80" s="67"/>
      <c r="P80" s="67"/>
      <c r="Q80" s="67"/>
      <c r="R80" s="67"/>
      <c r="S80" s="67"/>
      <c r="T80" s="67"/>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ht="11.25" customHeight="1" x14ac:dyDescent="0.25">
      <c r="A81" s="21" t="s">
        <v>75</v>
      </c>
      <c r="B81" s="16">
        <v>136.25700000000001</v>
      </c>
      <c r="C81" s="33">
        <v>20.477</v>
      </c>
      <c r="D81" s="22">
        <v>6.4809999999999999</v>
      </c>
      <c r="E81" s="18">
        <v>0.90100000000000002</v>
      </c>
      <c r="F81" s="16">
        <v>65.313000000000002</v>
      </c>
      <c r="G81" s="33">
        <v>12.863</v>
      </c>
      <c r="H81" s="22">
        <v>3.1059999999999999</v>
      </c>
      <c r="I81" s="18">
        <v>0.60499999999999998</v>
      </c>
      <c r="J81" s="46"/>
      <c r="K81" s="4"/>
      <c r="L81" s="4"/>
      <c r="M81" s="67"/>
      <c r="N81" s="67"/>
      <c r="O81" s="67"/>
      <c r="P81" s="67"/>
      <c r="Q81" s="67"/>
      <c r="R81" s="67"/>
      <c r="S81" s="67"/>
      <c r="T81" s="67"/>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ht="11.25" customHeight="1" x14ac:dyDescent="0.25">
      <c r="A82" s="21" t="s">
        <v>76</v>
      </c>
      <c r="B82" s="16">
        <v>101.718</v>
      </c>
      <c r="C82" s="33">
        <v>15.933999999999999</v>
      </c>
      <c r="D82" s="22">
        <v>10.231</v>
      </c>
      <c r="E82" s="18">
        <v>1.506</v>
      </c>
      <c r="F82" s="16">
        <v>54.097999999999999</v>
      </c>
      <c r="G82" s="33">
        <v>11.516999999999999</v>
      </c>
      <c r="H82" s="22">
        <v>5.4420000000000002</v>
      </c>
      <c r="I82" s="18">
        <v>1.133</v>
      </c>
      <c r="J82" s="46"/>
      <c r="K82" s="4"/>
      <c r="L82" s="4"/>
      <c r="M82" s="67"/>
      <c r="N82" s="67"/>
      <c r="O82" s="67"/>
      <c r="P82" s="67"/>
      <c r="Q82" s="67"/>
      <c r="R82" s="67"/>
      <c r="S82" s="67"/>
      <c r="T82" s="67"/>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ht="11.25" customHeight="1" x14ac:dyDescent="0.25">
      <c r="A83" s="21"/>
      <c r="B83" s="16"/>
      <c r="C83" s="33"/>
      <c r="D83" s="22"/>
      <c r="E83" s="18"/>
      <c r="F83" s="16"/>
      <c r="G83" s="33"/>
      <c r="H83" s="22"/>
      <c r="I83" s="18"/>
      <c r="J83" s="9"/>
      <c r="K83" s="4"/>
      <c r="L83" s="4"/>
      <c r="M83" s="67"/>
      <c r="N83" s="67"/>
      <c r="O83" s="67"/>
      <c r="P83" s="67"/>
      <c r="Q83" s="67"/>
      <c r="R83" s="67"/>
      <c r="S83" s="67"/>
      <c r="T83" s="67"/>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ht="11.25" customHeight="1" x14ac:dyDescent="0.25">
      <c r="A84" s="14" t="s">
        <v>77</v>
      </c>
      <c r="B84" s="15"/>
      <c r="C84" s="19"/>
      <c r="D84" s="28"/>
      <c r="E84" s="19"/>
      <c r="F84" s="15"/>
      <c r="G84" s="19"/>
      <c r="H84" s="28"/>
      <c r="I84" s="19"/>
      <c r="J84" s="9"/>
      <c r="K84" s="4"/>
      <c r="L84" s="4"/>
      <c r="M84" s="67"/>
      <c r="N84" s="67"/>
      <c r="O84" s="67"/>
      <c r="P84" s="67"/>
      <c r="Q84" s="67"/>
      <c r="R84" s="67"/>
      <c r="S84" s="67"/>
      <c r="T84" s="67"/>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ht="11.25" customHeight="1" x14ac:dyDescent="0.25">
      <c r="A85" s="21" t="s">
        <v>78</v>
      </c>
      <c r="B85" s="16">
        <v>219.57599999999999</v>
      </c>
      <c r="C85" s="33">
        <v>28.808</v>
      </c>
      <c r="D85" s="22">
        <v>7.8109999999999999</v>
      </c>
      <c r="E85" s="18">
        <v>0.93300000000000005</v>
      </c>
      <c r="F85" s="16">
        <v>113.11499999999999</v>
      </c>
      <c r="G85" s="33">
        <v>19.143999999999998</v>
      </c>
      <c r="H85" s="22">
        <v>4.024</v>
      </c>
      <c r="I85" s="18">
        <v>0.66800000000000004</v>
      </c>
      <c r="J85" s="46"/>
      <c r="K85" s="4"/>
      <c r="L85" s="4"/>
      <c r="M85" s="67"/>
      <c r="N85" s="67"/>
      <c r="O85" s="67"/>
      <c r="P85" s="67"/>
      <c r="Q85" s="67"/>
      <c r="R85" s="67"/>
      <c r="S85" s="67"/>
      <c r="T85" s="67"/>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ht="11.25" customHeight="1" x14ac:dyDescent="0.25">
      <c r="A86" s="21" t="s">
        <v>81</v>
      </c>
      <c r="B86" s="16">
        <v>43.61</v>
      </c>
      <c r="C86" s="33">
        <v>9.4469999999999992</v>
      </c>
      <c r="D86" s="22">
        <v>10.664999999999999</v>
      </c>
      <c r="E86" s="18">
        <v>2.2010000000000001</v>
      </c>
      <c r="F86" s="16">
        <v>27.309000000000001</v>
      </c>
      <c r="G86" s="33">
        <v>7.5810000000000004</v>
      </c>
      <c r="H86" s="22">
        <v>6.6790000000000003</v>
      </c>
      <c r="I86" s="18">
        <v>1.796</v>
      </c>
      <c r="J86" s="46"/>
      <c r="K86" s="4"/>
      <c r="L86" s="4"/>
      <c r="M86" s="67"/>
      <c r="N86" s="67"/>
      <c r="O86" s="67"/>
      <c r="P86" s="67"/>
      <c r="Q86" s="67"/>
      <c r="R86" s="67"/>
      <c r="S86" s="67"/>
      <c r="T86" s="67"/>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ht="11.25" customHeight="1" x14ac:dyDescent="0.25">
      <c r="A87" s="21" t="s">
        <v>82</v>
      </c>
      <c r="B87" s="16">
        <v>31.829000000000001</v>
      </c>
      <c r="C87" s="33">
        <v>8.1750000000000007</v>
      </c>
      <c r="D87" s="22">
        <v>12.561</v>
      </c>
      <c r="E87" s="18">
        <v>3.0409999999999999</v>
      </c>
      <c r="F87" s="16">
        <v>20.234999999999999</v>
      </c>
      <c r="G87" s="33">
        <v>6.62</v>
      </c>
      <c r="H87" s="22">
        <v>7.9850000000000003</v>
      </c>
      <c r="I87" s="18">
        <v>2.5129999999999999</v>
      </c>
      <c r="J87" s="46"/>
      <c r="K87" s="4"/>
      <c r="L87" s="4"/>
      <c r="M87" s="67"/>
      <c r="N87" s="67"/>
      <c r="O87" s="67"/>
      <c r="P87" s="67"/>
      <c r="Q87" s="67"/>
      <c r="R87" s="67"/>
      <c r="S87" s="67"/>
      <c r="T87" s="67"/>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ht="11.25" customHeight="1" x14ac:dyDescent="0.25">
      <c r="A88" s="21" t="s">
        <v>83</v>
      </c>
      <c r="B88" s="16">
        <v>11.781000000000001</v>
      </c>
      <c r="C88" s="33">
        <v>4.6399999999999997</v>
      </c>
      <c r="D88" s="22">
        <v>7.5759999999999996</v>
      </c>
      <c r="E88" s="18">
        <v>2.8759999999999999</v>
      </c>
      <c r="F88" s="16">
        <v>7.0730000000000004</v>
      </c>
      <c r="G88" s="33">
        <v>3.7160000000000002</v>
      </c>
      <c r="H88" s="22">
        <v>4.5490000000000004</v>
      </c>
      <c r="I88" s="18">
        <v>2.3340000000000001</v>
      </c>
      <c r="J88" s="46"/>
      <c r="K88" s="4"/>
      <c r="L88" s="4"/>
      <c r="M88" s="67"/>
      <c r="N88" s="67"/>
      <c r="O88" s="67"/>
      <c r="P88" s="67"/>
      <c r="Q88" s="67"/>
      <c r="R88" s="67"/>
      <c r="S88" s="67"/>
      <c r="T88" s="67"/>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ht="11.25" customHeight="1" x14ac:dyDescent="0.25">
      <c r="A89" s="21" t="s">
        <v>84</v>
      </c>
      <c r="B89" s="16" t="s">
        <v>215</v>
      </c>
      <c r="C89" s="33" t="s">
        <v>215</v>
      </c>
      <c r="D89" s="22" t="s">
        <v>215</v>
      </c>
      <c r="E89" s="18" t="s">
        <v>215</v>
      </c>
      <c r="F89" s="16" t="s">
        <v>215</v>
      </c>
      <c r="G89" s="33" t="s">
        <v>215</v>
      </c>
      <c r="H89" s="22" t="s">
        <v>215</v>
      </c>
      <c r="I89" s="18" t="s">
        <v>215</v>
      </c>
      <c r="J89" s="46"/>
      <c r="U89" s="20"/>
    </row>
    <row r="90" spans="1:244" s="3" customFormat="1" ht="11.25" customHeight="1" x14ac:dyDescent="0.25">
      <c r="A90" s="21"/>
      <c r="B90" s="16"/>
      <c r="C90" s="33"/>
      <c r="D90" s="22"/>
      <c r="E90" s="18"/>
      <c r="F90" s="16"/>
      <c r="G90" s="33"/>
      <c r="H90" s="22"/>
      <c r="I90" s="18"/>
      <c r="J90" s="9"/>
      <c r="K90" s="4"/>
      <c r="L90" s="4"/>
      <c r="M90" s="67"/>
      <c r="N90" s="67"/>
      <c r="O90" s="67"/>
      <c r="P90" s="67"/>
      <c r="Q90" s="67"/>
      <c r="R90" s="67"/>
      <c r="S90" s="67"/>
      <c r="T90" s="67"/>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ht="11.25" customHeight="1" x14ac:dyDescent="0.25">
      <c r="A91" s="14" t="s">
        <v>85</v>
      </c>
      <c r="B91" s="15"/>
      <c r="C91" s="19"/>
      <c r="D91" s="28"/>
      <c r="E91" s="19"/>
      <c r="F91" s="15"/>
      <c r="G91" s="19"/>
      <c r="H91" s="28"/>
      <c r="I91" s="19"/>
      <c r="J91" s="9"/>
      <c r="K91" s="4"/>
      <c r="L91" s="4"/>
      <c r="M91" s="67"/>
      <c r="N91" s="67"/>
      <c r="O91" s="67"/>
      <c r="P91" s="67"/>
      <c r="Q91" s="67"/>
      <c r="R91" s="67"/>
      <c r="S91" s="67"/>
      <c r="T91" s="67"/>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ht="11.25" customHeight="1" x14ac:dyDescent="0.25">
      <c r="A92" s="21" t="s">
        <v>86</v>
      </c>
      <c r="B92" s="16" t="s">
        <v>215</v>
      </c>
      <c r="C92" s="33" t="s">
        <v>215</v>
      </c>
      <c r="D92" s="22" t="s">
        <v>215</v>
      </c>
      <c r="E92" s="18" t="s">
        <v>215</v>
      </c>
      <c r="F92" s="16" t="s">
        <v>215</v>
      </c>
      <c r="G92" s="33" t="s">
        <v>215</v>
      </c>
      <c r="H92" s="22" t="s">
        <v>215</v>
      </c>
      <c r="I92" s="18" t="s">
        <v>215</v>
      </c>
      <c r="J92" s="46"/>
      <c r="U92" s="20"/>
    </row>
    <row r="93" spans="1:244" s="3" customFormat="1" ht="11.25" customHeight="1" x14ac:dyDescent="0.25">
      <c r="A93" s="21" t="s">
        <v>87</v>
      </c>
      <c r="B93" s="16">
        <v>45.603999999999999</v>
      </c>
      <c r="C93" s="33">
        <v>16.672000000000001</v>
      </c>
      <c r="D93" s="22">
        <v>9.5570000000000004</v>
      </c>
      <c r="E93" s="18">
        <v>3.1230000000000002</v>
      </c>
      <c r="F93" s="16">
        <v>13.848000000000001</v>
      </c>
      <c r="G93" s="33">
        <v>5.5469999999999997</v>
      </c>
      <c r="H93" s="22">
        <v>2.9020000000000001</v>
      </c>
      <c r="I93" s="18">
        <v>1.1639999999999999</v>
      </c>
      <c r="J93" s="46"/>
      <c r="K93" s="4"/>
      <c r="L93" s="4"/>
      <c r="M93" s="67"/>
      <c r="N93" s="67"/>
      <c r="O93" s="67"/>
      <c r="P93" s="67"/>
      <c r="Q93" s="67"/>
      <c r="R93" s="67"/>
      <c r="S93" s="67"/>
      <c r="T93" s="67"/>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ht="11.25" customHeight="1" x14ac:dyDescent="0.25">
      <c r="A94" s="21" t="s">
        <v>88</v>
      </c>
      <c r="B94" s="16" t="s">
        <v>215</v>
      </c>
      <c r="C94" s="33" t="s">
        <v>215</v>
      </c>
      <c r="D94" s="22" t="s">
        <v>215</v>
      </c>
      <c r="E94" s="18" t="s">
        <v>215</v>
      </c>
      <c r="F94" s="16" t="s">
        <v>215</v>
      </c>
      <c r="G94" s="33" t="s">
        <v>215</v>
      </c>
      <c r="H94" s="22" t="s">
        <v>215</v>
      </c>
      <c r="I94" s="18" t="s">
        <v>215</v>
      </c>
      <c r="J94" s="46"/>
      <c r="U94" s="20"/>
    </row>
    <row r="95" spans="1:244" ht="11.25" customHeight="1" x14ac:dyDescent="0.25">
      <c r="A95" s="21" t="s">
        <v>89</v>
      </c>
      <c r="B95" s="16" t="s">
        <v>215</v>
      </c>
      <c r="C95" s="33" t="s">
        <v>215</v>
      </c>
      <c r="D95" s="22" t="s">
        <v>215</v>
      </c>
      <c r="E95" s="18" t="s">
        <v>215</v>
      </c>
      <c r="F95" s="16" t="s">
        <v>215</v>
      </c>
      <c r="G95" s="33" t="s">
        <v>215</v>
      </c>
      <c r="H95" s="22" t="s">
        <v>215</v>
      </c>
      <c r="I95" s="18" t="s">
        <v>215</v>
      </c>
      <c r="J95" s="46"/>
      <c r="U95" s="20"/>
    </row>
    <row r="96" spans="1:244" s="3" customFormat="1" ht="11.25" customHeight="1" x14ac:dyDescent="0.25">
      <c r="A96" s="21" t="s">
        <v>90</v>
      </c>
      <c r="B96" s="16">
        <v>21.806000000000001</v>
      </c>
      <c r="C96" s="33">
        <v>7.452</v>
      </c>
      <c r="D96" s="22">
        <v>11.414999999999999</v>
      </c>
      <c r="E96" s="18">
        <v>3.69</v>
      </c>
      <c r="F96" s="16">
        <v>14.933</v>
      </c>
      <c r="G96" s="33">
        <v>6.4930000000000003</v>
      </c>
      <c r="H96" s="22">
        <v>7.8179999999999996</v>
      </c>
      <c r="I96" s="18">
        <v>3.2559999999999998</v>
      </c>
      <c r="J96" s="46"/>
      <c r="K96" s="4"/>
      <c r="L96" s="4"/>
      <c r="M96" s="67"/>
      <c r="N96" s="67"/>
      <c r="O96" s="67"/>
      <c r="P96" s="67"/>
      <c r="Q96" s="67"/>
      <c r="R96" s="67"/>
      <c r="S96" s="67"/>
      <c r="T96" s="67"/>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3" customFormat="1" ht="11.25" customHeight="1" x14ac:dyDescent="0.25">
      <c r="A97" s="21" t="s">
        <v>91</v>
      </c>
      <c r="B97" s="16">
        <v>47.012</v>
      </c>
      <c r="C97" s="33">
        <v>11.294</v>
      </c>
      <c r="D97" s="22">
        <v>10.148999999999999</v>
      </c>
      <c r="E97" s="18">
        <v>2.3010000000000002</v>
      </c>
      <c r="F97" s="16">
        <v>21.986999999999998</v>
      </c>
      <c r="G97" s="33">
        <v>6.8209999999999997</v>
      </c>
      <c r="H97" s="22">
        <v>4.7469999999999999</v>
      </c>
      <c r="I97" s="18">
        <v>1.4590000000000001</v>
      </c>
      <c r="J97" s="46"/>
      <c r="K97" s="4"/>
      <c r="L97" s="4"/>
      <c r="M97" s="67"/>
      <c r="N97" s="67"/>
      <c r="O97" s="67"/>
      <c r="P97" s="67"/>
      <c r="Q97" s="67"/>
      <c r="R97" s="67"/>
      <c r="S97" s="67"/>
      <c r="T97" s="67"/>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ht="11.25" customHeight="1" x14ac:dyDescent="0.25">
      <c r="A98" s="21" t="s">
        <v>92</v>
      </c>
      <c r="B98" s="16">
        <v>7.6210000000000004</v>
      </c>
      <c r="C98" s="33">
        <v>3.823</v>
      </c>
      <c r="D98" s="22">
        <v>5.0279999999999996</v>
      </c>
      <c r="E98" s="18">
        <v>2.5059999999999998</v>
      </c>
      <c r="F98" s="16">
        <v>3.2679999999999998</v>
      </c>
      <c r="G98" s="33">
        <v>2.3889999999999998</v>
      </c>
      <c r="H98" s="22">
        <v>2.1560000000000001</v>
      </c>
      <c r="I98" s="18">
        <v>1.569</v>
      </c>
      <c r="J98" s="46"/>
      <c r="K98" s="4"/>
      <c r="L98" s="4"/>
      <c r="M98" s="67"/>
      <c r="N98" s="67"/>
      <c r="O98" s="67"/>
      <c r="P98" s="67"/>
      <c r="Q98" s="67"/>
      <c r="R98" s="67"/>
      <c r="S98" s="67"/>
      <c r="T98" s="67"/>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ht="11.25" customHeight="1" x14ac:dyDescent="0.25">
      <c r="A99" s="21" t="s">
        <v>93</v>
      </c>
      <c r="B99" s="16">
        <v>15.677</v>
      </c>
      <c r="C99" s="33">
        <v>6.1020000000000003</v>
      </c>
      <c r="D99" s="22">
        <v>12.462</v>
      </c>
      <c r="E99" s="18">
        <v>4.6749999999999998</v>
      </c>
      <c r="F99" s="16">
        <v>11.335000000000001</v>
      </c>
      <c r="G99" s="33">
        <v>5.0609999999999999</v>
      </c>
      <c r="H99" s="22">
        <v>9.01</v>
      </c>
      <c r="I99" s="18">
        <v>3.93</v>
      </c>
      <c r="J99" s="46"/>
      <c r="K99" s="4"/>
      <c r="L99" s="4"/>
      <c r="M99" s="67"/>
      <c r="N99" s="67"/>
      <c r="O99" s="67"/>
      <c r="P99" s="67"/>
      <c r="Q99" s="67"/>
      <c r="R99" s="67"/>
      <c r="S99" s="67"/>
      <c r="T99" s="67"/>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ht="11.25" customHeight="1" x14ac:dyDescent="0.25">
      <c r="A100" s="21" t="s">
        <v>94</v>
      </c>
      <c r="B100" s="16">
        <v>2.3719999999999999</v>
      </c>
      <c r="C100" s="33">
        <v>2.1280000000000001</v>
      </c>
      <c r="D100" s="22">
        <v>2.2970000000000002</v>
      </c>
      <c r="E100" s="18">
        <v>2.0529999999999999</v>
      </c>
      <c r="F100" s="16">
        <v>1.272</v>
      </c>
      <c r="G100" s="33">
        <v>1.6890000000000001</v>
      </c>
      <c r="H100" s="22">
        <v>1.232</v>
      </c>
      <c r="I100" s="18">
        <v>1.625</v>
      </c>
      <c r="J100" s="46"/>
      <c r="K100" s="4"/>
      <c r="L100" s="4"/>
      <c r="M100" s="67"/>
      <c r="N100" s="67"/>
      <c r="O100" s="67"/>
      <c r="P100" s="67"/>
      <c r="Q100" s="67"/>
      <c r="R100" s="67"/>
      <c r="S100" s="67"/>
      <c r="T100" s="67"/>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ht="11.25" customHeight="1" x14ac:dyDescent="0.25">
      <c r="A101" s="21" t="s">
        <v>95</v>
      </c>
      <c r="B101" s="16">
        <v>3.754</v>
      </c>
      <c r="C101" s="33">
        <v>3.4</v>
      </c>
      <c r="D101" s="22">
        <v>1.839</v>
      </c>
      <c r="E101" s="18">
        <v>1.6439999999999999</v>
      </c>
      <c r="F101" s="16">
        <v>3.1859999999999999</v>
      </c>
      <c r="G101" s="33">
        <v>3.302</v>
      </c>
      <c r="H101" s="22">
        <v>1.5609999999999999</v>
      </c>
      <c r="I101" s="18">
        <v>1.599</v>
      </c>
      <c r="J101" s="46"/>
      <c r="K101" s="4"/>
      <c r="L101" s="4"/>
      <c r="M101" s="67"/>
      <c r="N101" s="67"/>
      <c r="O101" s="67"/>
      <c r="P101" s="67"/>
      <c r="Q101" s="67"/>
      <c r="R101" s="67"/>
      <c r="S101" s="67"/>
      <c r="T101" s="67"/>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ht="11.25" customHeight="1" x14ac:dyDescent="0.25">
      <c r="A102" s="21" t="s">
        <v>96</v>
      </c>
      <c r="B102" s="16" t="s">
        <v>215</v>
      </c>
      <c r="C102" s="33" t="s">
        <v>215</v>
      </c>
      <c r="D102" s="22" t="s">
        <v>215</v>
      </c>
      <c r="E102" s="18" t="s">
        <v>215</v>
      </c>
      <c r="F102" s="16" t="s">
        <v>215</v>
      </c>
      <c r="G102" s="33" t="s">
        <v>215</v>
      </c>
      <c r="H102" s="22" t="s">
        <v>215</v>
      </c>
      <c r="I102" s="18" t="s">
        <v>215</v>
      </c>
      <c r="J102" s="46"/>
      <c r="U102" s="20"/>
    </row>
    <row r="103" spans="1:244" s="2" customFormat="1" ht="11.25" customHeight="1" x14ac:dyDescent="0.25">
      <c r="A103" s="21" t="s">
        <v>97</v>
      </c>
      <c r="B103" s="16">
        <v>12.750999999999999</v>
      </c>
      <c r="C103" s="33">
        <v>5.7039999999999997</v>
      </c>
      <c r="D103" s="22">
        <v>5.29</v>
      </c>
      <c r="E103" s="18">
        <v>2.2919999999999998</v>
      </c>
      <c r="F103" s="16">
        <v>3.907</v>
      </c>
      <c r="G103" s="33">
        <v>2.5089999999999999</v>
      </c>
      <c r="H103" s="22">
        <v>1.621</v>
      </c>
      <c r="I103" s="18">
        <v>1.0369999999999999</v>
      </c>
      <c r="J103" s="46"/>
      <c r="K103" s="4"/>
      <c r="L103" s="4"/>
      <c r="M103" s="67"/>
      <c r="N103" s="67"/>
      <c r="O103" s="67"/>
      <c r="P103" s="67"/>
      <c r="Q103" s="67"/>
      <c r="R103" s="67"/>
      <c r="S103" s="67"/>
      <c r="T103" s="67"/>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ht="11.25" customHeight="1" x14ac:dyDescent="0.25">
      <c r="A104" s="21" t="s">
        <v>98</v>
      </c>
      <c r="B104" s="16" t="s">
        <v>215</v>
      </c>
      <c r="C104" s="33" t="s">
        <v>215</v>
      </c>
      <c r="D104" s="22" t="s">
        <v>215</v>
      </c>
      <c r="E104" s="18" t="s">
        <v>215</v>
      </c>
      <c r="F104" s="16" t="s">
        <v>215</v>
      </c>
      <c r="G104" s="33" t="s">
        <v>215</v>
      </c>
      <c r="H104" s="22" t="s">
        <v>215</v>
      </c>
      <c r="I104" s="18" t="s">
        <v>215</v>
      </c>
      <c r="J104" s="46"/>
      <c r="U104" s="20"/>
    </row>
    <row r="105" spans="1:244" s="2" customFormat="1" ht="11.25" customHeight="1" x14ac:dyDescent="0.25">
      <c r="A105" s="21" t="s">
        <v>99</v>
      </c>
      <c r="B105" s="16">
        <v>4.0490000000000004</v>
      </c>
      <c r="C105" s="33">
        <v>2.516</v>
      </c>
      <c r="D105" s="22">
        <v>2.5960000000000001</v>
      </c>
      <c r="E105" s="18">
        <v>1.6080000000000001</v>
      </c>
      <c r="F105" s="16">
        <v>1.952</v>
      </c>
      <c r="G105" s="33">
        <v>1.774</v>
      </c>
      <c r="H105" s="22">
        <v>1.252</v>
      </c>
      <c r="I105" s="18">
        <v>1.1319999999999999</v>
      </c>
      <c r="J105" s="46"/>
      <c r="K105" s="4"/>
      <c r="L105" s="4"/>
      <c r="M105" s="67"/>
      <c r="N105" s="67"/>
      <c r="O105" s="67"/>
      <c r="P105" s="67"/>
      <c r="Q105" s="67"/>
      <c r="R105" s="67"/>
      <c r="S105" s="67"/>
      <c r="T105" s="67"/>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ht="11.25" customHeight="1" x14ac:dyDescent="0.25">
      <c r="A106" s="21" t="s">
        <v>100</v>
      </c>
      <c r="B106" s="16">
        <v>10.877000000000001</v>
      </c>
      <c r="C106" s="33">
        <v>4.8259999999999996</v>
      </c>
      <c r="D106" s="22">
        <v>5.1109999999999998</v>
      </c>
      <c r="E106" s="18">
        <v>2.206</v>
      </c>
      <c r="F106" s="16">
        <v>6.0270000000000001</v>
      </c>
      <c r="G106" s="33">
        <v>3.4580000000000002</v>
      </c>
      <c r="H106" s="22">
        <v>2.8319999999999999</v>
      </c>
      <c r="I106" s="18">
        <v>1.607</v>
      </c>
      <c r="J106" s="46"/>
      <c r="K106" s="4"/>
      <c r="L106" s="4"/>
      <c r="M106" s="67"/>
      <c r="N106" s="67"/>
      <c r="O106" s="67"/>
      <c r="P106" s="67"/>
      <c r="Q106" s="67"/>
      <c r="R106" s="67"/>
      <c r="S106" s="67"/>
      <c r="T106" s="67"/>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ht="11.25" customHeight="1" x14ac:dyDescent="0.25">
      <c r="A107" s="21" t="s">
        <v>101</v>
      </c>
      <c r="B107" s="16">
        <v>28.173999999999999</v>
      </c>
      <c r="C107" s="33">
        <v>7.6219999999999999</v>
      </c>
      <c r="D107" s="22">
        <v>7.3970000000000002</v>
      </c>
      <c r="E107" s="18">
        <v>1.94</v>
      </c>
      <c r="F107" s="16">
        <v>18.68</v>
      </c>
      <c r="G107" s="33">
        <v>6.444</v>
      </c>
      <c r="H107" s="22">
        <v>4.9039999999999999</v>
      </c>
      <c r="I107" s="18">
        <v>1.649</v>
      </c>
      <c r="J107" s="46"/>
      <c r="K107" s="4"/>
      <c r="L107" s="4"/>
      <c r="M107" s="67"/>
      <c r="N107" s="67"/>
      <c r="O107" s="67"/>
      <c r="P107" s="67"/>
      <c r="Q107" s="67"/>
      <c r="R107" s="67"/>
      <c r="S107" s="67"/>
      <c r="T107" s="67"/>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ht="11.25" customHeight="1" x14ac:dyDescent="0.25">
      <c r="A108" s="21" t="s">
        <v>102</v>
      </c>
      <c r="B108" s="16" t="s">
        <v>215</v>
      </c>
      <c r="C108" s="33" t="s">
        <v>215</v>
      </c>
      <c r="D108" s="22" t="s">
        <v>215</v>
      </c>
      <c r="E108" s="18" t="s">
        <v>215</v>
      </c>
      <c r="F108" s="16" t="s">
        <v>215</v>
      </c>
      <c r="G108" s="33" t="s">
        <v>215</v>
      </c>
      <c r="H108" s="22" t="s">
        <v>215</v>
      </c>
      <c r="I108" s="18" t="s">
        <v>215</v>
      </c>
      <c r="J108" s="46"/>
      <c r="U108" s="20"/>
    </row>
    <row r="109" spans="1:244" s="2" customFormat="1" ht="11.25" customHeight="1" x14ac:dyDescent="0.25">
      <c r="A109" s="21" t="s">
        <v>103</v>
      </c>
      <c r="B109" s="16">
        <v>10.675000000000001</v>
      </c>
      <c r="C109" s="33">
        <v>5.1849999999999996</v>
      </c>
      <c r="D109" s="22">
        <v>10.037000000000001</v>
      </c>
      <c r="E109" s="18">
        <v>4.5890000000000004</v>
      </c>
      <c r="F109" s="16">
        <v>5.8129999999999997</v>
      </c>
      <c r="G109" s="33">
        <v>4.1689999999999996</v>
      </c>
      <c r="H109" s="22">
        <v>5.4649999999999999</v>
      </c>
      <c r="I109" s="18">
        <v>3.7829999999999999</v>
      </c>
      <c r="J109" s="46"/>
      <c r="K109" s="4"/>
      <c r="L109" s="4"/>
      <c r="M109" s="67"/>
      <c r="N109" s="67"/>
      <c r="O109" s="67"/>
      <c r="P109" s="67"/>
      <c r="Q109" s="67"/>
      <c r="R109" s="67"/>
      <c r="S109" s="67"/>
      <c r="T109" s="67"/>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ht="11.25" customHeight="1" x14ac:dyDescent="0.25">
      <c r="A110" s="21" t="s">
        <v>104</v>
      </c>
      <c r="B110" s="16" t="s">
        <v>215</v>
      </c>
      <c r="C110" s="33" t="s">
        <v>215</v>
      </c>
      <c r="D110" s="22" t="s">
        <v>215</v>
      </c>
      <c r="E110" s="18" t="s">
        <v>215</v>
      </c>
      <c r="F110" s="16" t="s">
        <v>215</v>
      </c>
      <c r="G110" s="33" t="s">
        <v>215</v>
      </c>
      <c r="H110" s="22" t="s">
        <v>215</v>
      </c>
      <c r="I110" s="18" t="s">
        <v>215</v>
      </c>
      <c r="J110" s="46"/>
      <c r="K110" s="4"/>
      <c r="L110" s="4"/>
      <c r="M110" s="67"/>
      <c r="N110" s="67"/>
      <c r="O110" s="67"/>
      <c r="P110" s="67"/>
      <c r="Q110" s="67"/>
      <c r="R110" s="67"/>
      <c r="S110" s="67"/>
      <c r="T110" s="67"/>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ht="11.25" customHeight="1" x14ac:dyDescent="0.25">
      <c r="A111" s="21" t="s">
        <v>105</v>
      </c>
      <c r="B111" s="16" t="s">
        <v>215</v>
      </c>
      <c r="C111" s="33" t="s">
        <v>215</v>
      </c>
      <c r="D111" s="22" t="s">
        <v>215</v>
      </c>
      <c r="E111" s="18" t="s">
        <v>215</v>
      </c>
      <c r="F111" s="16" t="s">
        <v>215</v>
      </c>
      <c r="G111" s="33" t="s">
        <v>215</v>
      </c>
      <c r="H111" s="22" t="s">
        <v>215</v>
      </c>
      <c r="I111" s="18" t="s">
        <v>215</v>
      </c>
      <c r="J111" s="46"/>
      <c r="U111" s="20"/>
    </row>
    <row r="112" spans="1:244" s="2" customFormat="1" ht="11.25" customHeight="1" x14ac:dyDescent="0.25">
      <c r="A112" s="21"/>
      <c r="B112" s="16"/>
      <c r="C112" s="33"/>
      <c r="D112" s="22"/>
      <c r="E112" s="18"/>
      <c r="F112" s="16"/>
      <c r="G112" s="33"/>
      <c r="H112" s="22"/>
      <c r="I112" s="18"/>
      <c r="J112" s="9"/>
      <c r="K112" s="4"/>
      <c r="L112" s="4"/>
      <c r="M112" s="67"/>
      <c r="N112" s="67"/>
      <c r="O112" s="67"/>
      <c r="P112" s="67"/>
      <c r="Q112" s="67"/>
      <c r="R112" s="67"/>
      <c r="S112" s="67"/>
      <c r="T112" s="67"/>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ht="11.25" customHeight="1" x14ac:dyDescent="0.25">
      <c r="A113" s="14" t="s">
        <v>106</v>
      </c>
      <c r="B113" s="15"/>
      <c r="C113" s="19"/>
      <c r="D113" s="28"/>
      <c r="E113" s="19"/>
      <c r="F113" s="15"/>
      <c r="G113" s="19"/>
      <c r="H113" s="28"/>
      <c r="I113" s="19"/>
      <c r="J113" s="9"/>
      <c r="K113" s="4"/>
      <c r="L113" s="4"/>
      <c r="M113" s="67"/>
      <c r="N113" s="67"/>
      <c r="O113" s="67"/>
      <c r="P113" s="67"/>
      <c r="Q113" s="67"/>
      <c r="R113" s="67"/>
      <c r="S113" s="67"/>
      <c r="T113" s="67"/>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ht="11.25" customHeight="1" x14ac:dyDescent="0.25">
      <c r="A114" s="21" t="s">
        <v>168</v>
      </c>
      <c r="B114" s="16">
        <v>90.167000000000002</v>
      </c>
      <c r="C114" s="33">
        <v>15.488</v>
      </c>
      <c r="D114" s="22">
        <v>11.532999999999999</v>
      </c>
      <c r="E114" s="18">
        <v>1.853</v>
      </c>
      <c r="F114" s="16">
        <v>56.42</v>
      </c>
      <c r="G114" s="33">
        <v>12.316000000000001</v>
      </c>
      <c r="H114" s="22">
        <v>7.2169999999999996</v>
      </c>
      <c r="I114" s="18">
        <v>1.5169999999999999</v>
      </c>
      <c r="J114" s="46"/>
      <c r="K114" s="4"/>
      <c r="L114" s="4"/>
      <c r="M114" s="67"/>
      <c r="N114" s="67"/>
      <c r="O114" s="67"/>
      <c r="P114" s="67"/>
      <c r="Q114" s="67"/>
      <c r="R114" s="67"/>
      <c r="S114" s="67"/>
      <c r="T114" s="67"/>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ht="11.25" customHeight="1" x14ac:dyDescent="0.25">
      <c r="A115" s="21" t="s">
        <v>169</v>
      </c>
      <c r="B115" s="16">
        <v>59.197000000000003</v>
      </c>
      <c r="C115" s="33">
        <v>11.694000000000001</v>
      </c>
      <c r="D115" s="22">
        <v>6.9169999999999998</v>
      </c>
      <c r="E115" s="18">
        <v>1.3360000000000001</v>
      </c>
      <c r="F115" s="16">
        <v>25.587</v>
      </c>
      <c r="G115" s="33">
        <v>7.1760000000000002</v>
      </c>
      <c r="H115" s="22">
        <v>2.99</v>
      </c>
      <c r="I115" s="18">
        <v>0.83399999999999996</v>
      </c>
      <c r="J115" s="46"/>
      <c r="K115" s="4"/>
      <c r="L115" s="4"/>
      <c r="M115" s="67"/>
      <c r="N115" s="67"/>
      <c r="O115" s="67"/>
      <c r="P115" s="67"/>
      <c r="Q115" s="67"/>
      <c r="R115" s="67"/>
      <c r="S115" s="67"/>
      <c r="T115" s="67"/>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ht="11.25" customHeight="1" x14ac:dyDescent="0.25">
      <c r="A116" s="21" t="s">
        <v>170</v>
      </c>
      <c r="B116" s="16">
        <v>48.774999999999999</v>
      </c>
      <c r="C116" s="33">
        <v>11.54</v>
      </c>
      <c r="D116" s="22">
        <v>7.12</v>
      </c>
      <c r="E116" s="18">
        <v>1.5720000000000001</v>
      </c>
      <c r="F116" s="16">
        <v>23.28</v>
      </c>
      <c r="G116" s="33">
        <v>7.95</v>
      </c>
      <c r="H116" s="22">
        <v>3.3980000000000001</v>
      </c>
      <c r="I116" s="18">
        <v>1.135</v>
      </c>
      <c r="J116" s="46"/>
      <c r="K116" s="4"/>
      <c r="L116" s="4"/>
      <c r="M116" s="67"/>
      <c r="N116" s="67"/>
      <c r="O116" s="67"/>
      <c r="P116" s="67"/>
      <c r="Q116" s="67"/>
      <c r="R116" s="67"/>
      <c r="S116" s="67"/>
      <c r="T116" s="67"/>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117" spans="1:244" s="2" customFormat="1" ht="11.25" customHeight="1" x14ac:dyDescent="0.25">
      <c r="A117" s="21" t="s">
        <v>171</v>
      </c>
      <c r="B117" s="16">
        <v>31.192</v>
      </c>
      <c r="C117" s="33">
        <v>11.778</v>
      </c>
      <c r="D117" s="22">
        <v>4.9850000000000003</v>
      </c>
      <c r="E117" s="18">
        <v>1.7589999999999999</v>
      </c>
      <c r="F117" s="16">
        <v>14.372</v>
      </c>
      <c r="G117" s="33">
        <v>5.6719999999999997</v>
      </c>
      <c r="H117" s="22">
        <v>2.2970000000000002</v>
      </c>
      <c r="I117" s="18">
        <v>0.89700000000000002</v>
      </c>
      <c r="J117" s="46"/>
      <c r="K117" s="4"/>
      <c r="L117" s="4"/>
      <c r="M117" s="67"/>
      <c r="N117" s="67"/>
      <c r="O117" s="67"/>
      <c r="P117" s="67"/>
      <c r="Q117" s="67"/>
      <c r="R117" s="67"/>
      <c r="S117" s="67"/>
      <c r="T117" s="67"/>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row>
    <row r="118" spans="1:244" s="2" customFormat="1" ht="11.25" customHeight="1" x14ac:dyDescent="0.25">
      <c r="A118" s="21"/>
      <c r="B118" s="16"/>
      <c r="C118" s="33"/>
      <c r="D118" s="22"/>
      <c r="E118" s="18"/>
      <c r="F118" s="16"/>
      <c r="G118" s="33"/>
      <c r="H118" s="22"/>
      <c r="I118" s="18"/>
      <c r="J118" s="9"/>
      <c r="K118" s="4"/>
      <c r="L118" s="4"/>
      <c r="M118" s="67"/>
      <c r="N118" s="67"/>
      <c r="O118" s="67"/>
      <c r="P118" s="67"/>
      <c r="Q118" s="67"/>
      <c r="R118" s="67"/>
      <c r="S118" s="67"/>
      <c r="T118" s="67"/>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row>
    <row r="119" spans="1:244" s="2" customFormat="1" ht="11.25" customHeight="1" x14ac:dyDescent="0.25">
      <c r="A119" s="14" t="s">
        <v>111</v>
      </c>
      <c r="B119" s="15"/>
      <c r="C119" s="19"/>
      <c r="D119" s="28"/>
      <c r="E119" s="19"/>
      <c r="F119" s="15"/>
      <c r="G119" s="19"/>
      <c r="H119" s="28"/>
      <c r="I119" s="19"/>
      <c r="J119" s="9"/>
      <c r="K119" s="4"/>
      <c r="L119" s="4"/>
      <c r="M119" s="67"/>
      <c r="N119" s="67"/>
      <c r="O119" s="67"/>
      <c r="P119" s="67"/>
      <c r="Q119" s="67"/>
      <c r="R119" s="67"/>
      <c r="S119" s="67"/>
      <c r="T119" s="67"/>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row>
    <row r="120" spans="1:244" s="2" customFormat="1" ht="11.25" customHeight="1" x14ac:dyDescent="0.25">
      <c r="A120" s="21" t="s">
        <v>112</v>
      </c>
      <c r="B120" s="16">
        <v>21.826000000000001</v>
      </c>
      <c r="C120" s="33">
        <v>8.1020000000000003</v>
      </c>
      <c r="D120" s="22">
        <v>12.547000000000001</v>
      </c>
      <c r="E120" s="18">
        <v>4.2229999999999999</v>
      </c>
      <c r="F120" s="16">
        <v>13.359</v>
      </c>
      <c r="G120" s="33">
        <v>6.0129999999999999</v>
      </c>
      <c r="H120" s="22">
        <v>7.6790000000000003</v>
      </c>
      <c r="I120" s="18">
        <v>3.306</v>
      </c>
      <c r="J120" s="46"/>
      <c r="K120" s="4"/>
      <c r="L120" s="4"/>
      <c r="M120" s="67"/>
      <c r="N120" s="67"/>
      <c r="O120" s="67"/>
      <c r="P120" s="67"/>
      <c r="Q120" s="67"/>
      <c r="R120" s="67"/>
      <c r="S120" s="67"/>
      <c r="T120" s="67"/>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row>
    <row r="121" spans="1:244" s="2" customFormat="1" ht="11.25" customHeight="1" x14ac:dyDescent="0.25">
      <c r="A121" s="21" t="s">
        <v>113</v>
      </c>
      <c r="B121" s="16">
        <v>197.75</v>
      </c>
      <c r="C121" s="33">
        <v>25.574000000000002</v>
      </c>
      <c r="D121" s="22">
        <v>7.4989999999999997</v>
      </c>
      <c r="E121" s="18">
        <v>0.89700000000000002</v>
      </c>
      <c r="F121" s="16">
        <v>99.757000000000005</v>
      </c>
      <c r="G121" s="33">
        <v>17.402999999999999</v>
      </c>
      <c r="H121" s="22">
        <v>3.7829999999999999</v>
      </c>
      <c r="I121" s="18">
        <v>0.64900000000000002</v>
      </c>
      <c r="J121" s="46"/>
      <c r="K121" s="4"/>
      <c r="L121" s="4"/>
      <c r="M121" s="67"/>
      <c r="N121" s="67"/>
      <c r="O121" s="67"/>
      <c r="P121" s="67"/>
      <c r="Q121" s="67"/>
      <c r="R121" s="67"/>
      <c r="S121" s="67"/>
      <c r="T121" s="67"/>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row>
    <row r="122" spans="1:244" s="2" customFormat="1" ht="11.25" customHeight="1" x14ac:dyDescent="0.25">
      <c r="A122" s="21"/>
      <c r="B122" s="16"/>
      <c r="C122" s="33"/>
      <c r="D122" s="22"/>
      <c r="E122" s="18"/>
      <c r="F122" s="16"/>
      <c r="G122" s="33"/>
      <c r="H122" s="22"/>
      <c r="I122" s="18"/>
      <c r="J122" s="9"/>
      <c r="K122" s="4"/>
      <c r="L122" s="4"/>
      <c r="M122" s="67"/>
      <c r="N122" s="67"/>
      <c r="O122" s="67"/>
      <c r="P122" s="67"/>
      <c r="Q122" s="67"/>
      <c r="R122" s="67"/>
      <c r="S122" s="67"/>
      <c r="T122" s="67"/>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row>
    <row r="123" spans="1:244" ht="11.25" customHeight="1" x14ac:dyDescent="0.25">
      <c r="A123" s="14" t="s">
        <v>114</v>
      </c>
      <c r="B123" s="15"/>
      <c r="C123" s="19"/>
      <c r="D123" s="28"/>
      <c r="E123" s="19"/>
      <c r="F123" s="15"/>
      <c r="G123" s="19"/>
      <c r="H123" s="28"/>
      <c r="I123" s="19"/>
      <c r="J123" s="9"/>
    </row>
    <row r="124" spans="1:244" ht="11.25" customHeight="1" x14ac:dyDescent="0.25">
      <c r="A124" s="21" t="s">
        <v>115</v>
      </c>
      <c r="B124" s="16">
        <v>82.176000000000002</v>
      </c>
      <c r="C124" s="33">
        <v>16.195</v>
      </c>
      <c r="D124" s="22">
        <v>6.3819999999999997</v>
      </c>
      <c r="E124" s="18">
        <v>1.177</v>
      </c>
      <c r="F124" s="16">
        <v>37.295000000000002</v>
      </c>
      <c r="G124" s="33">
        <v>10.212999999999999</v>
      </c>
      <c r="H124" s="22">
        <v>2.8959999999999999</v>
      </c>
      <c r="I124" s="18">
        <v>0.78</v>
      </c>
      <c r="J124" s="46"/>
    </row>
    <row r="125" spans="1:244" ht="11.25" customHeight="1" x14ac:dyDescent="0.25">
      <c r="A125" s="21" t="s">
        <v>116</v>
      </c>
      <c r="B125" s="16">
        <v>137.4</v>
      </c>
      <c r="C125" s="33">
        <v>20.416</v>
      </c>
      <c r="D125" s="22">
        <v>9.0180000000000007</v>
      </c>
      <c r="E125" s="18">
        <v>1.24</v>
      </c>
      <c r="F125" s="16">
        <v>75.820999999999998</v>
      </c>
      <c r="G125" s="33">
        <v>14.262</v>
      </c>
      <c r="H125" s="22">
        <v>4.976</v>
      </c>
      <c r="I125" s="18">
        <v>0.91700000000000004</v>
      </c>
      <c r="J125" s="46"/>
    </row>
    <row r="126" spans="1:244" ht="11.25" customHeight="1" x14ac:dyDescent="0.25">
      <c r="B126" s="16"/>
      <c r="C126" s="33"/>
      <c r="D126" s="22"/>
      <c r="E126" s="18"/>
      <c r="F126" s="16"/>
      <c r="G126" s="33"/>
      <c r="H126" s="22"/>
      <c r="I126" s="18"/>
      <c r="J126" s="9"/>
    </row>
    <row r="127" spans="1:244" ht="11.25" customHeight="1" x14ac:dyDescent="0.25">
      <c r="A127" s="14" t="s">
        <v>190</v>
      </c>
      <c r="B127" s="15"/>
      <c r="C127" s="19"/>
      <c r="D127" s="28"/>
      <c r="E127" s="19"/>
      <c r="F127" s="15"/>
      <c r="G127" s="19"/>
      <c r="H127" s="28"/>
      <c r="I127" s="19"/>
      <c r="J127" s="9"/>
    </row>
    <row r="128" spans="1:244" s="34" customFormat="1" ht="11.25" customHeight="1" x14ac:dyDescent="0.25">
      <c r="A128" s="21" t="s">
        <v>121</v>
      </c>
      <c r="B128" s="16" t="s">
        <v>215</v>
      </c>
      <c r="C128" s="33" t="s">
        <v>215</v>
      </c>
      <c r="D128" s="22" t="s">
        <v>215</v>
      </c>
      <c r="E128" s="18" t="s">
        <v>215</v>
      </c>
      <c r="F128" s="16" t="s">
        <v>215</v>
      </c>
      <c r="G128" s="33" t="s">
        <v>215</v>
      </c>
      <c r="H128" s="22" t="s">
        <v>215</v>
      </c>
      <c r="I128" s="18" t="s">
        <v>215</v>
      </c>
      <c r="J128" s="46"/>
      <c r="K128" s="4"/>
      <c r="M128" s="67"/>
      <c r="N128" s="67"/>
      <c r="O128" s="67"/>
      <c r="P128" s="67"/>
      <c r="Q128" s="67"/>
      <c r="R128" s="67"/>
      <c r="S128" s="67"/>
      <c r="T128" s="67"/>
    </row>
    <row r="129" spans="1:10" ht="11.25" customHeight="1" x14ac:dyDescent="0.25">
      <c r="A129" s="21" t="s">
        <v>122</v>
      </c>
      <c r="B129" s="16">
        <v>126.26600000000001</v>
      </c>
      <c r="C129" s="33">
        <v>21.012</v>
      </c>
      <c r="D129" s="22">
        <v>12.833</v>
      </c>
      <c r="E129" s="18">
        <v>2.0339999999999998</v>
      </c>
      <c r="F129" s="16">
        <v>66.188999999999993</v>
      </c>
      <c r="G129" s="33">
        <v>15.305</v>
      </c>
      <c r="H129" s="22">
        <v>6.7270000000000003</v>
      </c>
      <c r="I129" s="18">
        <v>1.5209999999999999</v>
      </c>
      <c r="J129" s="46"/>
    </row>
    <row r="130" spans="1:10" ht="11.25" customHeight="1" x14ac:dyDescent="0.25">
      <c r="A130" s="21" t="s">
        <v>123</v>
      </c>
      <c r="B130" s="16">
        <v>144.13499999999999</v>
      </c>
      <c r="C130" s="33">
        <v>21.73</v>
      </c>
      <c r="D130" s="22">
        <v>6.1159999999999997</v>
      </c>
      <c r="E130" s="18">
        <v>0.90300000000000002</v>
      </c>
      <c r="F130" s="16">
        <v>79.703999999999994</v>
      </c>
      <c r="G130" s="33">
        <v>16.288</v>
      </c>
      <c r="H130" s="22">
        <v>3.3820000000000001</v>
      </c>
      <c r="I130" s="18">
        <v>0.68100000000000005</v>
      </c>
      <c r="J130" s="46"/>
    </row>
    <row r="131" spans="1:10" ht="11.25" customHeight="1" x14ac:dyDescent="0.25">
      <c r="A131" s="21"/>
      <c r="B131" s="16"/>
      <c r="C131" s="33"/>
      <c r="D131" s="22"/>
      <c r="E131" s="18"/>
      <c r="F131" s="16"/>
      <c r="G131" s="33"/>
      <c r="H131" s="22"/>
      <c r="I131" s="18"/>
      <c r="J131" s="9"/>
    </row>
    <row r="132" spans="1:10" ht="11.25" customHeight="1" x14ac:dyDescent="0.25">
      <c r="A132" s="14" t="s">
        <v>191</v>
      </c>
      <c r="B132" s="15"/>
      <c r="C132" s="19"/>
      <c r="D132" s="28"/>
      <c r="E132" s="19"/>
      <c r="F132" s="15"/>
      <c r="G132" s="19"/>
      <c r="H132" s="28"/>
      <c r="I132" s="19"/>
      <c r="J132" s="9"/>
    </row>
    <row r="133" spans="1:10" ht="11.25" customHeight="1" x14ac:dyDescent="0.25">
      <c r="A133" s="21" t="s">
        <v>125</v>
      </c>
      <c r="B133" s="16">
        <v>165.488</v>
      </c>
      <c r="C133" s="33">
        <v>18.934000000000001</v>
      </c>
      <c r="D133" s="22">
        <v>12.795999999999999</v>
      </c>
      <c r="E133" s="18">
        <v>1.4</v>
      </c>
      <c r="F133" s="16">
        <v>97.164000000000001</v>
      </c>
      <c r="G133" s="33">
        <v>14.379</v>
      </c>
      <c r="H133" s="22">
        <v>7.5129999999999999</v>
      </c>
      <c r="I133" s="18">
        <v>1.085</v>
      </c>
      <c r="J133" s="46"/>
    </row>
    <row r="134" spans="1:10" ht="11.25" customHeight="1" x14ac:dyDescent="0.25">
      <c r="A134" s="21" t="s">
        <v>126</v>
      </c>
      <c r="B134" s="16">
        <v>120.83199999999999</v>
      </c>
      <c r="C134" s="33">
        <v>23.777999999999999</v>
      </c>
      <c r="D134" s="22">
        <v>6.8179999999999996</v>
      </c>
      <c r="E134" s="18">
        <v>1.28</v>
      </c>
      <c r="F134" s="16">
        <v>56.771999999999998</v>
      </c>
      <c r="G134" s="33">
        <v>16.66</v>
      </c>
      <c r="H134" s="22">
        <v>3.2029999999999998</v>
      </c>
      <c r="I134" s="18">
        <v>0.92300000000000004</v>
      </c>
      <c r="J134" s="46"/>
    </row>
    <row r="135" spans="1:10" ht="11.25" customHeight="1" x14ac:dyDescent="0.25">
      <c r="A135" s="21" t="s">
        <v>127</v>
      </c>
      <c r="B135" s="16">
        <v>20.925000000000001</v>
      </c>
      <c r="C135" s="33">
        <v>16.431999999999999</v>
      </c>
      <c r="D135" s="22">
        <v>5.1159999999999997</v>
      </c>
      <c r="E135" s="18">
        <v>3.8130000000000002</v>
      </c>
      <c r="F135" s="16">
        <v>10.981999999999999</v>
      </c>
      <c r="G135" s="33">
        <v>9.3710000000000004</v>
      </c>
      <c r="H135" s="22">
        <v>2.6850000000000001</v>
      </c>
      <c r="I135" s="18">
        <v>2.2549999999999999</v>
      </c>
      <c r="J135" s="46"/>
    </row>
    <row r="136" spans="1:10" ht="11.25" customHeight="1" x14ac:dyDescent="0.25">
      <c r="A136" s="21"/>
      <c r="B136" s="16"/>
      <c r="C136" s="33"/>
      <c r="D136" s="22"/>
      <c r="E136" s="18"/>
      <c r="F136" s="16"/>
      <c r="G136" s="33"/>
      <c r="H136" s="22"/>
      <c r="I136" s="18"/>
      <c r="J136" s="9"/>
    </row>
    <row r="137" spans="1:10" ht="11.25" customHeight="1" x14ac:dyDescent="0.25">
      <c r="A137" s="14" t="s">
        <v>192</v>
      </c>
      <c r="B137" s="15"/>
      <c r="C137" s="19"/>
      <c r="D137" s="28"/>
      <c r="E137" s="19"/>
      <c r="F137" s="15"/>
      <c r="G137" s="19"/>
      <c r="H137" s="28"/>
      <c r="I137" s="19"/>
      <c r="J137" s="9"/>
    </row>
    <row r="138" spans="1:10" ht="11.25" customHeight="1" x14ac:dyDescent="0.25">
      <c r="A138" s="21" t="s">
        <v>129</v>
      </c>
      <c r="B138" s="16">
        <v>266.29599999999999</v>
      </c>
      <c r="C138" s="33">
        <v>32.637999999999998</v>
      </c>
      <c r="D138" s="22">
        <v>8.0719999999999992</v>
      </c>
      <c r="E138" s="18">
        <v>0.90700000000000003</v>
      </c>
      <c r="F138" s="16">
        <v>137.74299999999999</v>
      </c>
      <c r="G138" s="33">
        <v>22.004999999999999</v>
      </c>
      <c r="H138" s="22">
        <v>4.1749999999999998</v>
      </c>
      <c r="I138" s="18">
        <v>0.65700000000000003</v>
      </c>
      <c r="J138" s="46"/>
    </row>
    <row r="139" spans="1:10" ht="11.25" customHeight="1" x14ac:dyDescent="0.25">
      <c r="A139" s="21" t="s">
        <v>130</v>
      </c>
      <c r="B139" s="16">
        <v>218.58500000000001</v>
      </c>
      <c r="C139" s="33">
        <v>30.510999999999999</v>
      </c>
      <c r="D139" s="22">
        <v>7.4509999999999996</v>
      </c>
      <c r="E139" s="18">
        <v>0.95499999999999996</v>
      </c>
      <c r="F139" s="16">
        <v>106.279</v>
      </c>
      <c r="G139" s="33">
        <v>19.512</v>
      </c>
      <c r="H139" s="22">
        <v>3.6230000000000002</v>
      </c>
      <c r="I139" s="18">
        <v>0.65600000000000003</v>
      </c>
      <c r="J139" s="46"/>
    </row>
    <row r="140" spans="1:10" ht="11.25" customHeight="1" x14ac:dyDescent="0.25">
      <c r="A140" s="21" t="s">
        <v>131</v>
      </c>
      <c r="B140" s="16">
        <v>47.710999999999999</v>
      </c>
      <c r="C140" s="33">
        <v>12.103999999999999</v>
      </c>
      <c r="D140" s="22">
        <v>13.086</v>
      </c>
      <c r="E140" s="18">
        <v>3.1179999999999999</v>
      </c>
      <c r="F140" s="16">
        <v>31.463999999999999</v>
      </c>
      <c r="G140" s="33">
        <v>10.353</v>
      </c>
      <c r="H140" s="22">
        <v>8.6300000000000008</v>
      </c>
      <c r="I140" s="18">
        <v>2.7160000000000002</v>
      </c>
      <c r="J140" s="46"/>
    </row>
    <row r="141" spans="1:10" ht="11.25" customHeight="1" x14ac:dyDescent="0.25">
      <c r="A141" s="21" t="s">
        <v>132</v>
      </c>
      <c r="B141" s="16">
        <v>39.814999999999998</v>
      </c>
      <c r="C141" s="33">
        <v>10.484</v>
      </c>
      <c r="D141" s="22">
        <v>25.167000000000002</v>
      </c>
      <c r="E141" s="18">
        <v>5.6120000000000001</v>
      </c>
      <c r="F141" s="16">
        <v>26.041</v>
      </c>
      <c r="G141" s="33">
        <v>9.0790000000000006</v>
      </c>
      <c r="H141" s="22">
        <v>16.460999999999999</v>
      </c>
      <c r="I141" s="18">
        <v>5.1180000000000003</v>
      </c>
      <c r="J141" s="46"/>
    </row>
    <row r="142" spans="1:10" ht="11.25" customHeight="1" x14ac:dyDescent="0.25">
      <c r="A142" s="21" t="s">
        <v>133</v>
      </c>
      <c r="B142" s="16" t="s">
        <v>215</v>
      </c>
      <c r="C142" s="33" t="s">
        <v>215</v>
      </c>
      <c r="D142" s="22" t="s">
        <v>215</v>
      </c>
      <c r="E142" s="18" t="s">
        <v>215</v>
      </c>
      <c r="F142" s="16" t="s">
        <v>215</v>
      </c>
      <c r="G142" s="33" t="s">
        <v>215</v>
      </c>
      <c r="H142" s="22" t="s">
        <v>215</v>
      </c>
      <c r="I142" s="18" t="s">
        <v>215</v>
      </c>
      <c r="J142" s="46"/>
    </row>
    <row r="143" spans="1:10" ht="3.75" customHeight="1" x14ac:dyDescent="0.25">
      <c r="A143" s="30"/>
      <c r="B143" s="31"/>
      <c r="C143" s="78"/>
      <c r="D143" s="32"/>
      <c r="E143" s="81"/>
      <c r="F143" s="31"/>
      <c r="G143" s="78"/>
      <c r="H143" s="32"/>
      <c r="I143" s="81"/>
      <c r="J143" s="9"/>
    </row>
    <row r="144" spans="1:10" ht="5.25" customHeight="1" x14ac:dyDescent="0.25">
      <c r="B144" s="16"/>
      <c r="C144" s="33"/>
      <c r="D144" s="22"/>
      <c r="E144" s="18"/>
      <c r="F144" s="16"/>
      <c r="G144" s="33"/>
      <c r="H144" s="22"/>
      <c r="I144" s="18"/>
    </row>
    <row r="145" spans="1:16" ht="13.5" x14ac:dyDescent="0.25">
      <c r="A145" s="215" t="s">
        <v>134</v>
      </c>
      <c r="B145" s="215"/>
      <c r="C145" s="215"/>
      <c r="D145" s="215"/>
      <c r="E145" s="215"/>
      <c r="F145" s="215"/>
      <c r="G145" s="215"/>
      <c r="H145" s="215"/>
      <c r="I145" s="215"/>
    </row>
    <row r="146" spans="1:16" ht="13.5" x14ac:dyDescent="0.25">
      <c r="A146" s="215" t="s">
        <v>209</v>
      </c>
      <c r="B146" s="215"/>
      <c r="C146" s="215"/>
      <c r="D146" s="215"/>
      <c r="E146" s="215"/>
      <c r="F146" s="215"/>
      <c r="G146" s="215"/>
      <c r="H146" s="215"/>
      <c r="I146" s="215"/>
    </row>
    <row r="147" spans="1:16" ht="25.5" customHeight="1" x14ac:dyDescent="0.25">
      <c r="A147" s="215" t="s">
        <v>136</v>
      </c>
      <c r="B147" s="215"/>
      <c r="C147" s="215"/>
      <c r="D147" s="215"/>
      <c r="E147" s="215"/>
      <c r="F147" s="215"/>
      <c r="G147" s="215"/>
      <c r="H147" s="215"/>
      <c r="I147" s="215"/>
    </row>
    <row r="148" spans="1:16" ht="27" customHeight="1" x14ac:dyDescent="0.25">
      <c r="A148" s="215" t="s">
        <v>137</v>
      </c>
      <c r="B148" s="215"/>
      <c r="C148" s="215"/>
      <c r="D148" s="215"/>
      <c r="E148" s="215"/>
      <c r="F148" s="215"/>
      <c r="G148" s="215"/>
      <c r="H148" s="215"/>
      <c r="I148" s="215"/>
    </row>
    <row r="149" spans="1:16" ht="13.5" customHeight="1" x14ac:dyDescent="0.25">
      <c r="A149" s="215" t="s">
        <v>194</v>
      </c>
      <c r="B149" s="215"/>
      <c r="C149" s="215"/>
      <c r="D149" s="215"/>
      <c r="E149" s="215"/>
      <c r="F149" s="215"/>
      <c r="G149" s="215"/>
      <c r="H149" s="215"/>
      <c r="I149" s="215"/>
      <c r="J149" s="91"/>
      <c r="K149" s="91"/>
      <c r="L149" s="91"/>
      <c r="M149" s="91"/>
      <c r="N149" s="91"/>
      <c r="O149" s="91"/>
      <c r="P149" s="91"/>
    </row>
    <row r="150" spans="1:16" ht="14.25" customHeight="1" x14ac:dyDescent="0.25">
      <c r="A150" s="215" t="s">
        <v>195</v>
      </c>
      <c r="B150" s="215"/>
      <c r="C150" s="215"/>
      <c r="D150" s="215"/>
      <c r="E150" s="215"/>
      <c r="F150" s="215"/>
      <c r="G150" s="215"/>
      <c r="H150" s="215"/>
      <c r="I150" s="215"/>
    </row>
    <row r="151" spans="1:16" ht="27" customHeight="1" x14ac:dyDescent="0.25">
      <c r="A151" s="215" t="s">
        <v>196</v>
      </c>
      <c r="B151" s="215"/>
      <c r="C151" s="215"/>
      <c r="D151" s="215"/>
      <c r="E151" s="215"/>
      <c r="F151" s="215"/>
      <c r="G151" s="215"/>
      <c r="H151" s="215"/>
      <c r="I151" s="215"/>
    </row>
    <row r="152" spans="1:16" ht="13.5" customHeight="1" x14ac:dyDescent="0.25">
      <c r="A152" s="215" t="s">
        <v>141</v>
      </c>
      <c r="B152" s="215"/>
      <c r="C152" s="215"/>
      <c r="D152" s="215"/>
      <c r="E152" s="215"/>
      <c r="F152" s="215"/>
      <c r="G152" s="215"/>
      <c r="H152" s="215"/>
      <c r="I152" s="215"/>
    </row>
    <row r="153" spans="1:16" ht="13.5" customHeight="1" x14ac:dyDescent="0.25">
      <c r="A153" s="215" t="s">
        <v>142</v>
      </c>
      <c r="B153" s="215"/>
      <c r="C153" s="215"/>
      <c r="D153" s="215"/>
      <c r="E153" s="215"/>
      <c r="F153" s="215"/>
      <c r="G153" s="215"/>
      <c r="H153" s="215"/>
      <c r="I153" s="215"/>
    </row>
    <row r="154" spans="1:16" ht="27" customHeight="1" x14ac:dyDescent="0.25">
      <c r="A154" s="215" t="s">
        <v>143</v>
      </c>
      <c r="B154" s="215"/>
      <c r="C154" s="215"/>
      <c r="D154" s="215"/>
      <c r="E154" s="215"/>
      <c r="F154" s="215"/>
      <c r="G154" s="215"/>
      <c r="H154" s="215"/>
      <c r="I154" s="215"/>
    </row>
    <row r="155" spans="1:16" ht="38.25" customHeight="1" x14ac:dyDescent="0.25">
      <c r="A155" s="215" t="s">
        <v>144</v>
      </c>
      <c r="B155" s="215"/>
      <c r="C155" s="215"/>
      <c r="D155" s="215"/>
      <c r="E155" s="215"/>
      <c r="F155" s="215"/>
      <c r="G155" s="215"/>
      <c r="H155" s="215"/>
      <c r="I155" s="215"/>
    </row>
    <row r="156" spans="1:16" ht="13.5" x14ac:dyDescent="0.25">
      <c r="A156" s="216"/>
      <c r="B156" s="216"/>
      <c r="C156" s="216"/>
      <c r="D156" s="216"/>
      <c r="E156" s="216"/>
      <c r="F156" s="216"/>
      <c r="G156" s="216"/>
      <c r="H156" s="216"/>
    </row>
    <row r="157" spans="1:16" ht="14.25" customHeight="1" x14ac:dyDescent="0.25">
      <c r="A157" s="47" t="s">
        <v>145</v>
      </c>
      <c r="B157" s="26"/>
      <c r="C157" s="79"/>
      <c r="D157" s="26"/>
      <c r="E157" s="79"/>
      <c r="F157" s="26"/>
      <c r="G157" s="79"/>
      <c r="H157" s="26"/>
      <c r="I157" s="85"/>
    </row>
    <row r="158" spans="1:16" ht="13.5" x14ac:dyDescent="0.25">
      <c r="A158" s="26" t="s">
        <v>146</v>
      </c>
      <c r="B158" s="26"/>
      <c r="C158" s="79"/>
      <c r="D158" s="26"/>
      <c r="E158" s="79"/>
      <c r="F158" s="26"/>
      <c r="G158" s="79"/>
      <c r="H158" s="26"/>
      <c r="I158" s="23"/>
    </row>
    <row r="159" spans="1:16" ht="13.5" x14ac:dyDescent="0.25">
      <c r="A159" s="216"/>
      <c r="B159" s="216"/>
      <c r="C159" s="216"/>
      <c r="D159" s="216"/>
      <c r="E159" s="216"/>
      <c r="F159" s="216"/>
      <c r="G159" s="216"/>
      <c r="H159" s="216"/>
      <c r="I159" s="24"/>
    </row>
    <row r="160" spans="1:16" ht="13.5" x14ac:dyDescent="0.25">
      <c r="A160" s="215" t="s">
        <v>210</v>
      </c>
      <c r="B160" s="215"/>
      <c r="C160" s="215"/>
      <c r="D160" s="215"/>
      <c r="E160" s="215"/>
      <c r="F160" s="215"/>
      <c r="G160" s="215"/>
      <c r="H160" s="26"/>
      <c r="I160" s="85"/>
    </row>
    <row r="161" spans="1:20" ht="13.5" x14ac:dyDescent="0.25">
      <c r="A161" s="216" t="s">
        <v>147</v>
      </c>
      <c r="B161" s="216"/>
      <c r="C161" s="216"/>
      <c r="D161" s="216"/>
      <c r="E161" s="216"/>
      <c r="F161" s="216"/>
      <c r="G161" s="216"/>
      <c r="H161" s="216"/>
      <c r="I161" s="216"/>
    </row>
    <row r="162" spans="1:20" ht="13.5" x14ac:dyDescent="0.25">
      <c r="A162" s="26" t="s">
        <v>148</v>
      </c>
      <c r="B162" s="26"/>
      <c r="C162" s="79"/>
      <c r="D162" s="26"/>
      <c r="E162" s="79"/>
      <c r="F162" s="26"/>
      <c r="G162" s="79"/>
      <c r="H162" s="26"/>
      <c r="I162" s="85"/>
    </row>
    <row r="176" spans="1:20" x14ac:dyDescent="0.2">
      <c r="M176" s="68"/>
      <c r="N176" s="68"/>
      <c r="O176" s="68"/>
      <c r="P176" s="68"/>
      <c r="Q176" s="68"/>
      <c r="R176" s="68"/>
      <c r="S176" s="68"/>
      <c r="T176" s="68"/>
    </row>
    <row r="177" spans="13:20" x14ac:dyDescent="0.2">
      <c r="M177" s="68"/>
      <c r="N177" s="68"/>
      <c r="O177" s="68"/>
      <c r="P177" s="68"/>
      <c r="Q177" s="68"/>
      <c r="R177" s="68"/>
      <c r="S177" s="68"/>
      <c r="T177" s="68"/>
    </row>
    <row r="178" spans="13:20" x14ac:dyDescent="0.2">
      <c r="M178" s="68"/>
      <c r="N178" s="68"/>
      <c r="O178" s="68"/>
      <c r="P178" s="68"/>
      <c r="Q178" s="68"/>
      <c r="R178" s="68"/>
      <c r="S178" s="68"/>
      <c r="T178" s="68"/>
    </row>
    <row r="184" spans="13:20" x14ac:dyDescent="0.2">
      <c r="M184" s="48"/>
      <c r="N184" s="48"/>
      <c r="O184" s="48"/>
      <c r="P184" s="48"/>
    </row>
    <row r="220" spans="1:1" x14ac:dyDescent="0.2">
      <c r="A220" s="98"/>
    </row>
  </sheetData>
  <mergeCells count="17">
    <mergeCell ref="A148:I148"/>
    <mergeCell ref="A149:I149"/>
    <mergeCell ref="A160:G160"/>
    <mergeCell ref="A155:I155"/>
    <mergeCell ref="A156:H156"/>
    <mergeCell ref="A159:H159"/>
    <mergeCell ref="A150:I150"/>
    <mergeCell ref="B5:E5"/>
    <mergeCell ref="F5:I5"/>
    <mergeCell ref="A145:I145"/>
    <mergeCell ref="A146:I146"/>
    <mergeCell ref="A147:I147"/>
    <mergeCell ref="A151:I151"/>
    <mergeCell ref="A152:I152"/>
    <mergeCell ref="A153:I153"/>
    <mergeCell ref="A154:I154"/>
    <mergeCell ref="A161:I161"/>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184"/>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41" customWidth="1"/>
    <col min="4" max="4" width="8.5703125" style="3" customWidth="1"/>
    <col min="5" max="5" width="8.5703125" style="42" customWidth="1"/>
    <col min="6" max="6" width="8.5703125" style="3" customWidth="1"/>
    <col min="7" max="7" width="8.5703125" style="42" customWidth="1"/>
    <col min="8" max="8" width="8.5703125" style="4" customWidth="1"/>
    <col min="9" max="9" width="8.5703125" style="84" customWidth="1"/>
    <col min="10" max="11" width="12" style="4" bestFit="1" customWidth="1"/>
    <col min="12" max="12" width="11.42578125" style="4"/>
    <col min="13" max="20" width="6.28515625" style="67" bestFit="1" customWidth="1"/>
    <col min="21" max="16384" width="11.42578125" style="4"/>
  </cols>
  <sheetData>
    <row r="1" spans="1:20" x14ac:dyDescent="0.2">
      <c r="A1" s="1" t="s">
        <v>0</v>
      </c>
      <c r="F1" s="2"/>
      <c r="G1" s="41"/>
      <c r="H1" s="3"/>
      <c r="I1" s="37" t="s">
        <v>1</v>
      </c>
    </row>
    <row r="2" spans="1:20" x14ac:dyDescent="0.2">
      <c r="A2" s="5" t="s">
        <v>211</v>
      </c>
      <c r="F2" s="2"/>
      <c r="G2" s="41"/>
      <c r="H2" s="3"/>
      <c r="I2" s="42"/>
    </row>
    <row r="3" spans="1:20" ht="3.75" customHeight="1" x14ac:dyDescent="0.2">
      <c r="F3" s="2"/>
      <c r="G3" s="41"/>
      <c r="H3" s="3"/>
      <c r="I3" s="42"/>
    </row>
    <row r="4" spans="1:20" ht="3.75" customHeight="1" x14ac:dyDescent="0.2">
      <c r="A4" s="6"/>
      <c r="B4" s="7"/>
      <c r="C4" s="75"/>
      <c r="D4" s="8"/>
      <c r="E4" s="80"/>
      <c r="F4" s="7"/>
      <c r="G4" s="75"/>
      <c r="H4" s="8"/>
      <c r="I4" s="82"/>
      <c r="J4" s="36"/>
    </row>
    <row r="5" spans="1:20" ht="24" customHeight="1" x14ac:dyDescent="0.25">
      <c r="A5" s="9"/>
      <c r="B5" s="226" t="s">
        <v>3</v>
      </c>
      <c r="C5" s="227"/>
      <c r="D5" s="227"/>
      <c r="E5" s="228"/>
      <c r="F5" s="226" t="s">
        <v>4</v>
      </c>
      <c r="G5" s="227"/>
      <c r="H5" s="227"/>
      <c r="I5" s="227"/>
      <c r="J5" s="36"/>
    </row>
    <row r="6" spans="1:20" ht="12" customHeight="1" x14ac:dyDescent="0.25">
      <c r="A6" s="9"/>
      <c r="B6" s="10"/>
      <c r="C6" s="11" t="s">
        <v>5</v>
      </c>
      <c r="D6" s="12"/>
      <c r="E6" s="11" t="s">
        <v>5</v>
      </c>
      <c r="F6" s="10"/>
      <c r="G6" s="11" t="s">
        <v>5</v>
      </c>
      <c r="H6" s="10"/>
      <c r="I6" s="35" t="s">
        <v>5</v>
      </c>
      <c r="J6" s="36"/>
    </row>
    <row r="7" spans="1:20" ht="12" customHeight="1" x14ac:dyDescent="0.25">
      <c r="A7" s="9"/>
      <c r="B7" s="13" t="s">
        <v>6</v>
      </c>
      <c r="C7" s="11" t="s">
        <v>7</v>
      </c>
      <c r="D7" s="13" t="s">
        <v>8</v>
      </c>
      <c r="E7" s="11" t="s">
        <v>7</v>
      </c>
      <c r="F7" s="13" t="s">
        <v>6</v>
      </c>
      <c r="G7" s="11" t="s">
        <v>7</v>
      </c>
      <c r="H7" s="13" t="s">
        <v>8</v>
      </c>
      <c r="I7" s="35" t="s">
        <v>7</v>
      </c>
      <c r="J7" s="36"/>
    </row>
    <row r="8" spans="1:20" ht="3.75" customHeight="1" x14ac:dyDescent="0.25">
      <c r="A8" s="9"/>
      <c r="B8" s="71"/>
      <c r="C8" s="76"/>
      <c r="D8" s="71"/>
      <c r="E8" s="72"/>
      <c r="F8" s="71"/>
      <c r="G8" s="76"/>
      <c r="H8" s="71"/>
      <c r="I8" s="73"/>
      <c r="J8" s="36"/>
    </row>
    <row r="9" spans="1:20" s="45" customFormat="1" ht="3.75" customHeight="1" x14ac:dyDescent="0.25">
      <c r="A9" s="74"/>
      <c r="B9" s="43"/>
      <c r="C9" s="77"/>
      <c r="D9" s="43"/>
      <c r="E9" s="77"/>
      <c r="F9" s="43"/>
      <c r="G9" s="77"/>
      <c r="H9" s="43"/>
      <c r="I9" s="77"/>
      <c r="J9" s="44"/>
      <c r="M9" s="67"/>
      <c r="N9" s="67"/>
      <c r="O9" s="67"/>
      <c r="P9" s="67"/>
      <c r="Q9" s="67"/>
      <c r="R9" s="67"/>
      <c r="S9" s="67"/>
      <c r="T9" s="67"/>
    </row>
    <row r="10" spans="1:20" ht="11.25" customHeight="1" x14ac:dyDescent="0.25">
      <c r="A10" s="14" t="s">
        <v>9</v>
      </c>
      <c r="B10" s="27">
        <v>241.01300000000001</v>
      </c>
      <c r="C10" s="40">
        <v>26.658999999999999</v>
      </c>
      <c r="D10" s="25">
        <v>7.6180000000000003</v>
      </c>
      <c r="E10" s="19">
        <v>0.83599999999999997</v>
      </c>
      <c r="F10" s="27">
        <v>136.11000000000001</v>
      </c>
      <c r="G10" s="40">
        <v>19.878</v>
      </c>
      <c r="H10" s="15">
        <v>4.3019999999999996</v>
      </c>
      <c r="I10" s="19">
        <v>0.61</v>
      </c>
      <c r="J10" s="46"/>
    </row>
    <row r="11" spans="1:20" ht="11.25" customHeight="1" x14ac:dyDescent="0.25">
      <c r="A11" s="9"/>
      <c r="B11" s="16"/>
      <c r="C11" s="33"/>
      <c r="D11" s="17"/>
      <c r="E11" s="18"/>
      <c r="F11" s="16"/>
      <c r="G11" s="33"/>
      <c r="H11" s="22"/>
      <c r="I11" s="18"/>
      <c r="J11" s="9"/>
    </row>
    <row r="12" spans="1:20" ht="11.25" customHeight="1" x14ac:dyDescent="0.25">
      <c r="A12" s="14" t="s">
        <v>10</v>
      </c>
      <c r="B12" s="27"/>
      <c r="C12" s="40"/>
      <c r="D12" s="28"/>
      <c r="E12" s="19"/>
      <c r="F12" s="27"/>
      <c r="G12" s="40"/>
      <c r="H12" s="15"/>
      <c r="I12" s="19"/>
      <c r="J12" s="9"/>
    </row>
    <row r="13" spans="1:20" ht="11.25" customHeight="1" x14ac:dyDescent="0.25">
      <c r="A13" s="9" t="s">
        <v>11</v>
      </c>
      <c r="B13" s="16">
        <v>239.13800000000001</v>
      </c>
      <c r="C13" s="33">
        <v>26.600999999999999</v>
      </c>
      <c r="D13" s="22">
        <v>7.6980000000000004</v>
      </c>
      <c r="E13" s="18">
        <v>0.84899999999999998</v>
      </c>
      <c r="F13" s="16">
        <v>134.577</v>
      </c>
      <c r="G13" s="33">
        <v>19.802</v>
      </c>
      <c r="H13" s="22">
        <v>4.3319999999999999</v>
      </c>
      <c r="I13" s="18">
        <v>0.61899999999999999</v>
      </c>
      <c r="J13" s="46"/>
    </row>
    <row r="14" spans="1:20" ht="11.25" customHeight="1" x14ac:dyDescent="0.25">
      <c r="A14" s="9" t="s">
        <v>12</v>
      </c>
      <c r="B14" s="16">
        <v>29.209</v>
      </c>
      <c r="C14" s="33">
        <v>10.099</v>
      </c>
      <c r="D14" s="22">
        <v>10.456</v>
      </c>
      <c r="E14" s="18">
        <v>3.375</v>
      </c>
      <c r="F14" s="16">
        <v>16.530999999999999</v>
      </c>
      <c r="G14" s="33">
        <v>6.3979999999999997</v>
      </c>
      <c r="H14" s="22">
        <v>5.9169999999999998</v>
      </c>
      <c r="I14" s="18">
        <v>2.2280000000000002</v>
      </c>
      <c r="J14" s="46"/>
    </row>
    <row r="15" spans="1:20" ht="11.25" customHeight="1" x14ac:dyDescent="0.25">
      <c r="A15" s="9" t="s">
        <v>13</v>
      </c>
      <c r="B15" s="16">
        <v>162.10400000000001</v>
      </c>
      <c r="C15" s="33">
        <v>20.951000000000001</v>
      </c>
      <c r="D15" s="22">
        <v>8.1199999999999992</v>
      </c>
      <c r="E15" s="18">
        <v>1.05</v>
      </c>
      <c r="F15" s="16">
        <v>89.614000000000004</v>
      </c>
      <c r="G15" s="33">
        <v>15.557</v>
      </c>
      <c r="H15" s="22">
        <v>4.4889999999999999</v>
      </c>
      <c r="I15" s="18">
        <v>0.76400000000000001</v>
      </c>
      <c r="J15" s="46"/>
    </row>
    <row r="16" spans="1:20" ht="11.25" customHeight="1" x14ac:dyDescent="0.25">
      <c r="A16" s="9" t="s">
        <v>14</v>
      </c>
      <c r="B16" s="16">
        <v>47.823999999999998</v>
      </c>
      <c r="C16" s="33">
        <v>10.579000000000001</v>
      </c>
      <c r="D16" s="22">
        <v>5.758</v>
      </c>
      <c r="E16" s="18">
        <v>1.24</v>
      </c>
      <c r="F16" s="16">
        <v>28.431999999999999</v>
      </c>
      <c r="G16" s="33">
        <v>8.4619999999999997</v>
      </c>
      <c r="H16" s="22">
        <v>3.423</v>
      </c>
      <c r="I16" s="18">
        <v>0.99399999999999999</v>
      </c>
      <c r="J16" s="46"/>
    </row>
    <row r="17" spans="1:10" ht="11.25" customHeight="1" x14ac:dyDescent="0.25">
      <c r="A17" s="9" t="s">
        <v>15</v>
      </c>
      <c r="B17" s="16" t="s">
        <v>215</v>
      </c>
      <c r="C17" s="33" t="s">
        <v>215</v>
      </c>
      <c r="D17" s="22" t="s">
        <v>215</v>
      </c>
      <c r="E17" s="18" t="s">
        <v>215</v>
      </c>
      <c r="F17" s="16" t="s">
        <v>215</v>
      </c>
      <c r="G17" s="33" t="s">
        <v>215</v>
      </c>
      <c r="H17" s="22" t="s">
        <v>215</v>
      </c>
      <c r="I17" s="18" t="s">
        <v>215</v>
      </c>
      <c r="J17" s="46"/>
    </row>
    <row r="18" spans="1:10" ht="11.25" customHeight="1" x14ac:dyDescent="0.25">
      <c r="A18" s="9"/>
      <c r="B18" s="16"/>
      <c r="C18" s="33"/>
      <c r="D18" s="17"/>
      <c r="E18" s="18"/>
      <c r="F18" s="16"/>
      <c r="G18" s="33"/>
      <c r="H18" s="22"/>
      <c r="I18" s="18"/>
      <c r="J18" s="9"/>
    </row>
    <row r="19" spans="1:10" ht="11.25" customHeight="1" x14ac:dyDescent="0.25">
      <c r="A19" s="14" t="s">
        <v>16</v>
      </c>
      <c r="B19" s="27"/>
      <c r="C19" s="40"/>
      <c r="D19" s="28"/>
      <c r="E19" s="19"/>
      <c r="F19" s="27"/>
      <c r="G19" s="40"/>
      <c r="H19" s="15"/>
      <c r="I19" s="19"/>
      <c r="J19" s="9"/>
    </row>
    <row r="20" spans="1:10" ht="11.25" customHeight="1" x14ac:dyDescent="0.25">
      <c r="A20" s="9" t="s">
        <v>17</v>
      </c>
      <c r="B20" s="16">
        <v>110.331</v>
      </c>
      <c r="C20" s="33">
        <v>15.57</v>
      </c>
      <c r="D20" s="22">
        <v>7.94</v>
      </c>
      <c r="E20" s="18">
        <v>1.111</v>
      </c>
      <c r="F20" s="16">
        <v>61.183999999999997</v>
      </c>
      <c r="G20" s="33">
        <v>11.031000000000001</v>
      </c>
      <c r="H20" s="22">
        <v>4.4029999999999996</v>
      </c>
      <c r="I20" s="18">
        <v>0.78300000000000003</v>
      </c>
      <c r="J20" s="46"/>
    </row>
    <row r="21" spans="1:10" ht="11.25" customHeight="1" x14ac:dyDescent="0.25">
      <c r="A21" s="9" t="s">
        <v>18</v>
      </c>
      <c r="B21" s="16">
        <v>74.614000000000004</v>
      </c>
      <c r="C21" s="33">
        <v>11.702</v>
      </c>
      <c r="D21" s="22">
        <v>6.7140000000000004</v>
      </c>
      <c r="E21" s="18">
        <v>1.0449999999999999</v>
      </c>
      <c r="F21" s="16">
        <v>45.112000000000002</v>
      </c>
      <c r="G21" s="33">
        <v>8.9019999999999992</v>
      </c>
      <c r="H21" s="22">
        <v>4.0590000000000002</v>
      </c>
      <c r="I21" s="18">
        <v>0.78900000000000003</v>
      </c>
      <c r="J21" s="46"/>
    </row>
    <row r="22" spans="1:10" ht="11.25" customHeight="1" x14ac:dyDescent="0.25">
      <c r="A22" s="9" t="s">
        <v>19</v>
      </c>
      <c r="B22" s="16">
        <v>35.716999999999999</v>
      </c>
      <c r="C22" s="33">
        <v>10.358000000000001</v>
      </c>
      <c r="D22" s="22">
        <v>12.84</v>
      </c>
      <c r="E22" s="18">
        <v>3.5339999999999998</v>
      </c>
      <c r="F22" s="16">
        <v>16.073</v>
      </c>
      <c r="G22" s="33">
        <v>6.4809999999999999</v>
      </c>
      <c r="H22" s="22">
        <v>5.7779999999999996</v>
      </c>
      <c r="I22" s="18">
        <v>2.2829999999999999</v>
      </c>
      <c r="J22" s="46"/>
    </row>
    <row r="23" spans="1:10" ht="11.25" customHeight="1" x14ac:dyDescent="0.25">
      <c r="A23" s="9" t="s">
        <v>20</v>
      </c>
      <c r="B23" s="16">
        <v>130.68199999999999</v>
      </c>
      <c r="C23" s="33">
        <v>18.225000000000001</v>
      </c>
      <c r="D23" s="22">
        <v>7.3650000000000002</v>
      </c>
      <c r="E23" s="18">
        <v>0.98699999999999999</v>
      </c>
      <c r="F23" s="16">
        <v>74.926000000000002</v>
      </c>
      <c r="G23" s="33">
        <v>14.276</v>
      </c>
      <c r="H23" s="22">
        <v>4.2229999999999999</v>
      </c>
      <c r="I23" s="18">
        <v>0.77200000000000002</v>
      </c>
      <c r="J23" s="46"/>
    </row>
    <row r="24" spans="1:10" ht="11.25" customHeight="1" x14ac:dyDescent="0.25">
      <c r="A24" s="9" t="s">
        <v>21</v>
      </c>
      <c r="B24" s="16">
        <v>74.209000000000003</v>
      </c>
      <c r="C24" s="33">
        <v>11.816000000000001</v>
      </c>
      <c r="D24" s="22">
        <v>5.4509999999999996</v>
      </c>
      <c r="E24" s="18">
        <v>0.88700000000000001</v>
      </c>
      <c r="F24" s="16">
        <v>40.539000000000001</v>
      </c>
      <c r="G24" s="33">
        <v>8.7989999999999995</v>
      </c>
      <c r="H24" s="22">
        <v>2.9780000000000002</v>
      </c>
      <c r="I24" s="18">
        <v>0.64</v>
      </c>
      <c r="J24" s="46"/>
    </row>
    <row r="25" spans="1:10" ht="11.25" customHeight="1" x14ac:dyDescent="0.25">
      <c r="A25" s="9" t="s">
        <v>22</v>
      </c>
      <c r="B25" s="16">
        <v>56.472999999999999</v>
      </c>
      <c r="C25" s="33">
        <v>14.052</v>
      </c>
      <c r="D25" s="22">
        <v>13.677</v>
      </c>
      <c r="E25" s="18">
        <v>3.1360000000000001</v>
      </c>
      <c r="F25" s="16">
        <v>34.387</v>
      </c>
      <c r="G25" s="33">
        <v>11.317</v>
      </c>
      <c r="H25" s="22">
        <v>8.3279999999999994</v>
      </c>
      <c r="I25" s="18">
        <v>2.6</v>
      </c>
      <c r="J25" s="46"/>
    </row>
    <row r="26" spans="1:10" ht="11.25" customHeight="1" x14ac:dyDescent="0.25">
      <c r="A26" s="9"/>
      <c r="B26" s="16"/>
      <c r="C26" s="33"/>
      <c r="D26" s="17"/>
      <c r="E26" s="18"/>
      <c r="F26" s="16"/>
      <c r="G26" s="33"/>
      <c r="H26" s="22"/>
      <c r="I26" s="18"/>
      <c r="J26" s="9"/>
    </row>
    <row r="27" spans="1:10" ht="11.25" customHeight="1" x14ac:dyDescent="0.25">
      <c r="A27" s="14" t="s">
        <v>23</v>
      </c>
      <c r="B27" s="27"/>
      <c r="C27" s="40"/>
      <c r="D27" s="28"/>
      <c r="E27" s="19"/>
      <c r="F27" s="27"/>
      <c r="G27" s="40"/>
      <c r="H27" s="15"/>
      <c r="I27" s="19"/>
      <c r="J27" s="9"/>
    </row>
    <row r="28" spans="1:10" ht="11.25" customHeight="1" x14ac:dyDescent="0.25">
      <c r="A28" s="9" t="s">
        <v>24</v>
      </c>
      <c r="B28" s="16">
        <v>148.82300000000001</v>
      </c>
      <c r="C28" s="33">
        <v>17.785</v>
      </c>
      <c r="D28" s="22">
        <v>6.0190000000000001</v>
      </c>
      <c r="E28" s="18">
        <v>0.748</v>
      </c>
      <c r="F28" s="16">
        <v>85.650999999999996</v>
      </c>
      <c r="G28" s="33">
        <v>13.476000000000001</v>
      </c>
      <c r="H28" s="22">
        <v>3.464</v>
      </c>
      <c r="I28" s="18">
        <v>0.54200000000000004</v>
      </c>
      <c r="J28" s="46"/>
    </row>
    <row r="29" spans="1:10" ht="11.25" customHeight="1" x14ac:dyDescent="0.25">
      <c r="A29" s="9" t="s">
        <v>25</v>
      </c>
      <c r="B29" s="16">
        <v>92.19</v>
      </c>
      <c r="C29" s="33">
        <v>19.748000000000001</v>
      </c>
      <c r="D29" s="22">
        <v>13.34</v>
      </c>
      <c r="E29" s="18">
        <v>2.673</v>
      </c>
      <c r="F29" s="16">
        <v>50.46</v>
      </c>
      <c r="G29" s="33">
        <v>14.507</v>
      </c>
      <c r="H29" s="22">
        <v>7.3019999999999996</v>
      </c>
      <c r="I29" s="18">
        <v>2.0179999999999998</v>
      </c>
      <c r="J29" s="46"/>
    </row>
    <row r="30" spans="1:10" ht="11.25" customHeight="1" x14ac:dyDescent="0.25">
      <c r="A30" s="9" t="s">
        <v>26</v>
      </c>
      <c r="B30" s="16">
        <v>16.866</v>
      </c>
      <c r="C30" s="33">
        <v>8.31</v>
      </c>
      <c r="D30" s="22">
        <v>8.4990000000000006</v>
      </c>
      <c r="E30" s="18">
        <v>3.9630000000000001</v>
      </c>
      <c r="F30" s="16">
        <v>11.065</v>
      </c>
      <c r="G30" s="33">
        <v>7.1459999999999999</v>
      </c>
      <c r="H30" s="22">
        <v>5.5759999999999996</v>
      </c>
      <c r="I30" s="18">
        <v>3.4649999999999999</v>
      </c>
      <c r="J30" s="46"/>
    </row>
    <row r="31" spans="1:10" ht="11.25" customHeight="1" x14ac:dyDescent="0.25">
      <c r="A31" s="9" t="s">
        <v>27</v>
      </c>
      <c r="B31" s="16">
        <v>20.779</v>
      </c>
      <c r="C31" s="33">
        <v>8.6760000000000002</v>
      </c>
      <c r="D31" s="22">
        <v>9.0060000000000002</v>
      </c>
      <c r="E31" s="18">
        <v>3.68</v>
      </c>
      <c r="F31" s="16">
        <v>11.154</v>
      </c>
      <c r="G31" s="33">
        <v>6.8869999999999996</v>
      </c>
      <c r="H31" s="22">
        <v>4.8339999999999996</v>
      </c>
      <c r="I31" s="18">
        <v>2.9209999999999998</v>
      </c>
      <c r="J31" s="46"/>
    </row>
    <row r="32" spans="1:10" ht="11.25" customHeight="1" x14ac:dyDescent="0.25">
      <c r="A32" s="9" t="s">
        <v>28</v>
      </c>
      <c r="B32" s="16">
        <v>54.543999999999997</v>
      </c>
      <c r="C32" s="33">
        <v>15.618</v>
      </c>
      <c r="D32" s="22">
        <v>20.827000000000002</v>
      </c>
      <c r="E32" s="18">
        <v>5.4850000000000003</v>
      </c>
      <c r="F32" s="16">
        <v>28.241</v>
      </c>
      <c r="G32" s="33">
        <v>10.407999999999999</v>
      </c>
      <c r="H32" s="22">
        <v>10.782999999999999</v>
      </c>
      <c r="I32" s="18">
        <v>3.8479999999999999</v>
      </c>
      <c r="J32" s="46"/>
    </row>
    <row r="33" spans="1:10" ht="11.25" customHeight="1" x14ac:dyDescent="0.25">
      <c r="A33" s="9"/>
      <c r="B33" s="16"/>
      <c r="C33" s="33"/>
      <c r="D33" s="17"/>
      <c r="E33" s="18"/>
      <c r="F33" s="16"/>
      <c r="G33" s="33"/>
      <c r="H33" s="22"/>
      <c r="I33" s="18"/>
      <c r="J33" s="9"/>
    </row>
    <row r="34" spans="1:10" ht="11.25" customHeight="1" x14ac:dyDescent="0.25">
      <c r="A34" s="14" t="s">
        <v>29</v>
      </c>
      <c r="B34" s="27"/>
      <c r="C34" s="40"/>
      <c r="D34" s="28"/>
      <c r="E34" s="19"/>
      <c r="F34" s="27"/>
      <c r="G34" s="40"/>
      <c r="H34" s="15"/>
      <c r="I34" s="19"/>
      <c r="J34" s="9"/>
    </row>
    <row r="35" spans="1:10" ht="11.25" customHeight="1" x14ac:dyDescent="0.25">
      <c r="A35" s="9" t="s">
        <v>30</v>
      </c>
      <c r="B35" s="16">
        <v>54.530999999999999</v>
      </c>
      <c r="C35" s="33">
        <v>12.391999999999999</v>
      </c>
      <c r="D35" s="22">
        <v>13.332000000000001</v>
      </c>
      <c r="E35" s="18">
        <v>2.9180000000000001</v>
      </c>
      <c r="F35" s="16">
        <v>29.785</v>
      </c>
      <c r="G35" s="33">
        <v>8.58</v>
      </c>
      <c r="H35" s="22">
        <v>7.282</v>
      </c>
      <c r="I35" s="18">
        <v>2.0430000000000001</v>
      </c>
      <c r="J35" s="46"/>
    </row>
    <row r="36" spans="1:10" ht="11.25" customHeight="1" x14ac:dyDescent="0.25">
      <c r="A36" s="9" t="s">
        <v>31</v>
      </c>
      <c r="B36" s="16">
        <v>134.43600000000001</v>
      </c>
      <c r="C36" s="33">
        <v>18.972000000000001</v>
      </c>
      <c r="D36" s="22">
        <v>7.7539999999999996</v>
      </c>
      <c r="E36" s="18">
        <v>1.085</v>
      </c>
      <c r="F36" s="16">
        <v>74.206999999999994</v>
      </c>
      <c r="G36" s="33">
        <v>14.193</v>
      </c>
      <c r="H36" s="22">
        <v>4.28</v>
      </c>
      <c r="I36" s="18">
        <v>0.79800000000000004</v>
      </c>
      <c r="J36" s="46"/>
    </row>
    <row r="37" spans="1:10" ht="11.25" customHeight="1" x14ac:dyDescent="0.25">
      <c r="A37" s="9" t="s">
        <v>32</v>
      </c>
      <c r="B37" s="16">
        <v>50.701999999999998</v>
      </c>
      <c r="C37" s="33">
        <v>11.215999999999999</v>
      </c>
      <c r="D37" s="22">
        <v>4.99</v>
      </c>
      <c r="E37" s="18">
        <v>1.07</v>
      </c>
      <c r="F37" s="16">
        <v>30.774999999999999</v>
      </c>
      <c r="G37" s="33">
        <v>9.1920000000000002</v>
      </c>
      <c r="H37" s="22">
        <v>3.0289999999999999</v>
      </c>
      <c r="I37" s="18">
        <v>0.88700000000000001</v>
      </c>
      <c r="J37" s="46"/>
    </row>
    <row r="38" spans="1:10" ht="11.25" customHeight="1" x14ac:dyDescent="0.25">
      <c r="A38" s="9"/>
      <c r="B38" s="16"/>
      <c r="C38" s="33"/>
      <c r="D38" s="17"/>
      <c r="E38" s="18"/>
      <c r="F38" s="16"/>
      <c r="G38" s="33"/>
      <c r="H38" s="22"/>
      <c r="I38" s="18"/>
      <c r="J38" s="9"/>
    </row>
    <row r="39" spans="1:10" ht="11.25" customHeight="1" x14ac:dyDescent="0.25">
      <c r="A39" s="14" t="s">
        <v>188</v>
      </c>
      <c r="B39" s="27"/>
      <c r="C39" s="40"/>
      <c r="D39" s="28"/>
      <c r="E39" s="19"/>
      <c r="F39" s="27"/>
      <c r="G39" s="40"/>
      <c r="H39" s="15"/>
      <c r="I39" s="19"/>
      <c r="J39" s="9"/>
    </row>
    <row r="40" spans="1:10" ht="11.25" customHeight="1" x14ac:dyDescent="0.25">
      <c r="A40" s="9" t="s">
        <v>252</v>
      </c>
      <c r="B40" s="16">
        <v>106.776</v>
      </c>
      <c r="C40" s="33">
        <v>18.295999999999999</v>
      </c>
      <c r="D40" s="22">
        <v>5.6289999999999996</v>
      </c>
      <c r="E40" s="18">
        <v>0.95</v>
      </c>
      <c r="F40" s="16">
        <v>58.645000000000003</v>
      </c>
      <c r="G40" s="33">
        <v>13.148</v>
      </c>
      <c r="H40" s="22">
        <v>3.0920000000000001</v>
      </c>
      <c r="I40" s="18">
        <v>0.68300000000000005</v>
      </c>
      <c r="J40" s="46"/>
    </row>
    <row r="41" spans="1:10" ht="11.25" customHeight="1" x14ac:dyDescent="0.25">
      <c r="A41" s="9" t="s">
        <v>154</v>
      </c>
      <c r="B41" s="16">
        <v>44.776000000000003</v>
      </c>
      <c r="C41" s="33">
        <v>10.241</v>
      </c>
      <c r="D41" s="22">
        <v>8.8309999999999995</v>
      </c>
      <c r="E41" s="18">
        <v>1.9550000000000001</v>
      </c>
      <c r="F41" s="16">
        <v>23.995000000000001</v>
      </c>
      <c r="G41" s="33">
        <v>7.2640000000000002</v>
      </c>
      <c r="H41" s="22">
        <v>4.7320000000000002</v>
      </c>
      <c r="I41" s="18">
        <v>1.4159999999999999</v>
      </c>
      <c r="J41" s="46"/>
    </row>
    <row r="42" spans="1:10" ht="11.25" customHeight="1" x14ac:dyDescent="0.25">
      <c r="A42" s="9" t="s">
        <v>155</v>
      </c>
      <c r="B42" s="16">
        <v>44.776000000000003</v>
      </c>
      <c r="C42" s="33">
        <v>10.241</v>
      </c>
      <c r="D42" s="22">
        <v>9.0690000000000008</v>
      </c>
      <c r="E42" s="18">
        <v>2.0049999999999999</v>
      </c>
      <c r="F42" s="16">
        <v>23.995000000000001</v>
      </c>
      <c r="G42" s="33">
        <v>7.2640000000000002</v>
      </c>
      <c r="H42" s="22">
        <v>4.8600000000000003</v>
      </c>
      <c r="I42" s="18">
        <v>1.4530000000000001</v>
      </c>
      <c r="J42" s="46"/>
    </row>
    <row r="43" spans="1:10" ht="11.25" customHeight="1" x14ac:dyDescent="0.25">
      <c r="A43" s="9" t="s">
        <v>156</v>
      </c>
      <c r="B43" s="16" t="s">
        <v>215</v>
      </c>
      <c r="C43" s="33" t="s">
        <v>215</v>
      </c>
      <c r="D43" s="22" t="s">
        <v>215</v>
      </c>
      <c r="E43" s="18" t="s">
        <v>215</v>
      </c>
      <c r="F43" s="16" t="s">
        <v>215</v>
      </c>
      <c r="G43" s="33" t="s">
        <v>215</v>
      </c>
      <c r="H43" s="22" t="s">
        <v>215</v>
      </c>
      <c r="I43" s="18" t="s">
        <v>215</v>
      </c>
      <c r="J43" s="46"/>
    </row>
    <row r="44" spans="1:10" ht="11.25" customHeight="1" x14ac:dyDescent="0.25">
      <c r="A44" s="9" t="s">
        <v>157</v>
      </c>
      <c r="B44" s="16">
        <v>47.110999999999997</v>
      </c>
      <c r="C44" s="33">
        <v>13.37</v>
      </c>
      <c r="D44" s="22">
        <v>4.3840000000000003</v>
      </c>
      <c r="E44" s="18">
        <v>1.2210000000000001</v>
      </c>
      <c r="F44" s="16">
        <v>24.434999999999999</v>
      </c>
      <c r="G44" s="33">
        <v>9.0109999999999992</v>
      </c>
      <c r="H44" s="22">
        <v>2.274</v>
      </c>
      <c r="I44" s="18">
        <v>0.83</v>
      </c>
      <c r="J44" s="46"/>
    </row>
    <row r="45" spans="1:10" ht="11.25" customHeight="1" x14ac:dyDescent="0.25">
      <c r="A45" s="9" t="s">
        <v>155</v>
      </c>
      <c r="B45" s="16">
        <v>43.59</v>
      </c>
      <c r="C45" s="33">
        <v>13.132</v>
      </c>
      <c r="D45" s="22">
        <v>4.4210000000000003</v>
      </c>
      <c r="E45" s="18">
        <v>1.3049999999999999</v>
      </c>
      <c r="F45" s="16">
        <v>21.977</v>
      </c>
      <c r="G45" s="33">
        <v>8.73</v>
      </c>
      <c r="H45" s="22">
        <v>2.2290000000000001</v>
      </c>
      <c r="I45" s="18">
        <v>0.876</v>
      </c>
      <c r="J45" s="46"/>
    </row>
    <row r="46" spans="1:10" ht="11.25" customHeight="1" x14ac:dyDescent="0.25">
      <c r="A46" s="9" t="s">
        <v>158</v>
      </c>
      <c r="B46" s="16">
        <v>3.5209999999999999</v>
      </c>
      <c r="C46" s="33">
        <v>2.5419999999999998</v>
      </c>
      <c r="D46" s="22">
        <v>3.98</v>
      </c>
      <c r="E46" s="18">
        <v>2.8260000000000001</v>
      </c>
      <c r="F46" s="16">
        <v>2.4580000000000002</v>
      </c>
      <c r="G46" s="33">
        <v>2.238</v>
      </c>
      <c r="H46" s="22">
        <v>2.778</v>
      </c>
      <c r="I46" s="18">
        <v>2.4950000000000001</v>
      </c>
      <c r="J46" s="46"/>
    </row>
    <row r="47" spans="1:10" ht="11.25" customHeight="1" x14ac:dyDescent="0.25">
      <c r="A47" s="55" t="s">
        <v>253</v>
      </c>
      <c r="B47" s="16">
        <v>14.888999999999999</v>
      </c>
      <c r="C47" s="33">
        <v>7.4130000000000003</v>
      </c>
      <c r="D47" s="22">
        <v>4.7210000000000001</v>
      </c>
      <c r="E47" s="18">
        <v>2.2959999999999998</v>
      </c>
      <c r="F47" s="16">
        <v>10.215</v>
      </c>
      <c r="G47" s="33">
        <v>6.343</v>
      </c>
      <c r="H47" s="22">
        <v>3.2389999999999999</v>
      </c>
      <c r="I47" s="18">
        <v>1.98</v>
      </c>
      <c r="J47" s="46"/>
    </row>
    <row r="48" spans="1:10" ht="11.25" customHeight="1" x14ac:dyDescent="0.25">
      <c r="A48" s="21" t="s">
        <v>159</v>
      </c>
      <c r="B48" s="16">
        <v>134.23599999999999</v>
      </c>
      <c r="C48" s="33">
        <v>19.803999999999998</v>
      </c>
      <c r="D48" s="22">
        <v>10.596</v>
      </c>
      <c r="E48" s="18">
        <v>1.538</v>
      </c>
      <c r="F48" s="16">
        <v>77.465000000000003</v>
      </c>
      <c r="G48" s="33">
        <v>15.07</v>
      </c>
      <c r="H48" s="22">
        <v>6.1150000000000002</v>
      </c>
      <c r="I48" s="18">
        <v>1.157</v>
      </c>
      <c r="J48" s="46"/>
    </row>
    <row r="49" spans="1:244" ht="11.25" customHeight="1" x14ac:dyDescent="0.25">
      <c r="A49" s="9" t="s">
        <v>160</v>
      </c>
      <c r="B49" s="16" t="s">
        <v>215</v>
      </c>
      <c r="C49" s="33" t="s">
        <v>215</v>
      </c>
      <c r="D49" s="22" t="s">
        <v>215</v>
      </c>
      <c r="E49" s="18" t="s">
        <v>215</v>
      </c>
      <c r="F49" s="16" t="s">
        <v>215</v>
      </c>
      <c r="G49" s="33" t="s">
        <v>215</v>
      </c>
      <c r="H49" s="22" t="s">
        <v>215</v>
      </c>
      <c r="I49" s="18" t="s">
        <v>215</v>
      </c>
      <c r="J49" s="46"/>
      <c r="L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row>
    <row r="50" spans="1:244" ht="11.25" customHeight="1" x14ac:dyDescent="0.25">
      <c r="A50" s="9" t="s">
        <v>161</v>
      </c>
      <c r="B50" s="16">
        <v>22.623999999999999</v>
      </c>
      <c r="C50" s="33">
        <v>8.2390000000000008</v>
      </c>
      <c r="D50" s="22">
        <v>6.4370000000000003</v>
      </c>
      <c r="E50" s="18">
        <v>2.3029999999999999</v>
      </c>
      <c r="F50" s="16">
        <v>11.987</v>
      </c>
      <c r="G50" s="33">
        <v>5.7889999999999997</v>
      </c>
      <c r="H50" s="22">
        <v>3.41</v>
      </c>
      <c r="I50" s="18">
        <v>1.6339999999999999</v>
      </c>
      <c r="J50" s="46"/>
      <c r="L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row>
    <row r="51" spans="1:244" ht="11.25" customHeight="1" x14ac:dyDescent="0.25">
      <c r="A51" s="9" t="s">
        <v>162</v>
      </c>
      <c r="B51" s="16">
        <v>40.130000000000003</v>
      </c>
      <c r="C51" s="33">
        <v>10.401999999999999</v>
      </c>
      <c r="D51" s="22">
        <v>8.9770000000000003</v>
      </c>
      <c r="E51" s="18">
        <v>2.2589999999999999</v>
      </c>
      <c r="F51" s="16">
        <v>23.445</v>
      </c>
      <c r="G51" s="33">
        <v>8.3559999999999999</v>
      </c>
      <c r="H51" s="22">
        <v>5.2450000000000001</v>
      </c>
      <c r="I51" s="18">
        <v>1.8149999999999999</v>
      </c>
      <c r="J51" s="46"/>
    </row>
    <row r="52" spans="1:244" ht="11.25" customHeight="1" x14ac:dyDescent="0.25">
      <c r="A52" s="9" t="s">
        <v>163</v>
      </c>
      <c r="B52" s="16">
        <v>31.035</v>
      </c>
      <c r="C52" s="33">
        <v>9.5190000000000001</v>
      </c>
      <c r="D52" s="22">
        <v>19.033000000000001</v>
      </c>
      <c r="E52" s="18">
        <v>5.4749999999999996</v>
      </c>
      <c r="F52" s="16">
        <v>12.936</v>
      </c>
      <c r="G52" s="33">
        <v>5.3949999999999996</v>
      </c>
      <c r="H52" s="22">
        <v>7.9340000000000002</v>
      </c>
      <c r="I52" s="18">
        <v>3.2490000000000001</v>
      </c>
      <c r="J52" s="46"/>
    </row>
    <row r="53" spans="1:244" ht="11.25" customHeight="1" x14ac:dyDescent="0.25">
      <c r="A53" s="55" t="s">
        <v>164</v>
      </c>
      <c r="B53" s="16">
        <v>21.265000000000001</v>
      </c>
      <c r="C53" s="33">
        <v>10.215999999999999</v>
      </c>
      <c r="D53" s="22">
        <v>9.0790000000000006</v>
      </c>
      <c r="E53" s="18">
        <v>4.1479999999999997</v>
      </c>
      <c r="F53" s="16">
        <v>15.545</v>
      </c>
      <c r="G53" s="33">
        <v>8.7409999999999997</v>
      </c>
      <c r="H53" s="22">
        <v>6.6369999999999996</v>
      </c>
      <c r="I53" s="18">
        <v>3.5990000000000002</v>
      </c>
      <c r="J53" s="46"/>
    </row>
    <row r="54" spans="1:244" ht="11.25" customHeight="1" x14ac:dyDescent="0.25">
      <c r="A54" s="9"/>
      <c r="B54" s="16"/>
      <c r="C54" s="33"/>
      <c r="D54" s="17"/>
      <c r="E54" s="18"/>
      <c r="F54" s="16"/>
      <c r="G54" s="33"/>
      <c r="H54" s="22"/>
      <c r="I54" s="18"/>
      <c r="J54" s="9"/>
    </row>
    <row r="55" spans="1:244" ht="11.25" customHeight="1" x14ac:dyDescent="0.25">
      <c r="A55" s="14" t="s">
        <v>189</v>
      </c>
      <c r="B55" s="27"/>
      <c r="C55" s="40"/>
      <c r="D55" s="28"/>
      <c r="E55" s="19"/>
      <c r="F55" s="27"/>
      <c r="G55" s="40"/>
      <c r="H55" s="15"/>
      <c r="I55" s="19"/>
      <c r="J55" s="9"/>
    </row>
    <row r="56" spans="1:244" ht="11.25" customHeight="1" x14ac:dyDescent="0.25">
      <c r="A56" s="9" t="s">
        <v>54</v>
      </c>
      <c r="B56" s="16">
        <v>56.381</v>
      </c>
      <c r="C56" s="33">
        <v>11.358000000000001</v>
      </c>
      <c r="D56" s="22">
        <v>4.242</v>
      </c>
      <c r="E56" s="18">
        <v>0.871</v>
      </c>
      <c r="F56" s="16">
        <v>31.259</v>
      </c>
      <c r="G56" s="33">
        <v>8.2149999999999999</v>
      </c>
      <c r="H56" s="22">
        <v>2.3519999999999999</v>
      </c>
      <c r="I56" s="18">
        <v>0.61299999999999999</v>
      </c>
      <c r="J56" s="46"/>
    </row>
    <row r="57" spans="1:244" ht="11.25" customHeight="1" x14ac:dyDescent="0.25">
      <c r="A57" s="9" t="s">
        <v>55</v>
      </c>
      <c r="B57" s="16">
        <v>184.63200000000001</v>
      </c>
      <c r="C57" s="33">
        <v>24.373000000000001</v>
      </c>
      <c r="D57" s="22">
        <v>10.077</v>
      </c>
      <c r="E57" s="18">
        <v>1.286</v>
      </c>
      <c r="F57" s="16">
        <v>104.852</v>
      </c>
      <c r="G57" s="33">
        <v>18.204000000000001</v>
      </c>
      <c r="H57" s="22">
        <v>5.7229999999999999</v>
      </c>
      <c r="I57" s="18">
        <v>0.96399999999999997</v>
      </c>
      <c r="J57" s="46"/>
    </row>
    <row r="58" spans="1:244" ht="11.25" customHeight="1" x14ac:dyDescent="0.25">
      <c r="A58" s="9"/>
      <c r="B58" s="16"/>
      <c r="C58" s="33"/>
      <c r="D58" s="17"/>
      <c r="E58" s="18"/>
      <c r="F58" s="16"/>
      <c r="G58" s="33"/>
      <c r="H58" s="22"/>
      <c r="I58" s="18"/>
      <c r="J58" s="9"/>
    </row>
    <row r="59" spans="1:244" ht="11.25" customHeight="1" x14ac:dyDescent="0.25">
      <c r="A59" s="14" t="s">
        <v>56</v>
      </c>
      <c r="B59" s="27"/>
      <c r="C59" s="40"/>
      <c r="D59" s="28"/>
      <c r="E59" s="19"/>
      <c r="F59" s="27"/>
      <c r="G59" s="40"/>
      <c r="H59" s="15"/>
      <c r="I59" s="19"/>
      <c r="J59" s="9"/>
    </row>
    <row r="60" spans="1:244" ht="11.25" customHeight="1" x14ac:dyDescent="0.25">
      <c r="A60" s="9" t="s">
        <v>57</v>
      </c>
      <c r="B60" s="16">
        <v>159.86099999999999</v>
      </c>
      <c r="C60" s="33">
        <v>22.11</v>
      </c>
      <c r="D60" s="22">
        <v>6.9329999999999998</v>
      </c>
      <c r="E60" s="18">
        <v>0.95799999999999996</v>
      </c>
      <c r="F60" s="16">
        <v>88.644000000000005</v>
      </c>
      <c r="G60" s="33">
        <v>16.52</v>
      </c>
      <c r="H60" s="22">
        <v>3.8439999999999999</v>
      </c>
      <c r="I60" s="18">
        <v>0.69699999999999995</v>
      </c>
      <c r="J60" s="46"/>
    </row>
    <row r="61" spans="1:244" ht="11.25" customHeight="1" x14ac:dyDescent="0.25">
      <c r="A61" s="9" t="s">
        <v>58</v>
      </c>
      <c r="B61" s="16">
        <v>65.950999999999993</v>
      </c>
      <c r="C61" s="33">
        <v>13.968</v>
      </c>
      <c r="D61" s="22">
        <v>8.9670000000000005</v>
      </c>
      <c r="E61" s="18">
        <v>1.8460000000000001</v>
      </c>
      <c r="F61" s="16">
        <v>38.659999999999997</v>
      </c>
      <c r="G61" s="33">
        <v>10.231999999999999</v>
      </c>
      <c r="H61" s="22">
        <v>5.2560000000000002</v>
      </c>
      <c r="I61" s="18">
        <v>1.377</v>
      </c>
      <c r="J61" s="46"/>
    </row>
    <row r="62" spans="1:244" s="3" customFormat="1" ht="11.25" customHeight="1" x14ac:dyDescent="0.25">
      <c r="A62" s="9" t="s">
        <v>59</v>
      </c>
      <c r="B62" s="16">
        <v>15.2</v>
      </c>
      <c r="C62" s="33">
        <v>5.6239999999999997</v>
      </c>
      <c r="D62" s="22">
        <v>12.414999999999999</v>
      </c>
      <c r="E62" s="18">
        <v>4.6390000000000002</v>
      </c>
      <c r="F62" s="16">
        <v>8.8059999999999992</v>
      </c>
      <c r="G62" s="33">
        <v>4.3710000000000004</v>
      </c>
      <c r="H62" s="22">
        <v>7.1920000000000002</v>
      </c>
      <c r="I62" s="18">
        <v>3.589</v>
      </c>
      <c r="J62" s="46"/>
      <c r="K62" s="4"/>
      <c r="L62" s="4"/>
      <c r="M62" s="67"/>
      <c r="N62" s="67"/>
      <c r="O62" s="67"/>
      <c r="P62" s="67"/>
      <c r="Q62" s="67"/>
      <c r="R62" s="67"/>
      <c r="S62" s="67"/>
      <c r="T62" s="67"/>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1.25" customHeight="1" x14ac:dyDescent="0.25">
      <c r="A63" s="4"/>
      <c r="B63" s="38"/>
      <c r="C63" s="41"/>
      <c r="D63" s="39"/>
      <c r="E63" s="42"/>
      <c r="F63" s="38"/>
      <c r="G63" s="41"/>
      <c r="H63" s="39"/>
      <c r="I63" s="42"/>
      <c r="J63" s="9"/>
      <c r="K63" s="4"/>
      <c r="L63" s="4"/>
      <c r="M63" s="67"/>
      <c r="N63" s="67"/>
      <c r="O63" s="67"/>
      <c r="P63" s="67"/>
      <c r="Q63" s="67"/>
      <c r="R63" s="67"/>
      <c r="S63" s="67"/>
      <c r="T63" s="67"/>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1.25" customHeight="1" x14ac:dyDescent="0.25">
      <c r="A64" s="14" t="s">
        <v>60</v>
      </c>
      <c r="B64" s="27"/>
      <c r="C64" s="40"/>
      <c r="D64" s="28"/>
      <c r="E64" s="19"/>
      <c r="F64" s="27"/>
      <c r="G64" s="40"/>
      <c r="H64" s="15"/>
      <c r="I64" s="19"/>
      <c r="J64" s="9"/>
      <c r="K64" s="4"/>
      <c r="L64" s="4"/>
      <c r="M64" s="67"/>
      <c r="N64" s="67"/>
      <c r="O64" s="67"/>
      <c r="P64" s="67"/>
      <c r="Q64" s="67"/>
      <c r="R64" s="67"/>
      <c r="S64" s="67"/>
      <c r="T64" s="67"/>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1.25" customHeight="1" x14ac:dyDescent="0.25">
      <c r="A65" s="9" t="s">
        <v>61</v>
      </c>
      <c r="B65" s="16">
        <v>118.857</v>
      </c>
      <c r="C65" s="33">
        <v>19.716999999999999</v>
      </c>
      <c r="D65" s="22">
        <v>7.64</v>
      </c>
      <c r="E65" s="18">
        <v>1.232</v>
      </c>
      <c r="F65" s="16">
        <v>73.314999999999998</v>
      </c>
      <c r="G65" s="33">
        <v>15.337999999999999</v>
      </c>
      <c r="H65" s="22">
        <v>4.7119999999999997</v>
      </c>
      <c r="I65" s="18">
        <v>0.95599999999999996</v>
      </c>
      <c r="J65" s="46"/>
      <c r="K65" s="4"/>
      <c r="L65" s="4"/>
      <c r="M65" s="67"/>
      <c r="N65" s="67"/>
      <c r="O65" s="67"/>
      <c r="P65" s="67"/>
      <c r="Q65" s="67"/>
      <c r="R65" s="67"/>
      <c r="S65" s="67"/>
      <c r="T65" s="67"/>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1.25" customHeight="1" x14ac:dyDescent="0.25">
      <c r="A66" s="9" t="s">
        <v>62</v>
      </c>
      <c r="B66" s="16">
        <v>80.22</v>
      </c>
      <c r="C66" s="33">
        <v>15.233000000000001</v>
      </c>
      <c r="D66" s="22">
        <v>7.056</v>
      </c>
      <c r="E66" s="18">
        <v>1.3080000000000001</v>
      </c>
      <c r="F66" s="16">
        <v>42.423000000000002</v>
      </c>
      <c r="G66" s="33">
        <v>10.775</v>
      </c>
      <c r="H66" s="22">
        <v>3.7320000000000002</v>
      </c>
      <c r="I66" s="18">
        <v>0.93100000000000005</v>
      </c>
      <c r="J66" s="46"/>
      <c r="K66" s="4"/>
      <c r="L66" s="4"/>
      <c r="M66" s="67"/>
      <c r="N66" s="67"/>
      <c r="O66" s="67"/>
      <c r="P66" s="67"/>
      <c r="Q66" s="67"/>
      <c r="R66" s="67"/>
      <c r="S66" s="67"/>
      <c r="T66" s="67"/>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1.25" customHeight="1" x14ac:dyDescent="0.25">
      <c r="A67" s="9" t="s">
        <v>63</v>
      </c>
      <c r="B67" s="16">
        <v>41.936</v>
      </c>
      <c r="C67" s="33">
        <v>10.438000000000001</v>
      </c>
      <c r="D67" s="22">
        <v>8.9</v>
      </c>
      <c r="E67" s="18">
        <v>2.181</v>
      </c>
      <c r="F67" s="16">
        <v>20.372</v>
      </c>
      <c r="G67" s="33">
        <v>7.0119999999999996</v>
      </c>
      <c r="H67" s="22">
        <v>4.3230000000000004</v>
      </c>
      <c r="I67" s="18">
        <v>1.486</v>
      </c>
      <c r="J67" s="46"/>
      <c r="K67" s="4"/>
      <c r="L67" s="4"/>
      <c r="M67" s="67"/>
      <c r="N67" s="67"/>
      <c r="O67" s="67"/>
      <c r="P67" s="67"/>
      <c r="Q67" s="67"/>
      <c r="R67" s="67"/>
      <c r="S67" s="67"/>
      <c r="T67" s="67"/>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1.25" customHeight="1" x14ac:dyDescent="0.25">
      <c r="A68" s="9"/>
      <c r="B68" s="16"/>
      <c r="C68" s="33"/>
      <c r="D68" s="22"/>
      <c r="E68" s="18"/>
      <c r="F68" s="16"/>
      <c r="G68" s="33"/>
      <c r="H68" s="22"/>
      <c r="I68" s="18"/>
      <c r="J68" s="9"/>
      <c r="K68" s="4"/>
      <c r="L68" s="4"/>
      <c r="M68" s="67"/>
      <c r="N68" s="67"/>
      <c r="O68" s="67"/>
      <c r="P68" s="67"/>
      <c r="Q68" s="67"/>
      <c r="R68" s="67"/>
      <c r="S68" s="67"/>
      <c r="T68" s="67"/>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1.25" customHeight="1" x14ac:dyDescent="0.25">
      <c r="A69" s="14" t="s">
        <v>64</v>
      </c>
      <c r="B69" s="27"/>
      <c r="C69" s="40"/>
      <c r="D69" s="28"/>
      <c r="E69" s="19"/>
      <c r="F69" s="27"/>
      <c r="G69" s="40"/>
      <c r="H69" s="15"/>
      <c r="I69" s="19"/>
      <c r="J69" s="9"/>
      <c r="K69" s="4"/>
      <c r="L69" s="4"/>
      <c r="M69" s="67"/>
      <c r="N69" s="67"/>
      <c r="O69" s="67"/>
      <c r="P69" s="67"/>
      <c r="Q69" s="67"/>
      <c r="R69" s="67"/>
      <c r="S69" s="67"/>
      <c r="T69" s="67"/>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1.25" customHeight="1" x14ac:dyDescent="0.25">
      <c r="A70" s="21" t="s">
        <v>65</v>
      </c>
      <c r="B70" s="16">
        <v>51.576999999999998</v>
      </c>
      <c r="C70" s="33">
        <v>12.321999999999999</v>
      </c>
      <c r="D70" s="22">
        <v>9.1850000000000005</v>
      </c>
      <c r="E70" s="18">
        <v>2.1480000000000001</v>
      </c>
      <c r="F70" s="16">
        <v>29.465</v>
      </c>
      <c r="G70" s="33">
        <v>8.4979999999999993</v>
      </c>
      <c r="H70" s="22">
        <v>5.2480000000000002</v>
      </c>
      <c r="I70" s="18">
        <v>1.516</v>
      </c>
      <c r="J70" s="46"/>
      <c r="K70" s="4"/>
      <c r="L70" s="4"/>
      <c r="M70" s="67"/>
      <c r="N70" s="67"/>
      <c r="O70" s="67"/>
      <c r="P70" s="67"/>
      <c r="Q70" s="67"/>
      <c r="R70" s="67"/>
      <c r="S70" s="67"/>
      <c r="T70" s="67"/>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ht="11.25" customHeight="1" x14ac:dyDescent="0.25">
      <c r="A71" s="29" t="s">
        <v>66</v>
      </c>
      <c r="B71" s="16">
        <v>61.912999999999997</v>
      </c>
      <c r="C71" s="33">
        <v>12.66</v>
      </c>
      <c r="D71" s="22">
        <v>8.7149999999999999</v>
      </c>
      <c r="E71" s="18">
        <v>1.7490000000000001</v>
      </c>
      <c r="F71" s="16">
        <v>35.723999999999997</v>
      </c>
      <c r="G71" s="33">
        <v>9.8529999999999998</v>
      </c>
      <c r="H71" s="22">
        <v>5.0289999999999999</v>
      </c>
      <c r="I71" s="18">
        <v>1.369</v>
      </c>
      <c r="J71" s="46"/>
      <c r="K71" s="4"/>
      <c r="L71" s="4"/>
      <c r="M71" s="67"/>
      <c r="N71" s="67"/>
      <c r="O71" s="67"/>
      <c r="P71" s="67"/>
      <c r="Q71" s="67"/>
      <c r="R71" s="67"/>
      <c r="S71" s="67"/>
      <c r="T71" s="67"/>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ht="11.25" customHeight="1" x14ac:dyDescent="0.25">
      <c r="A72" s="21" t="s">
        <v>67</v>
      </c>
      <c r="B72" s="16">
        <v>32.218000000000004</v>
      </c>
      <c r="C72" s="33">
        <v>10.773</v>
      </c>
      <c r="D72" s="22">
        <v>7.1239999999999997</v>
      </c>
      <c r="E72" s="18">
        <v>2.35</v>
      </c>
      <c r="F72" s="16">
        <v>18.678999999999998</v>
      </c>
      <c r="G72" s="33">
        <v>7.66</v>
      </c>
      <c r="H72" s="22">
        <v>4.13</v>
      </c>
      <c r="I72" s="18">
        <v>1.673</v>
      </c>
      <c r="J72" s="46"/>
      <c r="K72" s="4"/>
      <c r="L72" s="4"/>
      <c r="M72" s="67"/>
      <c r="N72" s="67"/>
      <c r="O72" s="67"/>
      <c r="P72" s="67"/>
      <c r="Q72" s="67"/>
      <c r="R72" s="67"/>
      <c r="S72" s="67"/>
      <c r="T72" s="67"/>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ht="11.25" customHeight="1" x14ac:dyDescent="0.25">
      <c r="A73" s="21" t="s">
        <v>68</v>
      </c>
      <c r="B73" s="16">
        <v>28.231000000000002</v>
      </c>
      <c r="C73" s="33">
        <v>9.5990000000000002</v>
      </c>
      <c r="D73" s="22">
        <v>4.7960000000000003</v>
      </c>
      <c r="E73" s="18">
        <v>1.619</v>
      </c>
      <c r="F73" s="16">
        <v>19.512</v>
      </c>
      <c r="G73" s="33">
        <v>8.3279999999999994</v>
      </c>
      <c r="H73" s="22">
        <v>3.3149999999999999</v>
      </c>
      <c r="I73" s="18">
        <v>1.397</v>
      </c>
      <c r="J73" s="46"/>
      <c r="K73" s="4"/>
      <c r="L73" s="4"/>
      <c r="M73" s="67"/>
      <c r="N73" s="67"/>
      <c r="O73" s="67"/>
      <c r="P73" s="67"/>
      <c r="Q73" s="67"/>
      <c r="R73" s="67"/>
      <c r="S73" s="67"/>
      <c r="T73" s="67"/>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ht="11.25" customHeight="1" x14ac:dyDescent="0.25">
      <c r="A74" s="21" t="s">
        <v>69</v>
      </c>
      <c r="B74" s="16">
        <v>32.362000000000002</v>
      </c>
      <c r="C74" s="33">
        <v>10.16</v>
      </c>
      <c r="D74" s="22">
        <v>7.2789999999999999</v>
      </c>
      <c r="E74" s="18">
        <v>2.274</v>
      </c>
      <c r="F74" s="16">
        <v>15.526999999999999</v>
      </c>
      <c r="G74" s="33">
        <v>7.4020000000000001</v>
      </c>
      <c r="H74" s="22">
        <v>3.492</v>
      </c>
      <c r="I74" s="18">
        <v>1.6439999999999999</v>
      </c>
      <c r="J74" s="46"/>
      <c r="K74" s="4"/>
      <c r="L74" s="4"/>
      <c r="M74" s="67"/>
      <c r="N74" s="67"/>
      <c r="O74" s="67"/>
      <c r="P74" s="67"/>
      <c r="Q74" s="67"/>
      <c r="R74" s="67"/>
      <c r="S74" s="67"/>
      <c r="T74" s="67"/>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ht="11.25" customHeight="1" x14ac:dyDescent="0.25">
      <c r="A75" s="29" t="s">
        <v>70</v>
      </c>
      <c r="B75" s="16">
        <v>20.41</v>
      </c>
      <c r="C75" s="33">
        <v>7.5720000000000001</v>
      </c>
      <c r="D75" s="22">
        <v>7.069</v>
      </c>
      <c r="E75" s="18">
        <v>2.62</v>
      </c>
      <c r="F75" s="16">
        <v>8.3970000000000002</v>
      </c>
      <c r="G75" s="33">
        <v>4.9029999999999996</v>
      </c>
      <c r="H75" s="22">
        <v>2.9079999999999999</v>
      </c>
      <c r="I75" s="18">
        <v>1.6919999999999999</v>
      </c>
      <c r="J75" s="46"/>
      <c r="K75" s="4"/>
      <c r="L75" s="4"/>
      <c r="M75" s="67"/>
      <c r="N75" s="67"/>
      <c r="O75" s="67"/>
      <c r="P75" s="67"/>
      <c r="Q75" s="67"/>
      <c r="R75" s="67"/>
      <c r="S75" s="67"/>
      <c r="T75" s="67"/>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ht="11.25" customHeight="1" x14ac:dyDescent="0.25">
      <c r="A76" s="21" t="s">
        <v>71</v>
      </c>
      <c r="B76" s="16">
        <v>14.301</v>
      </c>
      <c r="C76" s="33">
        <v>5.484</v>
      </c>
      <c r="D76" s="22">
        <v>12.161</v>
      </c>
      <c r="E76" s="18">
        <v>4.718</v>
      </c>
      <c r="F76" s="16">
        <v>8.8059999999999992</v>
      </c>
      <c r="G76" s="33">
        <v>4.3710000000000004</v>
      </c>
      <c r="H76" s="22">
        <v>7.4880000000000004</v>
      </c>
      <c r="I76" s="18">
        <v>3.734</v>
      </c>
      <c r="J76" s="46"/>
      <c r="K76" s="4"/>
      <c r="L76" s="4"/>
      <c r="M76" s="67"/>
      <c r="N76" s="67"/>
      <c r="O76" s="67"/>
      <c r="P76" s="67"/>
      <c r="Q76" s="67"/>
      <c r="R76" s="67"/>
      <c r="S76" s="67"/>
      <c r="T76" s="67"/>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ht="11.25" customHeight="1" x14ac:dyDescent="0.25">
      <c r="A77" s="21"/>
      <c r="B77" s="16"/>
      <c r="C77" s="33"/>
      <c r="D77" s="22"/>
      <c r="E77" s="18"/>
      <c r="F77" s="16"/>
      <c r="G77" s="33"/>
      <c r="H77" s="22"/>
      <c r="I77" s="18"/>
      <c r="J77" s="9"/>
      <c r="K77" s="4"/>
      <c r="L77" s="4"/>
      <c r="M77" s="67"/>
      <c r="N77" s="67"/>
      <c r="O77" s="67"/>
      <c r="P77" s="67"/>
      <c r="Q77" s="67"/>
      <c r="R77" s="67"/>
      <c r="S77" s="67"/>
      <c r="T77" s="67"/>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ht="11.25" customHeight="1" x14ac:dyDescent="0.25">
      <c r="A78" s="14" t="s">
        <v>72</v>
      </c>
      <c r="B78" s="15"/>
      <c r="C78" s="19"/>
      <c r="D78" s="28"/>
      <c r="E78" s="19"/>
      <c r="F78" s="15"/>
      <c r="G78" s="19"/>
      <c r="H78" s="28"/>
      <c r="I78" s="19"/>
      <c r="J78" s="9"/>
      <c r="K78" s="4"/>
      <c r="L78" s="4"/>
      <c r="M78" s="67"/>
      <c r="N78" s="67"/>
      <c r="O78" s="67"/>
      <c r="P78" s="67"/>
      <c r="Q78" s="67"/>
      <c r="R78" s="67"/>
      <c r="S78" s="67"/>
      <c r="T78" s="67"/>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ht="11.25" customHeight="1" x14ac:dyDescent="0.25">
      <c r="A79" s="21" t="s">
        <v>73</v>
      </c>
      <c r="B79" s="16">
        <v>17.994</v>
      </c>
      <c r="C79" s="33">
        <v>6.375</v>
      </c>
      <c r="D79" s="22">
        <v>12.18</v>
      </c>
      <c r="E79" s="18">
        <v>4.0229999999999997</v>
      </c>
      <c r="F79" s="16">
        <v>13.282999999999999</v>
      </c>
      <c r="G79" s="33">
        <v>5.5789999999999997</v>
      </c>
      <c r="H79" s="22">
        <v>8.9909999999999997</v>
      </c>
      <c r="I79" s="18">
        <v>3.58</v>
      </c>
      <c r="J79" s="46"/>
      <c r="K79" s="4"/>
      <c r="L79" s="4"/>
      <c r="M79" s="67"/>
      <c r="N79" s="67"/>
      <c r="O79" s="67"/>
      <c r="P79" s="67"/>
      <c r="Q79" s="67"/>
      <c r="R79" s="67"/>
      <c r="S79" s="67"/>
      <c r="T79" s="67"/>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ht="11.25" customHeight="1" x14ac:dyDescent="0.25">
      <c r="A80" s="21" t="s">
        <v>74</v>
      </c>
      <c r="B80" s="16">
        <v>223.018</v>
      </c>
      <c r="C80" s="33">
        <v>25.414000000000001</v>
      </c>
      <c r="D80" s="22">
        <v>7.3940000000000001</v>
      </c>
      <c r="E80" s="18">
        <v>0.84199999999999997</v>
      </c>
      <c r="F80" s="16">
        <v>122.827</v>
      </c>
      <c r="G80" s="33">
        <v>18.396999999999998</v>
      </c>
      <c r="H80" s="22">
        <v>4.0720000000000001</v>
      </c>
      <c r="I80" s="18">
        <v>0.59499999999999997</v>
      </c>
      <c r="J80" s="46"/>
      <c r="K80" s="4"/>
      <c r="L80" s="4"/>
      <c r="M80" s="67"/>
      <c r="N80" s="67"/>
      <c r="O80" s="67"/>
      <c r="P80" s="67"/>
      <c r="Q80" s="67"/>
      <c r="R80" s="67"/>
      <c r="S80" s="67"/>
      <c r="T80" s="67"/>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ht="11.25" customHeight="1" x14ac:dyDescent="0.25">
      <c r="A81" s="21" t="s">
        <v>75</v>
      </c>
      <c r="B81" s="16">
        <v>136.11600000000001</v>
      </c>
      <c r="C81" s="33">
        <v>19.954000000000001</v>
      </c>
      <c r="D81" s="22">
        <v>6.49</v>
      </c>
      <c r="E81" s="18">
        <v>0.93300000000000005</v>
      </c>
      <c r="F81" s="16">
        <v>70.147999999999996</v>
      </c>
      <c r="G81" s="33">
        <v>13.788</v>
      </c>
      <c r="H81" s="22">
        <v>3.3450000000000002</v>
      </c>
      <c r="I81" s="18">
        <v>0.64</v>
      </c>
      <c r="J81" s="46"/>
      <c r="K81" s="4"/>
      <c r="L81" s="4"/>
      <c r="M81" s="67"/>
      <c r="N81" s="67"/>
      <c r="O81" s="67"/>
      <c r="P81" s="67"/>
      <c r="Q81" s="67"/>
      <c r="R81" s="67"/>
      <c r="S81" s="67"/>
      <c r="T81" s="67"/>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ht="11.25" customHeight="1" x14ac:dyDescent="0.25">
      <c r="A82" s="21" t="s">
        <v>76</v>
      </c>
      <c r="B82" s="16">
        <v>86.903000000000006</v>
      </c>
      <c r="C82" s="33">
        <v>13.824</v>
      </c>
      <c r="D82" s="22">
        <v>9.5519999999999996</v>
      </c>
      <c r="E82" s="18">
        <v>1.478</v>
      </c>
      <c r="F82" s="16">
        <v>52.679000000000002</v>
      </c>
      <c r="G82" s="33">
        <v>10.813000000000001</v>
      </c>
      <c r="H82" s="22">
        <v>5.79</v>
      </c>
      <c r="I82" s="18">
        <v>1.1559999999999999</v>
      </c>
      <c r="J82" s="46"/>
      <c r="K82" s="4"/>
      <c r="L82" s="4"/>
      <c r="M82" s="67"/>
      <c r="N82" s="67"/>
      <c r="O82" s="67"/>
      <c r="P82" s="67"/>
      <c r="Q82" s="67"/>
      <c r="R82" s="67"/>
      <c r="S82" s="67"/>
      <c r="T82" s="67"/>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ht="11.25" customHeight="1" x14ac:dyDescent="0.25">
      <c r="A83" s="21"/>
      <c r="B83" s="16"/>
      <c r="C83" s="33"/>
      <c r="D83" s="22"/>
      <c r="E83" s="18"/>
      <c r="F83" s="16"/>
      <c r="G83" s="33"/>
      <c r="H83" s="22"/>
      <c r="I83" s="18"/>
      <c r="J83" s="9"/>
      <c r="K83" s="4"/>
      <c r="L83" s="4"/>
      <c r="M83" s="67"/>
      <c r="N83" s="67"/>
      <c r="O83" s="67"/>
      <c r="P83" s="67"/>
      <c r="Q83" s="67"/>
      <c r="R83" s="67"/>
      <c r="S83" s="67"/>
      <c r="T83" s="67"/>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ht="11.25" customHeight="1" x14ac:dyDescent="0.25">
      <c r="A84" s="14" t="s">
        <v>77</v>
      </c>
      <c r="B84" s="15"/>
      <c r="C84" s="19"/>
      <c r="D84" s="28"/>
      <c r="E84" s="19"/>
      <c r="F84" s="15"/>
      <c r="G84" s="19"/>
      <c r="H84" s="28"/>
      <c r="I84" s="19"/>
      <c r="J84" s="9"/>
      <c r="K84" s="4"/>
      <c r="L84" s="4"/>
      <c r="M84" s="67"/>
      <c r="N84" s="67"/>
      <c r="O84" s="67"/>
      <c r="P84" s="67"/>
      <c r="Q84" s="67"/>
      <c r="R84" s="67"/>
      <c r="S84" s="67"/>
      <c r="T84" s="67"/>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ht="11.25" customHeight="1" x14ac:dyDescent="0.25">
      <c r="A85" s="21" t="s">
        <v>78</v>
      </c>
      <c r="B85" s="16">
        <v>166.85499999999999</v>
      </c>
      <c r="C85" s="33">
        <v>21.199000000000002</v>
      </c>
      <c r="D85" s="22">
        <v>6.47</v>
      </c>
      <c r="E85" s="18">
        <v>0.82899999999999996</v>
      </c>
      <c r="F85" s="16">
        <v>92.507000000000005</v>
      </c>
      <c r="G85" s="33">
        <v>15.795999999999999</v>
      </c>
      <c r="H85" s="22">
        <v>3.5870000000000002</v>
      </c>
      <c r="I85" s="18">
        <v>0.6</v>
      </c>
      <c r="J85" s="46"/>
      <c r="K85" s="4"/>
      <c r="L85" s="4"/>
      <c r="M85" s="67"/>
      <c r="N85" s="67"/>
      <c r="O85" s="67"/>
      <c r="P85" s="67"/>
      <c r="Q85" s="67"/>
      <c r="R85" s="67"/>
      <c r="S85" s="67"/>
      <c r="T85" s="67"/>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ht="11.25" customHeight="1" x14ac:dyDescent="0.25">
      <c r="A86" s="21" t="s">
        <v>81</v>
      </c>
      <c r="B86" s="16">
        <v>41.408000000000001</v>
      </c>
      <c r="C86" s="33">
        <v>8.9710000000000001</v>
      </c>
      <c r="D86" s="22">
        <v>10.615</v>
      </c>
      <c r="E86" s="18">
        <v>2.194</v>
      </c>
      <c r="F86" s="16">
        <v>25.523</v>
      </c>
      <c r="G86" s="33">
        <v>6.8319999999999999</v>
      </c>
      <c r="H86" s="22">
        <v>6.5430000000000001</v>
      </c>
      <c r="I86" s="18">
        <v>1.7010000000000001</v>
      </c>
      <c r="J86" s="46"/>
      <c r="K86" s="4"/>
      <c r="L86" s="4"/>
      <c r="M86" s="67"/>
      <c r="N86" s="67"/>
      <c r="O86" s="67"/>
      <c r="P86" s="67"/>
      <c r="Q86" s="67"/>
      <c r="R86" s="67"/>
      <c r="S86" s="67"/>
      <c r="T86" s="67"/>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ht="11.25" customHeight="1" x14ac:dyDescent="0.25">
      <c r="A87" s="21" t="s">
        <v>82</v>
      </c>
      <c r="B87" s="16">
        <v>28.829000000000001</v>
      </c>
      <c r="C87" s="33">
        <v>7.4729999999999999</v>
      </c>
      <c r="D87" s="22">
        <v>12.321</v>
      </c>
      <c r="E87" s="18">
        <v>3.0139999999999998</v>
      </c>
      <c r="F87" s="16">
        <v>17.527000000000001</v>
      </c>
      <c r="G87" s="33">
        <v>5.6479999999999997</v>
      </c>
      <c r="H87" s="22">
        <v>7.4909999999999997</v>
      </c>
      <c r="I87" s="18">
        <v>2.34</v>
      </c>
      <c r="J87" s="46"/>
      <c r="K87" s="4"/>
      <c r="L87" s="4"/>
      <c r="M87" s="67"/>
      <c r="N87" s="67"/>
      <c r="O87" s="67"/>
      <c r="P87" s="67"/>
      <c r="Q87" s="67"/>
      <c r="R87" s="67"/>
      <c r="S87" s="67"/>
      <c r="T87" s="67"/>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ht="11.25" customHeight="1" x14ac:dyDescent="0.25">
      <c r="A88" s="21" t="s">
        <v>83</v>
      </c>
      <c r="B88" s="16">
        <v>12.579000000000001</v>
      </c>
      <c r="C88" s="33">
        <v>4.9669999999999996</v>
      </c>
      <c r="D88" s="22">
        <v>8.0589999999999993</v>
      </c>
      <c r="E88" s="18">
        <v>3.048</v>
      </c>
      <c r="F88" s="16">
        <v>7.9950000000000001</v>
      </c>
      <c r="G88" s="33">
        <v>3.8149999999999999</v>
      </c>
      <c r="H88" s="22">
        <v>5.1219999999999999</v>
      </c>
      <c r="I88" s="18">
        <v>2.379</v>
      </c>
      <c r="J88" s="46"/>
      <c r="K88" s="4"/>
      <c r="L88" s="4"/>
      <c r="M88" s="67"/>
      <c r="N88" s="67"/>
      <c r="O88" s="67"/>
      <c r="P88" s="67"/>
      <c r="Q88" s="67"/>
      <c r="R88" s="67"/>
      <c r="S88" s="67"/>
      <c r="T88" s="67"/>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ht="11.25" customHeight="1" x14ac:dyDescent="0.25">
      <c r="A89" s="21" t="s">
        <v>84</v>
      </c>
      <c r="B89" s="16" t="s">
        <v>215</v>
      </c>
      <c r="C89" s="33" t="s">
        <v>215</v>
      </c>
      <c r="D89" s="22" t="s">
        <v>215</v>
      </c>
      <c r="E89" s="18" t="s">
        <v>215</v>
      </c>
      <c r="F89" s="16" t="s">
        <v>215</v>
      </c>
      <c r="G89" s="33" t="s">
        <v>215</v>
      </c>
      <c r="H89" s="22" t="s">
        <v>215</v>
      </c>
      <c r="I89" s="18" t="s">
        <v>215</v>
      </c>
      <c r="J89" s="46"/>
      <c r="U89" s="20"/>
    </row>
    <row r="90" spans="1:244" s="3" customFormat="1" ht="11.25" customHeight="1" x14ac:dyDescent="0.25">
      <c r="A90" s="21"/>
      <c r="B90" s="16"/>
      <c r="C90" s="33"/>
      <c r="D90" s="22"/>
      <c r="E90" s="18"/>
      <c r="F90" s="16"/>
      <c r="G90" s="33"/>
      <c r="H90" s="22"/>
      <c r="I90" s="18"/>
      <c r="J90" s="9"/>
      <c r="K90" s="4"/>
      <c r="L90" s="4"/>
      <c r="M90" s="67"/>
      <c r="N90" s="67"/>
      <c r="O90" s="67"/>
      <c r="P90" s="67"/>
      <c r="Q90" s="67"/>
      <c r="R90" s="67"/>
      <c r="S90" s="67"/>
      <c r="T90" s="67"/>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ht="11.25" customHeight="1" x14ac:dyDescent="0.25">
      <c r="A91" s="14" t="s">
        <v>85</v>
      </c>
      <c r="B91" s="15"/>
      <c r="C91" s="19"/>
      <c r="D91" s="28"/>
      <c r="E91" s="19"/>
      <c r="F91" s="15"/>
      <c r="G91" s="19"/>
      <c r="H91" s="28"/>
      <c r="I91" s="19"/>
      <c r="J91" s="9"/>
      <c r="K91" s="4"/>
      <c r="L91" s="4"/>
      <c r="M91" s="67"/>
      <c r="N91" s="67"/>
      <c r="O91" s="67"/>
      <c r="P91" s="67"/>
      <c r="Q91" s="67"/>
      <c r="R91" s="67"/>
      <c r="S91" s="67"/>
      <c r="T91" s="67"/>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ht="11.25" customHeight="1" x14ac:dyDescent="0.25">
      <c r="A92" s="21" t="s">
        <v>86</v>
      </c>
      <c r="B92" s="16" t="s">
        <v>215</v>
      </c>
      <c r="C92" s="33" t="s">
        <v>215</v>
      </c>
      <c r="D92" s="22" t="s">
        <v>215</v>
      </c>
      <c r="E92" s="18" t="s">
        <v>215</v>
      </c>
      <c r="F92" s="16" t="s">
        <v>215</v>
      </c>
      <c r="G92" s="33" t="s">
        <v>215</v>
      </c>
      <c r="H92" s="22" t="s">
        <v>215</v>
      </c>
      <c r="I92" s="18" t="s">
        <v>215</v>
      </c>
      <c r="J92" s="46"/>
      <c r="U92" s="20"/>
    </row>
    <row r="93" spans="1:244" s="3" customFormat="1" ht="11.25" customHeight="1" x14ac:dyDescent="0.25">
      <c r="A93" s="21" t="s">
        <v>87</v>
      </c>
      <c r="B93" s="16" t="s">
        <v>215</v>
      </c>
      <c r="C93" s="33" t="s">
        <v>215</v>
      </c>
      <c r="D93" s="22" t="s">
        <v>215</v>
      </c>
      <c r="E93" s="18" t="s">
        <v>215</v>
      </c>
      <c r="F93" s="16" t="s">
        <v>215</v>
      </c>
      <c r="G93" s="33" t="s">
        <v>215</v>
      </c>
      <c r="H93" s="22" t="s">
        <v>215</v>
      </c>
      <c r="I93" s="18" t="s">
        <v>215</v>
      </c>
      <c r="J93" s="46"/>
      <c r="K93" s="4"/>
      <c r="L93" s="4"/>
      <c r="M93" s="67"/>
      <c r="N93" s="67"/>
      <c r="O93" s="67"/>
      <c r="P93" s="67"/>
      <c r="Q93" s="67"/>
      <c r="R93" s="67"/>
      <c r="S93" s="67"/>
      <c r="T93" s="67"/>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ht="11.25" customHeight="1" x14ac:dyDescent="0.25">
      <c r="A94" s="21" t="s">
        <v>88</v>
      </c>
      <c r="B94" s="16" t="s">
        <v>215</v>
      </c>
      <c r="C94" s="33" t="s">
        <v>215</v>
      </c>
      <c r="D94" s="22" t="s">
        <v>215</v>
      </c>
      <c r="E94" s="18" t="s">
        <v>215</v>
      </c>
      <c r="F94" s="16" t="s">
        <v>215</v>
      </c>
      <c r="G94" s="33" t="s">
        <v>215</v>
      </c>
      <c r="H94" s="22" t="s">
        <v>215</v>
      </c>
      <c r="I94" s="18" t="s">
        <v>215</v>
      </c>
      <c r="J94" s="46"/>
      <c r="U94" s="20"/>
    </row>
    <row r="95" spans="1:244" ht="11.25" customHeight="1" x14ac:dyDescent="0.25">
      <c r="A95" s="21" t="s">
        <v>89</v>
      </c>
      <c r="B95" s="16" t="s">
        <v>215</v>
      </c>
      <c r="C95" s="33" t="s">
        <v>215</v>
      </c>
      <c r="D95" s="22" t="s">
        <v>215</v>
      </c>
      <c r="E95" s="18" t="s">
        <v>215</v>
      </c>
      <c r="F95" s="16" t="s">
        <v>215</v>
      </c>
      <c r="G95" s="33" t="s">
        <v>215</v>
      </c>
      <c r="H95" s="22" t="s">
        <v>215</v>
      </c>
      <c r="I95" s="18" t="s">
        <v>215</v>
      </c>
      <c r="J95" s="46"/>
      <c r="U95" s="20"/>
    </row>
    <row r="96" spans="1:244" s="3" customFormat="1" ht="11.25" customHeight="1" x14ac:dyDescent="0.25">
      <c r="A96" s="21" t="s">
        <v>90</v>
      </c>
      <c r="B96" s="16" t="s">
        <v>215</v>
      </c>
      <c r="C96" s="33" t="s">
        <v>215</v>
      </c>
      <c r="D96" s="22" t="s">
        <v>215</v>
      </c>
      <c r="E96" s="18" t="s">
        <v>215</v>
      </c>
      <c r="F96" s="16" t="s">
        <v>215</v>
      </c>
      <c r="G96" s="33" t="s">
        <v>215</v>
      </c>
      <c r="H96" s="22" t="s">
        <v>215</v>
      </c>
      <c r="I96" s="18" t="s">
        <v>215</v>
      </c>
      <c r="J96" s="46"/>
      <c r="K96" s="4"/>
      <c r="L96" s="4"/>
      <c r="M96" s="67"/>
      <c r="N96" s="67"/>
      <c r="O96" s="67"/>
      <c r="P96" s="67"/>
      <c r="Q96" s="67"/>
      <c r="R96" s="67"/>
      <c r="S96" s="67"/>
      <c r="T96" s="67"/>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3" customFormat="1" ht="11.25" customHeight="1" x14ac:dyDescent="0.25">
      <c r="A97" s="21" t="s">
        <v>91</v>
      </c>
      <c r="B97" s="16" t="s">
        <v>215</v>
      </c>
      <c r="C97" s="33" t="s">
        <v>215</v>
      </c>
      <c r="D97" s="22" t="s">
        <v>215</v>
      </c>
      <c r="E97" s="18" t="s">
        <v>215</v>
      </c>
      <c r="F97" s="16" t="s">
        <v>215</v>
      </c>
      <c r="G97" s="33" t="s">
        <v>215</v>
      </c>
      <c r="H97" s="22" t="s">
        <v>215</v>
      </c>
      <c r="I97" s="18" t="s">
        <v>215</v>
      </c>
      <c r="J97" s="46"/>
      <c r="K97" s="4"/>
      <c r="L97" s="4"/>
      <c r="M97" s="67"/>
      <c r="N97" s="67"/>
      <c r="O97" s="67"/>
      <c r="P97" s="67"/>
      <c r="Q97" s="67"/>
      <c r="R97" s="67"/>
      <c r="S97" s="67"/>
      <c r="T97" s="67"/>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ht="11.25" customHeight="1" x14ac:dyDescent="0.25">
      <c r="A98" s="21" t="s">
        <v>92</v>
      </c>
      <c r="B98" s="16" t="s">
        <v>215</v>
      </c>
      <c r="C98" s="33" t="s">
        <v>215</v>
      </c>
      <c r="D98" s="22" t="s">
        <v>215</v>
      </c>
      <c r="E98" s="18" t="s">
        <v>215</v>
      </c>
      <c r="F98" s="16" t="s">
        <v>215</v>
      </c>
      <c r="G98" s="33" t="s">
        <v>215</v>
      </c>
      <c r="H98" s="22" t="s">
        <v>215</v>
      </c>
      <c r="I98" s="18" t="s">
        <v>215</v>
      </c>
      <c r="J98" s="46"/>
      <c r="K98" s="4"/>
      <c r="L98" s="4"/>
      <c r="M98" s="67"/>
      <c r="N98" s="67"/>
      <c r="O98" s="67"/>
      <c r="P98" s="67"/>
      <c r="Q98" s="67"/>
      <c r="R98" s="67"/>
      <c r="S98" s="67"/>
      <c r="T98" s="67"/>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ht="11.25" customHeight="1" x14ac:dyDescent="0.25">
      <c r="A99" s="21" t="s">
        <v>93</v>
      </c>
      <c r="B99" s="16" t="s">
        <v>215</v>
      </c>
      <c r="C99" s="33" t="s">
        <v>215</v>
      </c>
      <c r="D99" s="22" t="s">
        <v>215</v>
      </c>
      <c r="E99" s="18" t="s">
        <v>215</v>
      </c>
      <c r="F99" s="16" t="s">
        <v>215</v>
      </c>
      <c r="G99" s="33" t="s">
        <v>215</v>
      </c>
      <c r="H99" s="22" t="s">
        <v>215</v>
      </c>
      <c r="I99" s="18" t="s">
        <v>215</v>
      </c>
      <c r="J99" s="46"/>
      <c r="K99" s="4"/>
      <c r="L99" s="4"/>
      <c r="M99" s="67"/>
      <c r="N99" s="67"/>
      <c r="O99" s="67"/>
      <c r="P99" s="67"/>
      <c r="Q99" s="67"/>
      <c r="R99" s="67"/>
      <c r="S99" s="67"/>
      <c r="T99" s="67"/>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ht="11.25" customHeight="1" x14ac:dyDescent="0.25">
      <c r="A100" s="21" t="s">
        <v>94</v>
      </c>
      <c r="B100" s="16" t="s">
        <v>215</v>
      </c>
      <c r="C100" s="33" t="s">
        <v>215</v>
      </c>
      <c r="D100" s="22" t="s">
        <v>215</v>
      </c>
      <c r="E100" s="18" t="s">
        <v>215</v>
      </c>
      <c r="F100" s="16" t="s">
        <v>215</v>
      </c>
      <c r="G100" s="33" t="s">
        <v>215</v>
      </c>
      <c r="H100" s="22" t="s">
        <v>215</v>
      </c>
      <c r="I100" s="18" t="s">
        <v>215</v>
      </c>
      <c r="J100" s="46"/>
      <c r="K100" s="4"/>
      <c r="L100" s="4"/>
      <c r="M100" s="67"/>
      <c r="N100" s="67"/>
      <c r="O100" s="67"/>
      <c r="P100" s="67"/>
      <c r="Q100" s="67"/>
      <c r="R100" s="67"/>
      <c r="S100" s="67"/>
      <c r="T100" s="67"/>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ht="11.25" customHeight="1" x14ac:dyDescent="0.25">
      <c r="A101" s="21" t="s">
        <v>95</v>
      </c>
      <c r="B101" s="16" t="s">
        <v>215</v>
      </c>
      <c r="C101" s="33" t="s">
        <v>215</v>
      </c>
      <c r="D101" s="22" t="s">
        <v>215</v>
      </c>
      <c r="E101" s="18" t="s">
        <v>215</v>
      </c>
      <c r="F101" s="16" t="s">
        <v>215</v>
      </c>
      <c r="G101" s="33" t="s">
        <v>215</v>
      </c>
      <c r="H101" s="22" t="s">
        <v>215</v>
      </c>
      <c r="I101" s="18" t="s">
        <v>215</v>
      </c>
      <c r="J101" s="46"/>
      <c r="K101" s="4"/>
      <c r="L101" s="4"/>
      <c r="M101" s="67"/>
      <c r="N101" s="67"/>
      <c r="O101" s="67"/>
      <c r="P101" s="67"/>
      <c r="Q101" s="67"/>
      <c r="R101" s="67"/>
      <c r="S101" s="67"/>
      <c r="T101" s="67"/>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ht="11.25" customHeight="1" x14ac:dyDescent="0.25">
      <c r="A102" s="21" t="s">
        <v>96</v>
      </c>
      <c r="B102" s="16" t="s">
        <v>215</v>
      </c>
      <c r="C102" s="33" t="s">
        <v>215</v>
      </c>
      <c r="D102" s="22" t="s">
        <v>215</v>
      </c>
      <c r="E102" s="18" t="s">
        <v>215</v>
      </c>
      <c r="F102" s="16" t="s">
        <v>215</v>
      </c>
      <c r="G102" s="33" t="s">
        <v>215</v>
      </c>
      <c r="H102" s="22" t="s">
        <v>215</v>
      </c>
      <c r="I102" s="18" t="s">
        <v>215</v>
      </c>
      <c r="J102" s="46"/>
      <c r="U102" s="20"/>
    </row>
    <row r="103" spans="1:244" s="2" customFormat="1" ht="11.25" customHeight="1" x14ac:dyDescent="0.25">
      <c r="A103" s="21" t="s">
        <v>97</v>
      </c>
      <c r="B103" s="16" t="s">
        <v>215</v>
      </c>
      <c r="C103" s="33" t="s">
        <v>215</v>
      </c>
      <c r="D103" s="22" t="s">
        <v>215</v>
      </c>
      <c r="E103" s="18" t="s">
        <v>215</v>
      </c>
      <c r="F103" s="16" t="s">
        <v>215</v>
      </c>
      <c r="G103" s="33" t="s">
        <v>215</v>
      </c>
      <c r="H103" s="22" t="s">
        <v>215</v>
      </c>
      <c r="I103" s="18" t="s">
        <v>215</v>
      </c>
      <c r="J103" s="46"/>
      <c r="K103" s="4"/>
      <c r="L103" s="4"/>
      <c r="M103" s="67"/>
      <c r="N103" s="67"/>
      <c r="O103" s="67"/>
      <c r="P103" s="67"/>
      <c r="Q103" s="67"/>
      <c r="R103" s="67"/>
      <c r="S103" s="67"/>
      <c r="T103" s="67"/>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ht="11.25" customHeight="1" x14ac:dyDescent="0.25">
      <c r="A104" s="21" t="s">
        <v>98</v>
      </c>
      <c r="B104" s="16" t="s">
        <v>215</v>
      </c>
      <c r="C104" s="33" t="s">
        <v>215</v>
      </c>
      <c r="D104" s="22" t="s">
        <v>215</v>
      </c>
      <c r="E104" s="18" t="s">
        <v>215</v>
      </c>
      <c r="F104" s="16" t="s">
        <v>215</v>
      </c>
      <c r="G104" s="33" t="s">
        <v>215</v>
      </c>
      <c r="H104" s="22" t="s">
        <v>215</v>
      </c>
      <c r="I104" s="18" t="s">
        <v>215</v>
      </c>
      <c r="J104" s="46"/>
      <c r="U104" s="20"/>
    </row>
    <row r="105" spans="1:244" s="2" customFormat="1" ht="11.25" customHeight="1" x14ac:dyDescent="0.25">
      <c r="A105" s="21" t="s">
        <v>99</v>
      </c>
      <c r="B105" s="16" t="s">
        <v>215</v>
      </c>
      <c r="C105" s="33" t="s">
        <v>215</v>
      </c>
      <c r="D105" s="22" t="s">
        <v>215</v>
      </c>
      <c r="E105" s="18" t="s">
        <v>215</v>
      </c>
      <c r="F105" s="16" t="s">
        <v>215</v>
      </c>
      <c r="G105" s="33" t="s">
        <v>215</v>
      </c>
      <c r="H105" s="22" t="s">
        <v>215</v>
      </c>
      <c r="I105" s="18" t="s">
        <v>215</v>
      </c>
      <c r="J105" s="46"/>
      <c r="K105" s="4"/>
      <c r="L105" s="4"/>
      <c r="M105" s="67"/>
      <c r="N105" s="67"/>
      <c r="O105" s="67"/>
      <c r="P105" s="67"/>
      <c r="Q105" s="67"/>
      <c r="R105" s="67"/>
      <c r="S105" s="67"/>
      <c r="T105" s="67"/>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ht="11.25" customHeight="1" x14ac:dyDescent="0.25">
      <c r="A106" s="21" t="s">
        <v>100</v>
      </c>
      <c r="B106" s="16" t="s">
        <v>215</v>
      </c>
      <c r="C106" s="33" t="s">
        <v>215</v>
      </c>
      <c r="D106" s="22" t="s">
        <v>215</v>
      </c>
      <c r="E106" s="18" t="s">
        <v>215</v>
      </c>
      <c r="F106" s="16" t="s">
        <v>215</v>
      </c>
      <c r="G106" s="33" t="s">
        <v>215</v>
      </c>
      <c r="H106" s="22" t="s">
        <v>215</v>
      </c>
      <c r="I106" s="18" t="s">
        <v>215</v>
      </c>
      <c r="J106" s="46"/>
      <c r="K106" s="4"/>
      <c r="L106" s="4"/>
      <c r="M106" s="67"/>
      <c r="N106" s="67"/>
      <c r="O106" s="67"/>
      <c r="P106" s="67"/>
      <c r="Q106" s="67"/>
      <c r="R106" s="67"/>
      <c r="S106" s="67"/>
      <c r="T106" s="67"/>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ht="11.25" customHeight="1" x14ac:dyDescent="0.25">
      <c r="A107" s="21" t="s">
        <v>101</v>
      </c>
      <c r="B107" s="16" t="s">
        <v>215</v>
      </c>
      <c r="C107" s="33" t="s">
        <v>215</v>
      </c>
      <c r="D107" s="22" t="s">
        <v>215</v>
      </c>
      <c r="E107" s="18" t="s">
        <v>215</v>
      </c>
      <c r="F107" s="16" t="s">
        <v>215</v>
      </c>
      <c r="G107" s="33" t="s">
        <v>215</v>
      </c>
      <c r="H107" s="22" t="s">
        <v>215</v>
      </c>
      <c r="I107" s="18" t="s">
        <v>215</v>
      </c>
      <c r="J107" s="46"/>
      <c r="K107" s="4"/>
      <c r="L107" s="4"/>
      <c r="M107" s="67"/>
      <c r="N107" s="67"/>
      <c r="O107" s="67"/>
      <c r="P107" s="67"/>
      <c r="Q107" s="67"/>
      <c r="R107" s="67"/>
      <c r="S107" s="67"/>
      <c r="T107" s="67"/>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ht="11.25" customHeight="1" x14ac:dyDescent="0.25">
      <c r="A108" s="21" t="s">
        <v>102</v>
      </c>
      <c r="B108" s="16" t="s">
        <v>215</v>
      </c>
      <c r="C108" s="33" t="s">
        <v>215</v>
      </c>
      <c r="D108" s="22" t="s">
        <v>215</v>
      </c>
      <c r="E108" s="18" t="s">
        <v>215</v>
      </c>
      <c r="F108" s="16" t="s">
        <v>215</v>
      </c>
      <c r="G108" s="33" t="s">
        <v>215</v>
      </c>
      <c r="H108" s="22" t="s">
        <v>215</v>
      </c>
      <c r="I108" s="18" t="s">
        <v>215</v>
      </c>
      <c r="J108" s="46"/>
      <c r="U108" s="20"/>
    </row>
    <row r="109" spans="1:244" s="2" customFormat="1" ht="11.25" customHeight="1" x14ac:dyDescent="0.25">
      <c r="A109" s="21" t="s">
        <v>103</v>
      </c>
      <c r="B109" s="16" t="s">
        <v>215</v>
      </c>
      <c r="C109" s="33" t="s">
        <v>215</v>
      </c>
      <c r="D109" s="22" t="s">
        <v>215</v>
      </c>
      <c r="E109" s="18" t="s">
        <v>215</v>
      </c>
      <c r="F109" s="16" t="s">
        <v>215</v>
      </c>
      <c r="G109" s="33" t="s">
        <v>215</v>
      </c>
      <c r="H109" s="22" t="s">
        <v>215</v>
      </c>
      <c r="I109" s="18" t="s">
        <v>215</v>
      </c>
      <c r="J109" s="46"/>
      <c r="K109" s="4"/>
      <c r="L109" s="4"/>
      <c r="M109" s="67"/>
      <c r="N109" s="67"/>
      <c r="O109" s="67"/>
      <c r="P109" s="67"/>
      <c r="Q109" s="67"/>
      <c r="R109" s="67"/>
      <c r="S109" s="67"/>
      <c r="T109" s="67"/>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ht="11.25" customHeight="1" x14ac:dyDescent="0.25">
      <c r="A110" s="21" t="s">
        <v>104</v>
      </c>
      <c r="B110" s="16" t="s">
        <v>215</v>
      </c>
      <c r="C110" s="33" t="s">
        <v>215</v>
      </c>
      <c r="D110" s="22" t="s">
        <v>215</v>
      </c>
      <c r="E110" s="18" t="s">
        <v>215</v>
      </c>
      <c r="F110" s="16" t="s">
        <v>215</v>
      </c>
      <c r="G110" s="33" t="s">
        <v>215</v>
      </c>
      <c r="H110" s="22" t="s">
        <v>215</v>
      </c>
      <c r="I110" s="18" t="s">
        <v>215</v>
      </c>
      <c r="J110" s="46"/>
      <c r="K110" s="4"/>
      <c r="L110" s="4"/>
      <c r="M110" s="67"/>
      <c r="N110" s="67"/>
      <c r="O110" s="67"/>
      <c r="P110" s="67"/>
      <c r="Q110" s="67"/>
      <c r="R110" s="67"/>
      <c r="S110" s="67"/>
      <c r="T110" s="67"/>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ht="11.25" customHeight="1" x14ac:dyDescent="0.25">
      <c r="A111" s="21" t="s">
        <v>105</v>
      </c>
      <c r="B111" s="16" t="s">
        <v>215</v>
      </c>
      <c r="C111" s="33" t="s">
        <v>215</v>
      </c>
      <c r="D111" s="22" t="s">
        <v>215</v>
      </c>
      <c r="E111" s="18" t="s">
        <v>215</v>
      </c>
      <c r="F111" s="16" t="s">
        <v>215</v>
      </c>
      <c r="G111" s="33" t="s">
        <v>215</v>
      </c>
      <c r="H111" s="22" t="s">
        <v>215</v>
      </c>
      <c r="I111" s="18" t="s">
        <v>215</v>
      </c>
      <c r="J111" s="46"/>
      <c r="U111" s="20"/>
    </row>
    <row r="112" spans="1:244" s="2" customFormat="1" ht="11.25" customHeight="1" x14ac:dyDescent="0.25">
      <c r="A112" s="21"/>
      <c r="B112" s="16"/>
      <c r="C112" s="33"/>
      <c r="D112" s="22"/>
      <c r="E112" s="18"/>
      <c r="F112" s="16"/>
      <c r="G112" s="33"/>
      <c r="H112" s="22"/>
      <c r="I112" s="18"/>
      <c r="J112" s="9"/>
      <c r="K112" s="4"/>
      <c r="L112" s="4"/>
      <c r="M112" s="67"/>
      <c r="N112" s="67"/>
      <c r="O112" s="67"/>
      <c r="P112" s="67"/>
      <c r="Q112" s="67"/>
      <c r="R112" s="67"/>
      <c r="S112" s="67"/>
      <c r="T112" s="67"/>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ht="11.25" customHeight="1" x14ac:dyDescent="0.25">
      <c r="A113" s="14" t="s">
        <v>106</v>
      </c>
      <c r="B113" s="15"/>
      <c r="C113" s="19"/>
      <c r="D113" s="28"/>
      <c r="E113" s="19"/>
      <c r="F113" s="15"/>
      <c r="G113" s="19"/>
      <c r="H113" s="28"/>
      <c r="I113" s="19"/>
      <c r="J113" s="9"/>
      <c r="K113" s="4"/>
      <c r="L113" s="4"/>
      <c r="M113" s="67"/>
      <c r="N113" s="67"/>
      <c r="O113" s="67"/>
      <c r="P113" s="67"/>
      <c r="Q113" s="67"/>
      <c r="R113" s="67"/>
      <c r="S113" s="67"/>
      <c r="T113" s="67"/>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ht="11.25" customHeight="1" x14ac:dyDescent="0.25">
      <c r="A114" s="21" t="s">
        <v>168</v>
      </c>
      <c r="B114" s="16">
        <v>70.790000000000006</v>
      </c>
      <c r="C114" s="33">
        <v>12.827</v>
      </c>
      <c r="D114" s="22">
        <v>9.8460000000000001</v>
      </c>
      <c r="E114" s="18">
        <v>1.7230000000000001</v>
      </c>
      <c r="F114" s="16">
        <v>43.277000000000001</v>
      </c>
      <c r="G114" s="33">
        <v>9.5389999999999997</v>
      </c>
      <c r="H114" s="22">
        <v>6.0190000000000001</v>
      </c>
      <c r="I114" s="18">
        <v>1.2969999999999999</v>
      </c>
      <c r="J114" s="46"/>
      <c r="K114" s="4"/>
      <c r="L114" s="4"/>
      <c r="M114" s="67"/>
      <c r="N114" s="67"/>
      <c r="O114" s="67"/>
      <c r="P114" s="67"/>
      <c r="Q114" s="67"/>
      <c r="R114" s="67"/>
      <c r="S114" s="67"/>
      <c r="T114" s="67"/>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ht="11.25" customHeight="1" x14ac:dyDescent="0.25">
      <c r="A115" s="21" t="s">
        <v>169</v>
      </c>
      <c r="B115" s="16">
        <v>53.716999999999999</v>
      </c>
      <c r="C115" s="33">
        <v>11.991</v>
      </c>
      <c r="D115" s="22">
        <v>6.5439999999999996</v>
      </c>
      <c r="E115" s="18">
        <v>1.4379999999999999</v>
      </c>
      <c r="F115" s="16">
        <v>29.018000000000001</v>
      </c>
      <c r="G115" s="33">
        <v>9.0549999999999997</v>
      </c>
      <c r="H115" s="22">
        <v>3.5350000000000001</v>
      </c>
      <c r="I115" s="18">
        <v>1.0760000000000001</v>
      </c>
      <c r="J115" s="46"/>
      <c r="K115" s="4"/>
      <c r="L115" s="4"/>
      <c r="M115" s="67"/>
      <c r="N115" s="67"/>
      <c r="O115" s="67"/>
      <c r="P115" s="67"/>
      <c r="Q115" s="67"/>
      <c r="R115" s="67"/>
      <c r="S115" s="67"/>
      <c r="T115" s="67"/>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ht="11.25" customHeight="1" x14ac:dyDescent="0.25">
      <c r="A116" s="21" t="s">
        <v>170</v>
      </c>
      <c r="B116" s="16">
        <v>33.798999999999999</v>
      </c>
      <c r="C116" s="33">
        <v>8.6300000000000008</v>
      </c>
      <c r="D116" s="22">
        <v>5.2510000000000003</v>
      </c>
      <c r="E116" s="18">
        <v>1.3160000000000001</v>
      </c>
      <c r="F116" s="16">
        <v>17.795000000000002</v>
      </c>
      <c r="G116" s="33">
        <v>6.1520000000000001</v>
      </c>
      <c r="H116" s="22">
        <v>2.7650000000000001</v>
      </c>
      <c r="I116" s="18">
        <v>0.94499999999999995</v>
      </c>
      <c r="J116" s="46"/>
      <c r="K116" s="4"/>
      <c r="L116" s="4"/>
      <c r="M116" s="67"/>
      <c r="N116" s="67"/>
      <c r="O116" s="67"/>
      <c r="P116" s="67"/>
      <c r="Q116" s="67"/>
      <c r="R116" s="67"/>
      <c r="S116" s="67"/>
      <c r="T116" s="67"/>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117" spans="1:244" s="2" customFormat="1" ht="11.25" customHeight="1" x14ac:dyDescent="0.25">
      <c r="A117" s="21" t="s">
        <v>171</v>
      </c>
      <c r="B117" s="16">
        <v>20.254999999999999</v>
      </c>
      <c r="C117" s="33">
        <v>7.6050000000000004</v>
      </c>
      <c r="D117" s="22">
        <v>3.806</v>
      </c>
      <c r="E117" s="18">
        <v>1.4</v>
      </c>
      <c r="F117" s="16">
        <v>9.9890000000000008</v>
      </c>
      <c r="G117" s="33">
        <v>6.1870000000000003</v>
      </c>
      <c r="H117" s="22">
        <v>1.877</v>
      </c>
      <c r="I117" s="18">
        <v>1.145</v>
      </c>
      <c r="J117" s="46"/>
      <c r="K117" s="4"/>
      <c r="L117" s="4"/>
      <c r="M117" s="67"/>
      <c r="N117" s="67"/>
      <c r="O117" s="67"/>
      <c r="P117" s="67"/>
      <c r="Q117" s="67"/>
      <c r="R117" s="67"/>
      <c r="S117" s="67"/>
      <c r="T117" s="67"/>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row>
    <row r="118" spans="1:244" s="2" customFormat="1" ht="11.25" customHeight="1" x14ac:dyDescent="0.25">
      <c r="A118" s="21"/>
      <c r="B118" s="16"/>
      <c r="C118" s="33"/>
      <c r="D118" s="22"/>
      <c r="E118" s="18"/>
      <c r="F118" s="16"/>
      <c r="G118" s="33"/>
      <c r="H118" s="22"/>
      <c r="I118" s="18"/>
      <c r="J118" s="9"/>
      <c r="K118" s="4"/>
      <c r="L118" s="4"/>
      <c r="M118" s="67"/>
      <c r="N118" s="67"/>
      <c r="O118" s="67"/>
      <c r="P118" s="67"/>
      <c r="Q118" s="67"/>
      <c r="R118" s="67"/>
      <c r="S118" s="67"/>
      <c r="T118" s="67"/>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row>
    <row r="119" spans="1:244" s="2" customFormat="1" ht="11.25" customHeight="1" x14ac:dyDescent="0.25">
      <c r="A119" s="14" t="s">
        <v>111</v>
      </c>
      <c r="B119" s="15"/>
      <c r="C119" s="19"/>
      <c r="D119" s="28"/>
      <c r="E119" s="19"/>
      <c r="F119" s="15"/>
      <c r="G119" s="19"/>
      <c r="H119" s="28"/>
      <c r="I119" s="19"/>
      <c r="J119" s="9"/>
      <c r="K119" s="4"/>
      <c r="L119" s="4"/>
      <c r="M119" s="67"/>
      <c r="N119" s="67"/>
      <c r="O119" s="67"/>
      <c r="P119" s="67"/>
      <c r="Q119" s="67"/>
      <c r="R119" s="67"/>
      <c r="S119" s="67"/>
      <c r="T119" s="67"/>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row>
    <row r="120" spans="1:244" s="2" customFormat="1" ht="11.25" customHeight="1" x14ac:dyDescent="0.25">
      <c r="A120" s="21" t="s">
        <v>112</v>
      </c>
      <c r="B120" s="16">
        <v>26.367000000000001</v>
      </c>
      <c r="C120" s="33">
        <v>8.4969999999999999</v>
      </c>
      <c r="D120" s="22">
        <v>16.725000000000001</v>
      </c>
      <c r="E120" s="18">
        <v>4.835</v>
      </c>
      <c r="F120" s="16">
        <v>15.624000000000001</v>
      </c>
      <c r="G120" s="33">
        <v>6.673</v>
      </c>
      <c r="H120" s="22">
        <v>9.9109999999999996</v>
      </c>
      <c r="I120" s="18">
        <v>3.9689999999999999</v>
      </c>
      <c r="J120" s="46"/>
      <c r="K120" s="4"/>
      <c r="L120" s="4"/>
      <c r="M120" s="67"/>
      <c r="N120" s="67"/>
      <c r="O120" s="67"/>
      <c r="P120" s="67"/>
      <c r="Q120" s="67"/>
      <c r="R120" s="67"/>
      <c r="S120" s="67"/>
      <c r="T120" s="67"/>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row>
    <row r="121" spans="1:244" s="2" customFormat="1" ht="11.25" customHeight="1" x14ac:dyDescent="0.25">
      <c r="A121" s="21" t="s">
        <v>113</v>
      </c>
      <c r="B121" s="16">
        <v>140.00399999999999</v>
      </c>
      <c r="C121" s="33">
        <v>18.792999999999999</v>
      </c>
      <c r="D121" s="22">
        <v>5.7969999999999997</v>
      </c>
      <c r="E121" s="18">
        <v>0.78900000000000003</v>
      </c>
      <c r="F121" s="16">
        <v>76.882999999999996</v>
      </c>
      <c r="G121" s="33">
        <v>14.034000000000001</v>
      </c>
      <c r="H121" s="22">
        <v>3.1840000000000002</v>
      </c>
      <c r="I121" s="18">
        <v>0.57099999999999995</v>
      </c>
      <c r="J121" s="46"/>
      <c r="K121" s="4"/>
      <c r="L121" s="4"/>
      <c r="M121" s="67"/>
      <c r="N121" s="67"/>
      <c r="O121" s="67"/>
      <c r="P121" s="67"/>
      <c r="Q121" s="67"/>
      <c r="R121" s="67"/>
      <c r="S121" s="67"/>
      <c r="T121" s="67"/>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row>
    <row r="122" spans="1:244" s="2" customFormat="1" ht="11.25" customHeight="1" x14ac:dyDescent="0.25">
      <c r="A122" s="21"/>
      <c r="B122" s="16"/>
      <c r="C122" s="33"/>
      <c r="D122" s="22"/>
      <c r="E122" s="18"/>
      <c r="F122" s="16"/>
      <c r="G122" s="33"/>
      <c r="H122" s="22"/>
      <c r="I122" s="18"/>
      <c r="J122" s="9"/>
      <c r="K122" s="4"/>
      <c r="L122" s="4"/>
      <c r="M122" s="67"/>
      <c r="N122" s="67"/>
      <c r="O122" s="67"/>
      <c r="P122" s="67"/>
      <c r="Q122" s="67"/>
      <c r="R122" s="67"/>
      <c r="S122" s="67"/>
      <c r="T122" s="67"/>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row>
    <row r="123" spans="1:244" ht="11.25" customHeight="1" x14ac:dyDescent="0.25">
      <c r="A123" s="14" t="s">
        <v>114</v>
      </c>
      <c r="B123" s="15"/>
      <c r="C123" s="19"/>
      <c r="D123" s="28"/>
      <c r="E123" s="19"/>
      <c r="F123" s="15"/>
      <c r="G123" s="19"/>
      <c r="H123" s="28"/>
      <c r="I123" s="19"/>
      <c r="J123" s="9"/>
    </row>
    <row r="124" spans="1:244" ht="11.25" customHeight="1" x14ac:dyDescent="0.25">
      <c r="A124" s="21" t="s">
        <v>115</v>
      </c>
      <c r="B124" s="16">
        <v>70.106999999999999</v>
      </c>
      <c r="C124" s="33">
        <v>13.614000000000001</v>
      </c>
      <c r="D124" s="22">
        <v>6.0270000000000001</v>
      </c>
      <c r="E124" s="18">
        <v>1.1319999999999999</v>
      </c>
      <c r="F124" s="16">
        <v>39.978000000000002</v>
      </c>
      <c r="G124" s="33">
        <v>10.755000000000001</v>
      </c>
      <c r="H124" s="22">
        <v>3.4369999999999998</v>
      </c>
      <c r="I124" s="18">
        <v>0.89800000000000002</v>
      </c>
      <c r="J124" s="46"/>
    </row>
    <row r="125" spans="1:244" ht="11.25" customHeight="1" x14ac:dyDescent="0.25">
      <c r="A125" s="21" t="s">
        <v>116</v>
      </c>
      <c r="B125" s="16">
        <v>96.748000000000005</v>
      </c>
      <c r="C125" s="33">
        <v>15.641999999999999</v>
      </c>
      <c r="D125" s="22">
        <v>6.8339999999999996</v>
      </c>
      <c r="E125" s="18">
        <v>1.115</v>
      </c>
      <c r="F125" s="16">
        <v>52.527999999999999</v>
      </c>
      <c r="G125" s="33">
        <v>11.231</v>
      </c>
      <c r="H125" s="22">
        <v>3.71</v>
      </c>
      <c r="I125" s="18">
        <v>0.78700000000000003</v>
      </c>
      <c r="J125" s="46"/>
    </row>
    <row r="126" spans="1:244" ht="11.25" customHeight="1" x14ac:dyDescent="0.25">
      <c r="B126" s="16"/>
      <c r="C126" s="33"/>
      <c r="D126" s="22"/>
      <c r="E126" s="18"/>
      <c r="F126" s="16"/>
      <c r="G126" s="33"/>
      <c r="H126" s="22"/>
      <c r="I126" s="18"/>
      <c r="J126" s="9"/>
    </row>
    <row r="127" spans="1:244" ht="11.25" customHeight="1" x14ac:dyDescent="0.25">
      <c r="A127" s="14" t="s">
        <v>190</v>
      </c>
      <c r="B127" s="15"/>
      <c r="C127" s="19"/>
      <c r="D127" s="28"/>
      <c r="E127" s="19"/>
      <c r="F127" s="15"/>
      <c r="G127" s="19"/>
      <c r="H127" s="28"/>
      <c r="I127" s="19"/>
      <c r="J127" s="9"/>
    </row>
    <row r="128" spans="1:244" s="34" customFormat="1" ht="11.25" customHeight="1" x14ac:dyDescent="0.25">
      <c r="A128" s="21" t="s">
        <v>121</v>
      </c>
      <c r="B128" s="16" t="s">
        <v>215</v>
      </c>
      <c r="C128" s="33" t="s">
        <v>215</v>
      </c>
      <c r="D128" s="22" t="s">
        <v>215</v>
      </c>
      <c r="E128" s="18" t="s">
        <v>215</v>
      </c>
      <c r="F128" s="16" t="s">
        <v>215</v>
      </c>
      <c r="G128" s="33" t="s">
        <v>215</v>
      </c>
      <c r="H128" s="22" t="s">
        <v>215</v>
      </c>
      <c r="I128" s="18" t="s">
        <v>215</v>
      </c>
      <c r="J128" s="46"/>
      <c r="K128" s="4"/>
      <c r="M128" s="67"/>
      <c r="N128" s="67"/>
      <c r="O128" s="67"/>
      <c r="P128" s="67"/>
      <c r="Q128" s="67"/>
      <c r="R128" s="67"/>
      <c r="S128" s="67"/>
      <c r="T128" s="67"/>
    </row>
    <row r="129" spans="1:10" ht="11.25" customHeight="1" x14ac:dyDescent="0.25">
      <c r="A129" s="21" t="s">
        <v>122</v>
      </c>
      <c r="B129" s="16">
        <v>91.278999999999996</v>
      </c>
      <c r="C129" s="33">
        <v>16.484999999999999</v>
      </c>
      <c r="D129" s="22">
        <v>11.205</v>
      </c>
      <c r="E129" s="18">
        <v>1.92</v>
      </c>
      <c r="F129" s="16">
        <v>57.243000000000002</v>
      </c>
      <c r="G129" s="33">
        <v>14.006</v>
      </c>
      <c r="H129" s="22">
        <v>7.0270000000000001</v>
      </c>
      <c r="I129" s="18">
        <v>1.6419999999999999</v>
      </c>
      <c r="J129" s="46"/>
    </row>
    <row r="130" spans="1:10" ht="11.25" customHeight="1" x14ac:dyDescent="0.25">
      <c r="A130" s="21" t="s">
        <v>123</v>
      </c>
      <c r="B130" s="16">
        <v>138.92599999999999</v>
      </c>
      <c r="C130" s="33">
        <v>20.5</v>
      </c>
      <c r="D130" s="22">
        <v>6.1539999999999999</v>
      </c>
      <c r="E130" s="18">
        <v>0.92200000000000004</v>
      </c>
      <c r="F130" s="16">
        <v>68.400999999999996</v>
      </c>
      <c r="G130" s="33">
        <v>12.997</v>
      </c>
      <c r="H130" s="22">
        <v>3.03</v>
      </c>
      <c r="I130" s="18">
        <v>0.57799999999999996</v>
      </c>
      <c r="J130" s="46"/>
    </row>
    <row r="131" spans="1:10" ht="11.25" customHeight="1" x14ac:dyDescent="0.25">
      <c r="A131" s="21"/>
      <c r="B131" s="16"/>
      <c r="C131" s="33"/>
      <c r="D131" s="22"/>
      <c r="E131" s="18"/>
      <c r="F131" s="16"/>
      <c r="G131" s="33"/>
      <c r="H131" s="22"/>
      <c r="I131" s="18"/>
      <c r="J131" s="9"/>
    </row>
    <row r="132" spans="1:10" ht="11.25" customHeight="1" x14ac:dyDescent="0.25">
      <c r="A132" s="14" t="s">
        <v>191</v>
      </c>
      <c r="B132" s="15"/>
      <c r="C132" s="19"/>
      <c r="D132" s="28"/>
      <c r="E132" s="19"/>
      <c r="F132" s="15"/>
      <c r="G132" s="19"/>
      <c r="H132" s="28"/>
      <c r="I132" s="19"/>
      <c r="J132" s="9"/>
    </row>
    <row r="133" spans="1:10" ht="11.25" customHeight="1" x14ac:dyDescent="0.25">
      <c r="A133" s="21" t="s">
        <v>125</v>
      </c>
      <c r="B133" s="16">
        <v>162.95500000000001</v>
      </c>
      <c r="C133" s="33">
        <v>18.652000000000001</v>
      </c>
      <c r="D133" s="22">
        <v>11.819000000000001</v>
      </c>
      <c r="E133" s="18">
        <v>1.319</v>
      </c>
      <c r="F133" s="16">
        <v>95.444000000000003</v>
      </c>
      <c r="G133" s="33">
        <v>14.202999999999999</v>
      </c>
      <c r="H133" s="22">
        <v>6.923</v>
      </c>
      <c r="I133" s="18">
        <v>1.0089999999999999</v>
      </c>
      <c r="J133" s="46"/>
    </row>
    <row r="134" spans="1:10" ht="11.25" customHeight="1" x14ac:dyDescent="0.25">
      <c r="A134" s="21" t="s">
        <v>126</v>
      </c>
      <c r="B134" s="16">
        <v>69.725999999999999</v>
      </c>
      <c r="C134" s="33">
        <v>18.332000000000001</v>
      </c>
      <c r="D134" s="22">
        <v>4.5309999999999997</v>
      </c>
      <c r="E134" s="18">
        <v>1.169</v>
      </c>
      <c r="F134" s="16">
        <v>36.786000000000001</v>
      </c>
      <c r="G134" s="33">
        <v>13.542</v>
      </c>
      <c r="H134" s="22">
        <v>2.39</v>
      </c>
      <c r="I134" s="18">
        <v>0.86099999999999999</v>
      </c>
      <c r="J134" s="46"/>
    </row>
    <row r="135" spans="1:10" ht="11.25" customHeight="1" x14ac:dyDescent="0.25">
      <c r="A135" s="21" t="s">
        <v>127</v>
      </c>
      <c r="B135" s="16">
        <v>8.3320000000000007</v>
      </c>
      <c r="C135" s="33">
        <v>6.5330000000000004</v>
      </c>
      <c r="D135" s="22">
        <v>3.3860000000000001</v>
      </c>
      <c r="E135" s="18">
        <v>2.6160000000000001</v>
      </c>
      <c r="F135" s="16">
        <v>3.88</v>
      </c>
      <c r="G135" s="33">
        <v>3.8260000000000001</v>
      </c>
      <c r="H135" s="22">
        <v>1.577</v>
      </c>
      <c r="I135" s="18">
        <v>1.55</v>
      </c>
      <c r="J135" s="46"/>
    </row>
    <row r="136" spans="1:10" ht="11.25" customHeight="1" x14ac:dyDescent="0.25">
      <c r="A136" s="21"/>
      <c r="B136" s="16"/>
      <c r="C136" s="33"/>
      <c r="D136" s="22"/>
      <c r="E136" s="18"/>
      <c r="F136" s="16"/>
      <c r="G136" s="33"/>
      <c r="H136" s="22"/>
      <c r="I136" s="18"/>
      <c r="J136" s="9"/>
    </row>
    <row r="137" spans="1:10" ht="11.25" customHeight="1" x14ac:dyDescent="0.25">
      <c r="A137" s="14" t="s">
        <v>192</v>
      </c>
      <c r="B137" s="15"/>
      <c r="C137" s="19"/>
      <c r="D137" s="28"/>
      <c r="E137" s="19"/>
      <c r="F137" s="15"/>
      <c r="G137" s="19"/>
      <c r="H137" s="28"/>
      <c r="I137" s="19"/>
      <c r="J137" s="9"/>
    </row>
    <row r="138" spans="1:10" ht="11.25" customHeight="1" x14ac:dyDescent="0.25">
      <c r="A138" s="21" t="s">
        <v>129</v>
      </c>
      <c r="B138" s="16">
        <v>215.095</v>
      </c>
      <c r="C138" s="33">
        <v>25.218</v>
      </c>
      <c r="D138" s="22">
        <v>7.1070000000000002</v>
      </c>
      <c r="E138" s="18">
        <v>0.83499999999999996</v>
      </c>
      <c r="F138" s="16">
        <v>114.67700000000001</v>
      </c>
      <c r="G138" s="33">
        <v>18.021000000000001</v>
      </c>
      <c r="H138" s="22">
        <v>3.7890000000000001</v>
      </c>
      <c r="I138" s="18">
        <v>0.58399999999999996</v>
      </c>
      <c r="J138" s="46"/>
    </row>
    <row r="139" spans="1:10" ht="11.25" customHeight="1" x14ac:dyDescent="0.25">
      <c r="A139" s="21" t="s">
        <v>130</v>
      </c>
      <c r="B139" s="16">
        <v>182.73099999999999</v>
      </c>
      <c r="C139" s="33">
        <v>23.786000000000001</v>
      </c>
      <c r="D139" s="22">
        <v>6.6890000000000001</v>
      </c>
      <c r="E139" s="18">
        <v>0.86899999999999999</v>
      </c>
      <c r="F139" s="16">
        <v>91.406999999999996</v>
      </c>
      <c r="G139" s="33">
        <v>16.491</v>
      </c>
      <c r="H139" s="22">
        <v>3.3460000000000001</v>
      </c>
      <c r="I139" s="18">
        <v>0.59499999999999997</v>
      </c>
      <c r="J139" s="46"/>
    </row>
    <row r="140" spans="1:10" ht="11.25" customHeight="1" x14ac:dyDescent="0.25">
      <c r="A140" s="21" t="s">
        <v>131</v>
      </c>
      <c r="B140" s="16">
        <v>32.363999999999997</v>
      </c>
      <c r="C140" s="33">
        <v>8.7739999999999991</v>
      </c>
      <c r="D140" s="22">
        <v>10.973000000000001</v>
      </c>
      <c r="E140" s="18">
        <v>2.8490000000000002</v>
      </c>
      <c r="F140" s="16">
        <v>23.27</v>
      </c>
      <c r="G140" s="33">
        <v>7.423</v>
      </c>
      <c r="H140" s="22">
        <v>7.8890000000000002</v>
      </c>
      <c r="I140" s="18">
        <v>2.427</v>
      </c>
      <c r="J140" s="46"/>
    </row>
    <row r="141" spans="1:10" ht="11.25" customHeight="1" x14ac:dyDescent="0.25">
      <c r="A141" s="21" t="s">
        <v>132</v>
      </c>
      <c r="B141" s="16">
        <v>25.056999999999999</v>
      </c>
      <c r="C141" s="33">
        <v>8.9320000000000004</v>
      </c>
      <c r="D141" s="22">
        <v>21.097999999999999</v>
      </c>
      <c r="E141" s="18">
        <v>6.4139999999999997</v>
      </c>
      <c r="F141" s="16">
        <v>20.573</v>
      </c>
      <c r="G141" s="33">
        <v>8.468</v>
      </c>
      <c r="H141" s="22">
        <v>17.321999999999999</v>
      </c>
      <c r="I141" s="18">
        <v>6.2329999999999997</v>
      </c>
      <c r="J141" s="46"/>
    </row>
    <row r="142" spans="1:10" ht="11.25" customHeight="1" x14ac:dyDescent="0.25">
      <c r="A142" s="21" t="s">
        <v>133</v>
      </c>
      <c r="B142" s="16" t="s">
        <v>215</v>
      </c>
      <c r="C142" s="33" t="s">
        <v>215</v>
      </c>
      <c r="D142" s="22" t="s">
        <v>215</v>
      </c>
      <c r="E142" s="18" t="s">
        <v>215</v>
      </c>
      <c r="F142" s="16" t="s">
        <v>215</v>
      </c>
      <c r="G142" s="33" t="s">
        <v>215</v>
      </c>
      <c r="H142" s="22" t="s">
        <v>215</v>
      </c>
      <c r="I142" s="18" t="s">
        <v>215</v>
      </c>
      <c r="J142" s="46"/>
    </row>
    <row r="143" spans="1:10" ht="3.75" customHeight="1" x14ac:dyDescent="0.25">
      <c r="A143" s="30"/>
      <c r="B143" s="31"/>
      <c r="C143" s="78"/>
      <c r="D143" s="32"/>
      <c r="E143" s="81"/>
      <c r="F143" s="31"/>
      <c r="G143" s="78"/>
      <c r="H143" s="32"/>
      <c r="I143" s="81"/>
      <c r="J143" s="9"/>
    </row>
    <row r="144" spans="1:10" ht="5.25" customHeight="1" x14ac:dyDescent="0.25">
      <c r="B144" s="16"/>
      <c r="C144" s="33"/>
      <c r="D144" s="22"/>
      <c r="E144" s="18"/>
      <c r="F144" s="16"/>
      <c r="G144" s="33"/>
      <c r="H144" s="22"/>
      <c r="I144" s="18"/>
    </row>
    <row r="145" spans="1:16" ht="13.5" x14ac:dyDescent="0.25">
      <c r="A145" s="215" t="s">
        <v>134</v>
      </c>
      <c r="B145" s="215"/>
      <c r="C145" s="215"/>
      <c r="D145" s="215"/>
      <c r="E145" s="215"/>
      <c r="F145" s="215"/>
      <c r="G145" s="215"/>
      <c r="H145" s="215"/>
      <c r="I145" s="215"/>
    </row>
    <row r="146" spans="1:16" ht="13.5" x14ac:dyDescent="0.25">
      <c r="A146" s="215" t="s">
        <v>212</v>
      </c>
      <c r="B146" s="215"/>
      <c r="C146" s="215"/>
      <c r="D146" s="215"/>
      <c r="E146" s="215"/>
      <c r="F146" s="215"/>
      <c r="G146" s="215"/>
      <c r="H146" s="215"/>
      <c r="I146" s="215"/>
    </row>
    <row r="147" spans="1:16" ht="25.5" customHeight="1" x14ac:dyDescent="0.25">
      <c r="A147" s="215" t="s">
        <v>136</v>
      </c>
      <c r="B147" s="215"/>
      <c r="C147" s="215"/>
      <c r="D147" s="215"/>
      <c r="E147" s="215"/>
      <c r="F147" s="215"/>
      <c r="G147" s="215"/>
      <c r="H147" s="215"/>
      <c r="I147" s="215"/>
    </row>
    <row r="148" spans="1:16" ht="27" customHeight="1" x14ac:dyDescent="0.25">
      <c r="A148" s="215" t="s">
        <v>137</v>
      </c>
      <c r="B148" s="215"/>
      <c r="C148" s="215"/>
      <c r="D148" s="215"/>
      <c r="E148" s="215"/>
      <c r="F148" s="215"/>
      <c r="G148" s="215"/>
      <c r="H148" s="215"/>
      <c r="I148" s="215"/>
    </row>
    <row r="149" spans="1:16" ht="13.5" customHeight="1" x14ac:dyDescent="0.25">
      <c r="A149" s="215" t="s">
        <v>194</v>
      </c>
      <c r="B149" s="215"/>
      <c r="C149" s="215"/>
      <c r="D149" s="215"/>
      <c r="E149" s="215"/>
      <c r="F149" s="215"/>
      <c r="G149" s="215"/>
      <c r="H149" s="215"/>
      <c r="I149" s="215"/>
      <c r="J149" s="215"/>
      <c r="K149" s="215"/>
      <c r="L149" s="215"/>
      <c r="M149" s="215"/>
      <c r="N149" s="215"/>
      <c r="O149" s="215"/>
      <c r="P149" s="215"/>
    </row>
    <row r="150" spans="1:16" ht="14.25" customHeight="1" x14ac:dyDescent="0.25">
      <c r="A150" s="215" t="s">
        <v>195</v>
      </c>
      <c r="B150" s="215"/>
      <c r="C150" s="215"/>
      <c r="D150" s="215"/>
      <c r="E150" s="215"/>
      <c r="F150" s="215"/>
      <c r="G150" s="215"/>
      <c r="H150" s="215"/>
      <c r="I150" s="215"/>
    </row>
    <row r="151" spans="1:16" ht="27" customHeight="1" x14ac:dyDescent="0.25">
      <c r="A151" s="215" t="s">
        <v>196</v>
      </c>
      <c r="B151" s="215"/>
      <c r="C151" s="215"/>
      <c r="D151" s="215"/>
      <c r="E151" s="215"/>
      <c r="F151" s="215"/>
      <c r="G151" s="215"/>
      <c r="H151" s="215"/>
      <c r="I151" s="215"/>
    </row>
    <row r="152" spans="1:16" ht="27" customHeight="1" x14ac:dyDescent="0.25">
      <c r="A152" s="215" t="s">
        <v>213</v>
      </c>
      <c r="B152" s="215"/>
      <c r="C152" s="215"/>
      <c r="D152" s="215"/>
      <c r="E152" s="215"/>
      <c r="F152" s="215"/>
      <c r="G152" s="215"/>
      <c r="H152" s="215"/>
      <c r="I152" s="215"/>
    </row>
    <row r="153" spans="1:16" ht="13.5" customHeight="1" x14ac:dyDescent="0.25">
      <c r="A153" s="215" t="s">
        <v>142</v>
      </c>
      <c r="B153" s="215"/>
      <c r="C153" s="215"/>
      <c r="D153" s="215"/>
      <c r="E153" s="215"/>
      <c r="F153" s="215"/>
      <c r="G153" s="215"/>
      <c r="H153" s="215"/>
      <c r="I153" s="215"/>
    </row>
    <row r="154" spans="1:16" ht="27" customHeight="1" x14ac:dyDescent="0.25">
      <c r="A154" s="215" t="s">
        <v>143</v>
      </c>
      <c r="B154" s="215"/>
      <c r="C154" s="215"/>
      <c r="D154" s="215"/>
      <c r="E154" s="215"/>
      <c r="F154" s="215"/>
      <c r="G154" s="215"/>
      <c r="H154" s="215"/>
      <c r="I154" s="215"/>
    </row>
    <row r="155" spans="1:16" ht="38.25" customHeight="1" x14ac:dyDescent="0.25">
      <c r="A155" s="215" t="s">
        <v>144</v>
      </c>
      <c r="B155" s="215"/>
      <c r="C155" s="215"/>
      <c r="D155" s="215"/>
      <c r="E155" s="215"/>
      <c r="F155" s="215"/>
      <c r="G155" s="215"/>
      <c r="H155" s="215"/>
      <c r="I155" s="215"/>
    </row>
    <row r="156" spans="1:16" ht="13.5" x14ac:dyDescent="0.25">
      <c r="A156" s="216"/>
      <c r="B156" s="216"/>
      <c r="C156" s="216"/>
      <c r="D156" s="216"/>
      <c r="E156" s="216"/>
      <c r="F156" s="216"/>
      <c r="G156" s="216"/>
      <c r="H156" s="216"/>
    </row>
    <row r="157" spans="1:16" ht="14.25" customHeight="1" x14ac:dyDescent="0.25">
      <c r="A157" s="47" t="s">
        <v>145</v>
      </c>
      <c r="B157" s="26"/>
      <c r="C157" s="79"/>
      <c r="D157" s="26"/>
      <c r="E157" s="79"/>
      <c r="F157" s="26"/>
      <c r="G157" s="79"/>
      <c r="H157" s="26"/>
      <c r="I157" s="85"/>
    </row>
    <row r="158" spans="1:16" ht="13.5" x14ac:dyDescent="0.25">
      <c r="A158" s="26" t="s">
        <v>146</v>
      </c>
      <c r="B158" s="26"/>
      <c r="C158" s="79"/>
      <c r="D158" s="26"/>
      <c r="E158" s="79"/>
      <c r="F158" s="26"/>
      <c r="G158" s="79"/>
      <c r="H158" s="26"/>
      <c r="I158" s="23"/>
    </row>
    <row r="159" spans="1:16" ht="13.5" x14ac:dyDescent="0.25">
      <c r="A159" s="216"/>
      <c r="B159" s="216"/>
      <c r="C159" s="216"/>
      <c r="D159" s="216"/>
      <c r="E159" s="216"/>
      <c r="F159" s="216"/>
      <c r="G159" s="216"/>
      <c r="H159" s="216"/>
      <c r="I159" s="24"/>
    </row>
    <row r="160" spans="1:16" ht="13.5" x14ac:dyDescent="0.25">
      <c r="A160" s="215" t="s">
        <v>214</v>
      </c>
      <c r="B160" s="215"/>
      <c r="C160" s="215"/>
      <c r="D160" s="215"/>
      <c r="E160" s="215"/>
      <c r="F160" s="215"/>
      <c r="G160" s="215"/>
      <c r="H160" s="26"/>
      <c r="I160" s="85"/>
    </row>
    <row r="161" spans="1:20" ht="13.5" x14ac:dyDescent="0.25">
      <c r="A161" s="216" t="s">
        <v>147</v>
      </c>
      <c r="B161" s="216"/>
      <c r="C161" s="216"/>
      <c r="D161" s="216"/>
      <c r="E161" s="216"/>
      <c r="F161" s="216"/>
      <c r="G161" s="216"/>
      <c r="H161" s="216"/>
      <c r="I161" s="216"/>
    </row>
    <row r="162" spans="1:20" ht="13.5" x14ac:dyDescent="0.25">
      <c r="A162" s="26" t="s">
        <v>148</v>
      </c>
      <c r="B162" s="26"/>
      <c r="C162" s="79"/>
      <c r="D162" s="26"/>
      <c r="E162" s="79"/>
      <c r="F162" s="26"/>
      <c r="G162" s="79"/>
      <c r="H162" s="26"/>
      <c r="I162" s="85"/>
    </row>
    <row r="176" spans="1:20" x14ac:dyDescent="0.2">
      <c r="M176" s="68"/>
      <c r="N176" s="68"/>
      <c r="O176" s="68"/>
      <c r="P176" s="68"/>
      <c r="Q176" s="68"/>
      <c r="R176" s="68"/>
      <c r="S176" s="68"/>
      <c r="T176" s="68"/>
    </row>
    <row r="177" spans="13:20" x14ac:dyDescent="0.2">
      <c r="M177" s="68"/>
      <c r="N177" s="68"/>
      <c r="O177" s="68"/>
      <c r="P177" s="68"/>
      <c r="Q177" s="68"/>
      <c r="R177" s="68"/>
      <c r="S177" s="68"/>
      <c r="T177" s="68"/>
    </row>
    <row r="178" spans="13:20" x14ac:dyDescent="0.2">
      <c r="M178" s="68"/>
      <c r="N178" s="68"/>
      <c r="O178" s="68"/>
      <c r="P178" s="68"/>
      <c r="Q178" s="68"/>
      <c r="R178" s="68"/>
      <c r="S178" s="68"/>
      <c r="T178" s="68"/>
    </row>
    <row r="184" spans="13:20" x14ac:dyDescent="0.2">
      <c r="M184" s="48"/>
      <c r="N184" s="48"/>
      <c r="O184" s="48"/>
      <c r="P184" s="48"/>
    </row>
  </sheetData>
  <mergeCells count="18">
    <mergeCell ref="J149:P149"/>
    <mergeCell ref="A150:I150"/>
    <mergeCell ref="A151:I151"/>
    <mergeCell ref="A152:I152"/>
    <mergeCell ref="A161:I161"/>
    <mergeCell ref="A153:I153"/>
    <mergeCell ref="A154:I154"/>
    <mergeCell ref="A160:G160"/>
    <mergeCell ref="A155:I155"/>
    <mergeCell ref="A156:H156"/>
    <mergeCell ref="A159:H159"/>
    <mergeCell ref="A148:I148"/>
    <mergeCell ref="A149:I149"/>
    <mergeCell ref="B5:E5"/>
    <mergeCell ref="F5:I5"/>
    <mergeCell ref="A145:I145"/>
    <mergeCell ref="A146:I146"/>
    <mergeCell ref="A147:I147"/>
  </mergeCells>
  <pageMargins left="0.70866141732283472" right="0.70866141732283472" top="0.74803149606299213" bottom="0.74803149606299213" header="0.31496062992125984" footer="0.31496062992125984"/>
  <pageSetup paperSize="9" scale="73" fitToHeight="2" orientation="portrait" r:id="rId1"/>
  <headerFooter alignWithMargins="0"/>
  <rowBreaks count="1" manualBreakCount="1">
    <brk id="9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179"/>
  <sheetViews>
    <sheetView zoomScaleNormal="100" workbookViewId="0"/>
  </sheetViews>
  <sheetFormatPr baseColWidth="10" defaultColWidth="11.42578125" defaultRowHeight="12.75" x14ac:dyDescent="0.2"/>
  <cols>
    <col min="1" max="1" width="47" style="160" customWidth="1"/>
    <col min="2" max="2" width="8.5703125" style="165" customWidth="1"/>
    <col min="3" max="3" width="8.5703125" style="164" customWidth="1"/>
    <col min="4" max="4" width="8.5703125" style="163" customWidth="1"/>
    <col min="5" max="5" width="8.5703125" style="162" customWidth="1"/>
    <col min="6" max="6" width="8.5703125" style="163" customWidth="1"/>
    <col min="7" max="7" width="8.5703125" style="162" customWidth="1"/>
    <col min="8" max="8" width="8.5703125" style="160" customWidth="1"/>
    <col min="9" max="9" width="8.5703125" style="161" customWidth="1"/>
    <col min="10" max="11" width="12" style="160" bestFit="1" customWidth="1"/>
    <col min="12" max="12" width="11.42578125" style="160"/>
    <col min="13" max="20" width="6.28515625" style="67" bestFit="1" customWidth="1"/>
    <col min="21" max="16384" width="11.42578125" style="160"/>
  </cols>
  <sheetData>
    <row r="1" spans="1:20" x14ac:dyDescent="0.2">
      <c r="A1" s="212" t="s">
        <v>0</v>
      </c>
      <c r="F1" s="165"/>
      <c r="G1" s="164"/>
      <c r="H1" s="163"/>
      <c r="I1" s="211" t="s">
        <v>1</v>
      </c>
    </row>
    <row r="2" spans="1:20" x14ac:dyDescent="0.2">
      <c r="A2" s="5" t="s">
        <v>225</v>
      </c>
      <c r="F2" s="165"/>
      <c r="G2" s="164"/>
      <c r="H2" s="163"/>
      <c r="I2" s="162"/>
    </row>
    <row r="3" spans="1:20" ht="3.75" customHeight="1" x14ac:dyDescent="0.2">
      <c r="F3" s="165"/>
      <c r="G3" s="164"/>
      <c r="H3" s="163"/>
      <c r="I3" s="162"/>
    </row>
    <row r="4" spans="1:20" ht="3.75" customHeight="1" x14ac:dyDescent="0.2">
      <c r="A4" s="210"/>
      <c r="B4" s="208"/>
      <c r="C4" s="207"/>
      <c r="D4" s="206"/>
      <c r="E4" s="209"/>
      <c r="F4" s="208"/>
      <c r="G4" s="207"/>
      <c r="H4" s="206"/>
      <c r="I4" s="205"/>
      <c r="J4" s="199"/>
    </row>
    <row r="5" spans="1:20" ht="24" customHeight="1" x14ac:dyDescent="0.25">
      <c r="A5" s="175"/>
      <c r="B5" s="217" t="s">
        <v>3</v>
      </c>
      <c r="C5" s="218"/>
      <c r="D5" s="218"/>
      <c r="E5" s="219"/>
      <c r="F5" s="217" t="s">
        <v>4</v>
      </c>
      <c r="G5" s="218"/>
      <c r="H5" s="218"/>
      <c r="I5" s="218"/>
      <c r="J5" s="199"/>
    </row>
    <row r="6" spans="1:20" ht="12" customHeight="1" x14ac:dyDescent="0.25">
      <c r="A6" s="175"/>
      <c r="B6" s="203"/>
      <c r="C6" s="11" t="s">
        <v>5</v>
      </c>
      <c r="D6" s="204"/>
      <c r="E6" s="11" t="s">
        <v>5</v>
      </c>
      <c r="F6" s="203"/>
      <c r="G6" s="11" t="s">
        <v>5</v>
      </c>
      <c r="H6" s="203"/>
      <c r="I6" s="35" t="s">
        <v>5</v>
      </c>
      <c r="J6" s="199"/>
    </row>
    <row r="7" spans="1:20" ht="12" customHeight="1" x14ac:dyDescent="0.25">
      <c r="A7" s="175"/>
      <c r="B7" s="202" t="s">
        <v>6</v>
      </c>
      <c r="C7" s="11" t="s">
        <v>7</v>
      </c>
      <c r="D7" s="202" t="s">
        <v>8</v>
      </c>
      <c r="E7" s="11" t="s">
        <v>7</v>
      </c>
      <c r="F7" s="202" t="s">
        <v>6</v>
      </c>
      <c r="G7" s="11" t="s">
        <v>7</v>
      </c>
      <c r="H7" s="202" t="s">
        <v>8</v>
      </c>
      <c r="I7" s="35" t="s">
        <v>7</v>
      </c>
      <c r="J7" s="199"/>
    </row>
    <row r="8" spans="1:20" ht="3.75" customHeight="1" x14ac:dyDescent="0.25">
      <c r="A8" s="175"/>
      <c r="B8" s="200"/>
      <c r="C8" s="201"/>
      <c r="D8" s="200"/>
      <c r="E8" s="72"/>
      <c r="F8" s="200"/>
      <c r="G8" s="201"/>
      <c r="H8" s="200"/>
      <c r="I8" s="73"/>
      <c r="J8" s="199"/>
    </row>
    <row r="9" spans="1:20" s="194" customFormat="1" ht="3.75" customHeight="1" x14ac:dyDescent="0.25">
      <c r="A9" s="198"/>
      <c r="B9" s="197"/>
      <c r="C9" s="196"/>
      <c r="D9" s="197"/>
      <c r="E9" s="196"/>
      <c r="F9" s="197"/>
      <c r="G9" s="196"/>
      <c r="H9" s="197"/>
      <c r="I9" s="196"/>
      <c r="J9" s="195"/>
      <c r="M9" s="67"/>
      <c r="N9" s="67"/>
      <c r="O9" s="67"/>
      <c r="P9" s="67"/>
      <c r="Q9" s="67"/>
      <c r="R9" s="67"/>
      <c r="S9" s="67"/>
      <c r="T9" s="67"/>
    </row>
    <row r="10" spans="1:20" ht="11.25" customHeight="1" x14ac:dyDescent="0.25">
      <c r="A10" s="183" t="s">
        <v>9</v>
      </c>
      <c r="B10" s="27">
        <v>267.495</v>
      </c>
      <c r="C10" s="40">
        <v>32.688999999999993</v>
      </c>
      <c r="D10" s="25">
        <v>7.3860000000000001</v>
      </c>
      <c r="E10" s="19">
        <v>0.88800000000000001</v>
      </c>
      <c r="F10" s="27">
        <v>133.68199999999999</v>
      </c>
      <c r="G10" s="40">
        <v>23.518000000000001</v>
      </c>
      <c r="H10" s="25">
        <v>3.6909999999999998</v>
      </c>
      <c r="I10" s="19">
        <v>0.64300000000000002</v>
      </c>
      <c r="J10" s="180"/>
    </row>
    <row r="11" spans="1:20" ht="11.25" customHeight="1" x14ac:dyDescent="0.25">
      <c r="A11" s="175"/>
      <c r="B11" s="16"/>
      <c r="C11" s="16"/>
      <c r="D11" s="22"/>
      <c r="E11" s="22"/>
      <c r="F11" s="16"/>
      <c r="G11" s="16"/>
      <c r="H11" s="22"/>
      <c r="I11" s="22"/>
      <c r="J11" s="175"/>
    </row>
    <row r="12" spans="1:20" ht="11.25" customHeight="1" x14ac:dyDescent="0.25">
      <c r="A12" s="183" t="s">
        <v>10</v>
      </c>
      <c r="B12" s="27"/>
      <c r="C12" s="27"/>
      <c r="D12" s="15"/>
      <c r="E12" s="15"/>
      <c r="F12" s="27"/>
      <c r="G12" s="27"/>
      <c r="H12" s="15"/>
      <c r="I12" s="15"/>
      <c r="J12" s="175"/>
    </row>
    <row r="13" spans="1:20" ht="11.25" customHeight="1" x14ac:dyDescent="0.25">
      <c r="A13" s="175" t="s">
        <v>11</v>
      </c>
      <c r="B13" s="16">
        <v>266.49</v>
      </c>
      <c r="C13" s="33">
        <v>32.606000000000002</v>
      </c>
      <c r="D13" s="22">
        <v>7.4969999999999999</v>
      </c>
      <c r="E13" s="18">
        <v>0.90300000000000002</v>
      </c>
      <c r="F13" s="16">
        <v>132.67699999999999</v>
      </c>
      <c r="G13" s="33">
        <v>23.448</v>
      </c>
      <c r="H13" s="22">
        <v>3.7320000000000002</v>
      </c>
      <c r="I13" s="18">
        <v>0.65400000000000003</v>
      </c>
      <c r="J13" s="180"/>
    </row>
    <row r="14" spans="1:20" ht="11.25" customHeight="1" x14ac:dyDescent="0.25">
      <c r="A14" s="175" t="s">
        <v>12</v>
      </c>
      <c r="B14" s="16">
        <v>26.582999999999995</v>
      </c>
      <c r="C14" s="33">
        <v>9.5570000000000004</v>
      </c>
      <c r="D14" s="22">
        <v>12.452999999999999</v>
      </c>
      <c r="E14" s="18">
        <v>4.3159999999999998</v>
      </c>
      <c r="F14" s="16">
        <v>16.437000000000001</v>
      </c>
      <c r="G14" s="33">
        <v>8.452</v>
      </c>
      <c r="H14" s="22">
        <v>7.7</v>
      </c>
      <c r="I14" s="18">
        <v>3.851</v>
      </c>
      <c r="J14" s="180"/>
    </row>
    <row r="15" spans="1:20" ht="11.25" customHeight="1" x14ac:dyDescent="0.25">
      <c r="A15" s="175" t="s">
        <v>13</v>
      </c>
      <c r="B15" s="16">
        <v>177.62</v>
      </c>
      <c r="C15" s="33">
        <v>26.771999999999998</v>
      </c>
      <c r="D15" s="22">
        <v>8.2449999999999992</v>
      </c>
      <c r="E15" s="18">
        <v>1.2210000000000001</v>
      </c>
      <c r="F15" s="16">
        <v>86.790999999999997</v>
      </c>
      <c r="G15" s="33">
        <v>18.681000000000001</v>
      </c>
      <c r="H15" s="22">
        <v>4.0289999999999999</v>
      </c>
      <c r="I15" s="18">
        <v>0.85899999999999999</v>
      </c>
      <c r="J15" s="180"/>
    </row>
    <row r="16" spans="1:20" ht="11.25" customHeight="1" x14ac:dyDescent="0.25">
      <c r="A16" s="175" t="s">
        <v>14</v>
      </c>
      <c r="B16" s="16">
        <v>62.286999999999999</v>
      </c>
      <c r="C16" s="33">
        <v>13.327999999999999</v>
      </c>
      <c r="D16" s="22">
        <v>5.2469999999999999</v>
      </c>
      <c r="E16" s="18">
        <v>1.107</v>
      </c>
      <c r="F16" s="16">
        <v>29.45</v>
      </c>
      <c r="G16" s="33">
        <v>8.859</v>
      </c>
      <c r="H16" s="22">
        <v>2.4809999999999999</v>
      </c>
      <c r="I16" s="18">
        <v>0.74399999999999999</v>
      </c>
      <c r="J16" s="180"/>
    </row>
    <row r="17" spans="1:10" ht="11.25" customHeight="1" x14ac:dyDescent="0.25">
      <c r="A17" s="175" t="s">
        <v>15</v>
      </c>
      <c r="B17" s="16" t="s">
        <v>215</v>
      </c>
      <c r="C17" s="33" t="s">
        <v>215</v>
      </c>
      <c r="D17" s="22" t="s">
        <v>215</v>
      </c>
      <c r="E17" s="18" t="s">
        <v>215</v>
      </c>
      <c r="F17" s="16" t="s">
        <v>215</v>
      </c>
      <c r="G17" s="33" t="s">
        <v>215</v>
      </c>
      <c r="H17" s="22" t="s">
        <v>215</v>
      </c>
      <c r="I17" s="18" t="s">
        <v>215</v>
      </c>
      <c r="J17" s="180"/>
    </row>
    <row r="18" spans="1:10" ht="11.25" customHeight="1" x14ac:dyDescent="0.25">
      <c r="A18" s="175"/>
      <c r="B18" s="16"/>
      <c r="C18" s="16"/>
      <c r="D18" s="22"/>
      <c r="E18" s="22"/>
      <c r="F18" s="16"/>
      <c r="G18" s="16"/>
      <c r="H18" s="22"/>
      <c r="I18" s="22"/>
      <c r="J18" s="175"/>
    </row>
    <row r="19" spans="1:10" ht="11.25" customHeight="1" x14ac:dyDescent="0.25">
      <c r="A19" s="183" t="s">
        <v>16</v>
      </c>
      <c r="B19" s="27"/>
      <c r="C19" s="27"/>
      <c r="D19" s="15"/>
      <c r="E19" s="15"/>
      <c r="F19" s="27"/>
      <c r="G19" s="27"/>
      <c r="H19" s="15"/>
      <c r="I19" s="15"/>
      <c r="J19" s="175"/>
    </row>
    <row r="20" spans="1:10" ht="11.25" customHeight="1" x14ac:dyDescent="0.25">
      <c r="A20" s="175" t="s">
        <v>17</v>
      </c>
      <c r="B20" s="16">
        <v>127.33799999999999</v>
      </c>
      <c r="C20" s="33">
        <v>19.55</v>
      </c>
      <c r="D20" s="22">
        <v>7.423</v>
      </c>
      <c r="E20" s="18">
        <v>1.1100000000000001</v>
      </c>
      <c r="F20" s="16">
        <v>59.716999999999999</v>
      </c>
      <c r="G20" s="33">
        <v>13.493000000000002</v>
      </c>
      <c r="H20" s="22">
        <v>3.4809999999999999</v>
      </c>
      <c r="I20" s="18">
        <v>0.77400000000000002</v>
      </c>
      <c r="J20" s="180"/>
    </row>
    <row r="21" spans="1:10" ht="11.25" customHeight="1" x14ac:dyDescent="0.25">
      <c r="A21" s="175" t="s">
        <v>18</v>
      </c>
      <c r="B21" s="16">
        <v>65.34699999999998</v>
      </c>
      <c r="C21" s="33">
        <v>11.696</v>
      </c>
      <c r="D21" s="22">
        <v>4.9989999999999997</v>
      </c>
      <c r="E21" s="18">
        <v>0.88200000000000001</v>
      </c>
      <c r="F21" s="16">
        <v>32.024999999999999</v>
      </c>
      <c r="G21" s="33">
        <v>7.625</v>
      </c>
      <c r="H21" s="22">
        <v>2.4500000000000002</v>
      </c>
      <c r="I21" s="18">
        <v>0.57899999999999996</v>
      </c>
      <c r="J21" s="180"/>
    </row>
    <row r="22" spans="1:10" ht="11.25" customHeight="1" x14ac:dyDescent="0.25">
      <c r="A22" s="175" t="s">
        <v>19</v>
      </c>
      <c r="B22" s="16">
        <v>61.990999999999985</v>
      </c>
      <c r="C22" s="33">
        <v>15.573000000000004</v>
      </c>
      <c r="D22" s="22">
        <v>15.183999999999999</v>
      </c>
      <c r="E22" s="18">
        <v>3.629</v>
      </c>
      <c r="F22" s="16">
        <v>27.690999999999995</v>
      </c>
      <c r="G22" s="33">
        <v>11.256999999999998</v>
      </c>
      <c r="H22" s="22">
        <v>6.7830000000000004</v>
      </c>
      <c r="I22" s="18">
        <v>2.69</v>
      </c>
      <c r="J22" s="180"/>
    </row>
    <row r="23" spans="1:10" ht="11.25" customHeight="1" x14ac:dyDescent="0.25">
      <c r="A23" s="175" t="s">
        <v>20</v>
      </c>
      <c r="B23" s="16">
        <v>140.15700000000001</v>
      </c>
      <c r="C23" s="33">
        <v>20.222000000000005</v>
      </c>
      <c r="D23" s="22">
        <v>7.3520000000000003</v>
      </c>
      <c r="E23" s="18">
        <v>1.0389999999999999</v>
      </c>
      <c r="F23" s="16">
        <v>73.965999999999994</v>
      </c>
      <c r="G23" s="33">
        <v>15.7</v>
      </c>
      <c r="H23" s="22">
        <v>3.88</v>
      </c>
      <c r="I23" s="18">
        <v>0.81399999999999995</v>
      </c>
      <c r="J23" s="180"/>
    </row>
    <row r="24" spans="1:10" ht="11.25" customHeight="1" x14ac:dyDescent="0.25">
      <c r="A24" s="175" t="s">
        <v>21</v>
      </c>
      <c r="B24" s="16">
        <v>67.674999999999997</v>
      </c>
      <c r="C24" s="33">
        <v>12.99</v>
      </c>
      <c r="D24" s="22">
        <v>4.9889999999999999</v>
      </c>
      <c r="E24" s="18">
        <v>0.93799999999999994</v>
      </c>
      <c r="F24" s="16">
        <v>35.9</v>
      </c>
      <c r="G24" s="33">
        <v>10.209</v>
      </c>
      <c r="H24" s="22">
        <v>2.6469999999999998</v>
      </c>
      <c r="I24" s="18">
        <v>0.74299999999999999</v>
      </c>
      <c r="J24" s="180"/>
    </row>
    <row r="25" spans="1:10" ht="11.25" customHeight="1" x14ac:dyDescent="0.25">
      <c r="A25" s="175" t="s">
        <v>22</v>
      </c>
      <c r="B25" s="16">
        <v>72.481999999999985</v>
      </c>
      <c r="C25" s="33">
        <v>15.571000000000003</v>
      </c>
      <c r="D25" s="22">
        <v>13.178000000000001</v>
      </c>
      <c r="E25" s="18">
        <v>2.758</v>
      </c>
      <c r="F25" s="16">
        <v>38.064999999999998</v>
      </c>
      <c r="G25" s="33">
        <v>11.987</v>
      </c>
      <c r="H25" s="22">
        <v>6.9210000000000003</v>
      </c>
      <c r="I25" s="18">
        <v>2.1440000000000001</v>
      </c>
      <c r="J25" s="180"/>
    </row>
    <row r="26" spans="1:10" ht="11.25" customHeight="1" x14ac:dyDescent="0.25">
      <c r="A26" s="175"/>
      <c r="B26" s="16"/>
      <c r="C26" s="16"/>
      <c r="D26" s="22"/>
      <c r="E26" s="22"/>
      <c r="F26" s="16"/>
      <c r="G26" s="16"/>
      <c r="H26" s="22"/>
      <c r="I26" s="22"/>
      <c r="J26" s="175"/>
    </row>
    <row r="27" spans="1:10" ht="11.25" customHeight="1" x14ac:dyDescent="0.25">
      <c r="A27" s="183" t="s">
        <v>23</v>
      </c>
      <c r="B27" s="27"/>
      <c r="C27" s="27"/>
      <c r="D27" s="15"/>
      <c r="E27" s="15"/>
      <c r="F27" s="27"/>
      <c r="G27" s="27"/>
      <c r="H27" s="15"/>
      <c r="I27" s="15"/>
      <c r="J27" s="175"/>
    </row>
    <row r="28" spans="1:10" ht="11.25" customHeight="1" x14ac:dyDescent="0.25">
      <c r="A28" s="175" t="s">
        <v>24</v>
      </c>
      <c r="B28" s="16">
        <v>133.02199999999999</v>
      </c>
      <c r="C28" s="33">
        <v>18.420000000000005</v>
      </c>
      <c r="D28" s="22">
        <v>4.9939999999999998</v>
      </c>
      <c r="E28" s="18">
        <v>0.68500000000000005</v>
      </c>
      <c r="F28" s="16">
        <v>67.926000000000002</v>
      </c>
      <c r="G28" s="33">
        <v>13.018000000000002</v>
      </c>
      <c r="H28" s="22">
        <v>2.5499999999999998</v>
      </c>
      <c r="I28" s="18">
        <v>0.48599999999999999</v>
      </c>
      <c r="J28" s="180"/>
    </row>
    <row r="29" spans="1:10" ht="11.25" customHeight="1" x14ac:dyDescent="0.25">
      <c r="A29" s="175" t="s">
        <v>25</v>
      </c>
      <c r="B29" s="16">
        <v>134.47300000000001</v>
      </c>
      <c r="C29" s="33">
        <v>25.867000000000004</v>
      </c>
      <c r="D29" s="22">
        <v>14.032999999999999</v>
      </c>
      <c r="E29" s="18">
        <v>2.65</v>
      </c>
      <c r="F29" s="16">
        <v>65.757000000000005</v>
      </c>
      <c r="G29" s="33">
        <v>18.652000000000001</v>
      </c>
      <c r="H29" s="22">
        <v>6.8620000000000001</v>
      </c>
      <c r="I29" s="18">
        <v>1.9339999999999999</v>
      </c>
      <c r="J29" s="180"/>
    </row>
    <row r="30" spans="1:10" ht="11.25" customHeight="1" x14ac:dyDescent="0.25">
      <c r="A30" s="175" t="s">
        <v>26</v>
      </c>
      <c r="B30" s="16">
        <v>18.629000000000001</v>
      </c>
      <c r="C30" s="33">
        <v>6.5540000000000012</v>
      </c>
      <c r="D30" s="22">
        <v>6.3289999999999997</v>
      </c>
      <c r="E30" s="18">
        <v>2.2170000000000001</v>
      </c>
      <c r="F30" s="16">
        <v>6.8609999999999998</v>
      </c>
      <c r="G30" s="33">
        <v>4.0480000000000009</v>
      </c>
      <c r="H30" s="22">
        <v>2.331</v>
      </c>
      <c r="I30" s="18">
        <v>1.3640000000000001</v>
      </c>
      <c r="J30" s="180"/>
    </row>
    <row r="31" spans="1:10" ht="11.25" customHeight="1" x14ac:dyDescent="0.25">
      <c r="A31" s="175" t="s">
        <v>27</v>
      </c>
      <c r="B31" s="16">
        <v>39.460999999999999</v>
      </c>
      <c r="C31" s="33">
        <v>13.819000000000001</v>
      </c>
      <c r="D31" s="22">
        <v>11.672000000000001</v>
      </c>
      <c r="E31" s="18">
        <v>4.1360000000000001</v>
      </c>
      <c r="F31" s="16">
        <v>17.911000000000001</v>
      </c>
      <c r="G31" s="33">
        <v>9.2149999999999999</v>
      </c>
      <c r="H31" s="22">
        <v>5.298</v>
      </c>
      <c r="I31" s="18">
        <v>2.742</v>
      </c>
      <c r="J31" s="180"/>
    </row>
    <row r="32" spans="1:10" ht="11.25" customHeight="1" x14ac:dyDescent="0.25">
      <c r="A32" s="175" t="s">
        <v>28</v>
      </c>
      <c r="B32" s="16">
        <v>76.382000000000005</v>
      </c>
      <c r="C32" s="33">
        <v>20.994</v>
      </c>
      <c r="D32" s="22">
        <v>23.44</v>
      </c>
      <c r="E32" s="18">
        <v>6.1879999999999997</v>
      </c>
      <c r="F32" s="16">
        <v>40.984000000000009</v>
      </c>
      <c r="G32" s="33">
        <v>16.024999999999999</v>
      </c>
      <c r="H32" s="22">
        <v>12.577</v>
      </c>
      <c r="I32" s="18">
        <v>4.88</v>
      </c>
      <c r="J32" s="180"/>
    </row>
    <row r="33" spans="1:10" ht="11.25" customHeight="1" x14ac:dyDescent="0.25">
      <c r="A33" s="175"/>
      <c r="B33" s="16"/>
      <c r="C33" s="16"/>
      <c r="D33" s="22"/>
      <c r="E33" s="22"/>
      <c r="F33" s="16"/>
      <c r="G33" s="16"/>
      <c r="H33" s="22"/>
      <c r="I33" s="22"/>
      <c r="J33" s="175"/>
    </row>
    <row r="34" spans="1:10" ht="11.25" customHeight="1" x14ac:dyDescent="0.25">
      <c r="A34" s="183" t="s">
        <v>29</v>
      </c>
      <c r="B34" s="27"/>
      <c r="C34" s="27"/>
      <c r="D34" s="15"/>
      <c r="E34" s="15"/>
      <c r="F34" s="27"/>
      <c r="G34" s="27"/>
      <c r="H34" s="15"/>
      <c r="I34" s="15"/>
      <c r="J34" s="175"/>
    </row>
    <row r="35" spans="1:10" ht="11.25" customHeight="1" x14ac:dyDescent="0.25">
      <c r="A35" s="175" t="s">
        <v>30</v>
      </c>
      <c r="B35" s="16">
        <v>74.453999999999994</v>
      </c>
      <c r="C35" s="33">
        <v>20.18</v>
      </c>
      <c r="D35" s="22">
        <v>19.919</v>
      </c>
      <c r="E35" s="18">
        <v>4.9870000000000001</v>
      </c>
      <c r="F35" s="16">
        <v>32.746000000000009</v>
      </c>
      <c r="G35" s="33">
        <v>13.337</v>
      </c>
      <c r="H35" s="22">
        <v>8.7609999999999992</v>
      </c>
      <c r="I35" s="18">
        <v>3.4729999999999999</v>
      </c>
      <c r="J35" s="180"/>
    </row>
    <row r="36" spans="1:10" ht="11.25" customHeight="1" x14ac:dyDescent="0.25">
      <c r="A36" s="175" t="s">
        <v>31</v>
      </c>
      <c r="B36" s="16">
        <v>135.821</v>
      </c>
      <c r="C36" s="33">
        <v>20.684999999999999</v>
      </c>
      <c r="D36" s="22">
        <v>8.2579999999999991</v>
      </c>
      <c r="E36" s="18">
        <v>1.222</v>
      </c>
      <c r="F36" s="16">
        <v>68.460999999999999</v>
      </c>
      <c r="G36" s="33">
        <v>14.166</v>
      </c>
      <c r="H36" s="22">
        <v>4.1630000000000003</v>
      </c>
      <c r="I36" s="18">
        <v>0.84899999999999998</v>
      </c>
      <c r="J36" s="180"/>
    </row>
    <row r="37" spans="1:10" ht="11.25" customHeight="1" x14ac:dyDescent="0.25">
      <c r="A37" s="175" t="s">
        <v>32</v>
      </c>
      <c r="B37" s="16">
        <v>57.22</v>
      </c>
      <c r="C37" s="33">
        <v>12.442</v>
      </c>
      <c r="D37" s="22">
        <v>3.569</v>
      </c>
      <c r="E37" s="18">
        <v>0.76</v>
      </c>
      <c r="F37" s="16">
        <v>32.475999999999999</v>
      </c>
      <c r="G37" s="33">
        <v>9.6180000000000003</v>
      </c>
      <c r="H37" s="22">
        <v>2.0249999999999999</v>
      </c>
      <c r="I37" s="18">
        <v>0.59199999999999997</v>
      </c>
      <c r="J37" s="180"/>
    </row>
    <row r="38" spans="1:10" ht="11.25" customHeight="1" x14ac:dyDescent="0.25">
      <c r="A38" s="175"/>
      <c r="B38" s="16"/>
      <c r="C38" s="33"/>
      <c r="D38" s="17"/>
      <c r="E38" s="18"/>
      <c r="F38" s="16"/>
      <c r="G38" s="16"/>
      <c r="H38" s="22"/>
      <c r="I38" s="22"/>
      <c r="J38" s="175"/>
    </row>
    <row r="39" spans="1:10" ht="11.25" customHeight="1" x14ac:dyDescent="0.25">
      <c r="A39" s="183" t="s">
        <v>33</v>
      </c>
      <c r="B39" s="54"/>
      <c r="C39" s="54"/>
      <c r="D39" s="54"/>
      <c r="E39" s="54"/>
      <c r="F39" s="54"/>
      <c r="G39" s="54"/>
      <c r="H39" s="66"/>
      <c r="I39" s="66"/>
      <c r="J39" s="175"/>
    </row>
    <row r="40" spans="1:10" ht="11.25" customHeight="1" x14ac:dyDescent="0.25">
      <c r="A40" s="192" t="s">
        <v>250</v>
      </c>
      <c r="B40" s="16">
        <v>92.947000000000003</v>
      </c>
      <c r="C40" s="33">
        <v>16.477</v>
      </c>
      <c r="D40" s="22">
        <v>5.47</v>
      </c>
      <c r="E40" s="18">
        <v>0.96099999999999997</v>
      </c>
      <c r="F40" s="16">
        <v>47.701999999999998</v>
      </c>
      <c r="G40" s="33">
        <v>10.641</v>
      </c>
      <c r="H40" s="22">
        <v>2.8069999999999999</v>
      </c>
      <c r="I40" s="18">
        <v>0.624</v>
      </c>
      <c r="J40" s="180"/>
    </row>
    <row r="41" spans="1:10" ht="11.25" customHeight="1" x14ac:dyDescent="0.25">
      <c r="A41" s="192" t="s">
        <v>34</v>
      </c>
      <c r="B41" s="16">
        <v>57.797000000000018</v>
      </c>
      <c r="C41" s="33">
        <v>11.467000000000001</v>
      </c>
      <c r="D41" s="22">
        <v>7.444</v>
      </c>
      <c r="E41" s="18">
        <v>1.456</v>
      </c>
      <c r="F41" s="16">
        <v>34.231999999999999</v>
      </c>
      <c r="G41" s="33">
        <v>8.61</v>
      </c>
      <c r="H41" s="22">
        <v>4.4089999999999998</v>
      </c>
      <c r="I41" s="18">
        <v>1.0980000000000001</v>
      </c>
      <c r="J41" s="180"/>
    </row>
    <row r="42" spans="1:10" ht="11.25" customHeight="1" x14ac:dyDescent="0.25">
      <c r="A42" s="192" t="s">
        <v>35</v>
      </c>
      <c r="B42" s="16">
        <v>56.792999999999992</v>
      </c>
      <c r="C42" s="33">
        <v>11.308</v>
      </c>
      <c r="D42" s="22">
        <v>7.484</v>
      </c>
      <c r="E42" s="18">
        <v>1.47</v>
      </c>
      <c r="F42" s="16">
        <v>33.228000000000002</v>
      </c>
      <c r="G42" s="33">
        <v>8.407</v>
      </c>
      <c r="H42" s="22">
        <v>4.3780000000000001</v>
      </c>
      <c r="I42" s="18">
        <v>1.0980000000000001</v>
      </c>
      <c r="J42" s="180"/>
    </row>
    <row r="43" spans="1:10" ht="11.25" customHeight="1" x14ac:dyDescent="0.25">
      <c r="A43" s="192" t="s">
        <v>36</v>
      </c>
      <c r="B43" s="16" t="s">
        <v>215</v>
      </c>
      <c r="C43" s="33" t="s">
        <v>215</v>
      </c>
      <c r="D43" s="22" t="s">
        <v>215</v>
      </c>
      <c r="E43" s="18" t="s">
        <v>215</v>
      </c>
      <c r="F43" s="16" t="s">
        <v>215</v>
      </c>
      <c r="G43" s="33" t="s">
        <v>215</v>
      </c>
      <c r="H43" s="22" t="s">
        <v>215</v>
      </c>
      <c r="I43" s="18" t="s">
        <v>215</v>
      </c>
      <c r="J43" s="180"/>
    </row>
    <row r="44" spans="1:10" ht="11.25" customHeight="1" x14ac:dyDescent="0.25">
      <c r="A44" s="192" t="s">
        <v>251</v>
      </c>
      <c r="B44" s="16">
        <v>35.149000000000001</v>
      </c>
      <c r="C44" s="33">
        <v>11.622</v>
      </c>
      <c r="D44" s="22">
        <v>3.8090000000000002</v>
      </c>
      <c r="E44" s="18">
        <v>1.252</v>
      </c>
      <c r="F44" s="16">
        <v>13.468999999999999</v>
      </c>
      <c r="G44" s="33">
        <v>6.2859999999999996</v>
      </c>
      <c r="H44" s="22">
        <v>1.46</v>
      </c>
      <c r="I44" s="18">
        <v>0.68100000000000005</v>
      </c>
      <c r="J44" s="180"/>
    </row>
    <row r="45" spans="1:10" ht="11.25" customHeight="1" x14ac:dyDescent="0.25">
      <c r="A45" s="192" t="s">
        <v>37</v>
      </c>
      <c r="B45" s="16">
        <v>33.423999999999999</v>
      </c>
      <c r="C45" s="33">
        <v>11.474</v>
      </c>
      <c r="D45" s="22">
        <v>4.03</v>
      </c>
      <c r="E45" s="18">
        <v>1.375</v>
      </c>
      <c r="F45" s="16">
        <v>13.468999999999999</v>
      </c>
      <c r="G45" s="33">
        <v>6.2850000000000001</v>
      </c>
      <c r="H45" s="22">
        <v>1.6240000000000001</v>
      </c>
      <c r="I45" s="18">
        <v>0.75800000000000001</v>
      </c>
      <c r="J45" s="180"/>
    </row>
    <row r="46" spans="1:10" ht="11.25" customHeight="1" x14ac:dyDescent="0.25">
      <c r="A46" s="192" t="s">
        <v>38</v>
      </c>
      <c r="B46" s="16">
        <v>1.7250000000000001</v>
      </c>
      <c r="C46" s="33">
        <v>1.585</v>
      </c>
      <c r="D46" s="22">
        <v>1.8480000000000001</v>
      </c>
      <c r="E46" s="18">
        <v>1.6910000000000001</v>
      </c>
      <c r="F46" s="16">
        <v>0</v>
      </c>
      <c r="G46" s="33">
        <v>2.3E-2</v>
      </c>
      <c r="H46" s="22">
        <v>0</v>
      </c>
      <c r="I46" s="18">
        <v>2.5000000000000001E-2</v>
      </c>
      <c r="J46" s="180"/>
    </row>
    <row r="47" spans="1:10" ht="4.5" customHeight="1" x14ac:dyDescent="0.25">
      <c r="A47" s="192"/>
      <c r="B47" s="16"/>
      <c r="C47" s="33"/>
      <c r="D47" s="22"/>
      <c r="E47" s="18"/>
      <c r="F47" s="16"/>
      <c r="G47" s="33"/>
      <c r="H47" s="22"/>
      <c r="I47" s="18"/>
      <c r="J47" s="175"/>
    </row>
    <row r="48" spans="1:10" ht="11.25" customHeight="1" x14ac:dyDescent="0.25">
      <c r="A48" s="52" t="s">
        <v>159</v>
      </c>
      <c r="B48" s="16">
        <v>145.053</v>
      </c>
      <c r="C48" s="33">
        <v>25.937000000000001</v>
      </c>
      <c r="D48" s="22">
        <v>9.34</v>
      </c>
      <c r="E48" s="18">
        <v>1.637</v>
      </c>
      <c r="F48" s="16">
        <v>74.531000000000006</v>
      </c>
      <c r="G48" s="33">
        <v>20.370999999999999</v>
      </c>
      <c r="H48" s="22">
        <v>4.7990000000000004</v>
      </c>
      <c r="I48" s="18">
        <v>1.2929999999999999</v>
      </c>
      <c r="J48" s="180"/>
    </row>
    <row r="49" spans="1:244" ht="11.25" customHeight="1" x14ac:dyDescent="0.25">
      <c r="A49" s="192" t="s">
        <v>39</v>
      </c>
      <c r="B49" s="16">
        <v>25.767000000000003</v>
      </c>
      <c r="C49" s="33">
        <v>9.0280000000000005</v>
      </c>
      <c r="D49" s="22">
        <v>15.661</v>
      </c>
      <c r="E49" s="18">
        <v>5.3609999999999998</v>
      </c>
      <c r="F49" s="16">
        <v>13.959</v>
      </c>
      <c r="G49" s="33">
        <v>7.0960000000000019</v>
      </c>
      <c r="H49" s="22">
        <v>8.484</v>
      </c>
      <c r="I49" s="18">
        <v>4.2549999999999999</v>
      </c>
      <c r="J49" s="180"/>
      <c r="L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c r="EP49" s="167"/>
      <c r="EQ49" s="167"/>
      <c r="ER49" s="167"/>
      <c r="ES49" s="167"/>
      <c r="ET49" s="167"/>
      <c r="EU49" s="167"/>
      <c r="EV49" s="167"/>
      <c r="EW49" s="167"/>
      <c r="EX49" s="167"/>
      <c r="EY49" s="167"/>
      <c r="EZ49" s="167"/>
      <c r="FA49" s="167"/>
      <c r="FB49" s="167"/>
      <c r="FC49" s="167"/>
      <c r="FD49" s="167"/>
      <c r="FE49" s="167"/>
      <c r="FF49" s="167"/>
      <c r="FG49" s="167"/>
      <c r="FH49" s="167"/>
      <c r="FI49" s="167"/>
      <c r="FJ49" s="167"/>
      <c r="FK49" s="167"/>
      <c r="FL49" s="167"/>
      <c r="FM49" s="167"/>
      <c r="FN49" s="167"/>
      <c r="FO49" s="167"/>
      <c r="FP49" s="167"/>
      <c r="FQ49" s="167"/>
      <c r="FR49" s="167"/>
      <c r="FS49" s="167"/>
      <c r="FT49" s="167"/>
      <c r="FU49" s="167"/>
      <c r="FV49" s="167"/>
      <c r="FW49" s="167"/>
      <c r="FX49" s="167"/>
      <c r="FY49" s="167"/>
      <c r="FZ49" s="167"/>
      <c r="GA49" s="167"/>
      <c r="GB49" s="167"/>
      <c r="GC49" s="167"/>
      <c r="GD49" s="167"/>
      <c r="GE49" s="167"/>
      <c r="GF49" s="167"/>
      <c r="GG49" s="167"/>
      <c r="GH49" s="167"/>
      <c r="GI49" s="167"/>
      <c r="GJ49" s="167"/>
      <c r="GK49" s="167"/>
      <c r="GL49" s="167"/>
      <c r="GM49" s="167"/>
      <c r="GN49" s="167"/>
      <c r="GO49" s="167"/>
      <c r="GP49" s="167"/>
      <c r="GQ49" s="167"/>
      <c r="GR49" s="167"/>
      <c r="GS49" s="167"/>
      <c r="GT49" s="167"/>
      <c r="GU49" s="167"/>
      <c r="GV49" s="167"/>
      <c r="GW49" s="167"/>
      <c r="GX49" s="167"/>
      <c r="GY49" s="167"/>
      <c r="GZ49" s="167"/>
      <c r="HA49" s="167"/>
      <c r="HB49" s="167"/>
      <c r="HC49" s="167"/>
      <c r="HD49" s="167"/>
      <c r="HE49" s="167"/>
      <c r="HF49" s="167"/>
      <c r="HG49" s="167"/>
      <c r="HH49" s="167"/>
      <c r="HI49" s="167"/>
      <c r="HJ49" s="167"/>
      <c r="HK49" s="167"/>
      <c r="HL49" s="167"/>
      <c r="HM49" s="167"/>
      <c r="HN49" s="167"/>
      <c r="HO49" s="167"/>
      <c r="HP49" s="167"/>
      <c r="HQ49" s="167"/>
      <c r="HR49" s="167"/>
      <c r="HS49" s="167"/>
      <c r="HT49" s="167"/>
      <c r="HU49" s="167"/>
      <c r="HV49" s="167"/>
      <c r="HW49" s="167"/>
      <c r="HX49" s="167"/>
      <c r="HY49" s="167"/>
      <c r="HZ49" s="167"/>
      <c r="IA49" s="167"/>
      <c r="IB49" s="167"/>
      <c r="IC49" s="167"/>
      <c r="ID49" s="167"/>
      <c r="IE49" s="167"/>
      <c r="IF49" s="167"/>
      <c r="IG49" s="167"/>
      <c r="IH49" s="167"/>
      <c r="II49" s="167"/>
      <c r="IJ49" s="167"/>
    </row>
    <row r="50" spans="1:244" ht="4.5" customHeight="1" x14ac:dyDescent="0.25">
      <c r="A50" s="192"/>
      <c r="B50" s="16"/>
      <c r="C50" s="33"/>
      <c r="D50" s="22"/>
      <c r="E50" s="18"/>
      <c r="F50" s="16"/>
      <c r="G50" s="33"/>
      <c r="H50" s="22"/>
      <c r="I50" s="18"/>
      <c r="J50" s="175"/>
    </row>
    <row r="51" spans="1:244" ht="11.25" customHeight="1" x14ac:dyDescent="0.25">
      <c r="A51" s="192" t="s">
        <v>40</v>
      </c>
      <c r="B51" s="16">
        <v>119.28600000000002</v>
      </c>
      <c r="C51" s="33">
        <v>24.346</v>
      </c>
      <c r="D51" s="22">
        <v>8.5909999999999993</v>
      </c>
      <c r="E51" s="18">
        <v>1.724</v>
      </c>
      <c r="F51" s="16">
        <v>60.572000000000017</v>
      </c>
      <c r="G51" s="33">
        <v>19.295999999999999</v>
      </c>
      <c r="H51" s="22">
        <v>4.3620000000000001</v>
      </c>
      <c r="I51" s="18">
        <v>1.3720000000000001</v>
      </c>
      <c r="J51" s="180"/>
    </row>
    <row r="52" spans="1:244" ht="11.25" customHeight="1" x14ac:dyDescent="0.25">
      <c r="A52" s="192" t="s">
        <v>41</v>
      </c>
      <c r="B52" s="16"/>
      <c r="C52" s="33"/>
      <c r="D52" s="22"/>
      <c r="E52" s="18"/>
      <c r="F52" s="16"/>
      <c r="G52" s="33"/>
      <c r="H52" s="22"/>
      <c r="I52" s="18"/>
      <c r="J52" s="175"/>
    </row>
    <row r="53" spans="1:244" ht="11.25" customHeight="1" x14ac:dyDescent="0.25">
      <c r="A53" s="192" t="s">
        <v>42</v>
      </c>
      <c r="B53" s="16">
        <v>109.608</v>
      </c>
      <c r="C53" s="33">
        <v>22.204999999999998</v>
      </c>
      <c r="D53" s="22">
        <v>10.327999999999999</v>
      </c>
      <c r="E53" s="18">
        <v>2.0680000000000001</v>
      </c>
      <c r="F53" s="16">
        <v>52.468000000000011</v>
      </c>
      <c r="G53" s="33">
        <v>16.591999999999999</v>
      </c>
      <c r="H53" s="22">
        <v>4.944</v>
      </c>
      <c r="I53" s="18">
        <v>1.5489999999999999</v>
      </c>
      <c r="J53" s="180"/>
    </row>
    <row r="54" spans="1:244" ht="11.25" customHeight="1" x14ac:dyDescent="0.25">
      <c r="A54" s="192" t="s">
        <v>43</v>
      </c>
      <c r="B54" s="16">
        <v>45.875999999999998</v>
      </c>
      <c r="C54" s="33">
        <v>13.443000000000001</v>
      </c>
      <c r="D54" s="22">
        <v>12.266</v>
      </c>
      <c r="E54" s="18">
        <v>3.46</v>
      </c>
      <c r="F54" s="16">
        <v>21.739000000000001</v>
      </c>
      <c r="G54" s="33">
        <v>10.585000000000001</v>
      </c>
      <c r="H54" s="22">
        <v>5.8120000000000003</v>
      </c>
      <c r="I54" s="18">
        <v>2.766</v>
      </c>
      <c r="J54" s="180"/>
    </row>
    <row r="55" spans="1:244" ht="11.25" customHeight="1" x14ac:dyDescent="0.25">
      <c r="A55" s="192" t="s">
        <v>44</v>
      </c>
      <c r="B55" s="16">
        <v>48.573999999999998</v>
      </c>
      <c r="C55" s="33">
        <v>17.376999999999999</v>
      </c>
      <c r="D55" s="22">
        <v>10.994</v>
      </c>
      <c r="E55" s="18">
        <v>3.722</v>
      </c>
      <c r="F55" s="16">
        <v>25.167000000000005</v>
      </c>
      <c r="G55" s="33">
        <v>13.038</v>
      </c>
      <c r="H55" s="22">
        <v>5.6959999999999997</v>
      </c>
      <c r="I55" s="18">
        <v>2.859</v>
      </c>
      <c r="J55" s="180"/>
    </row>
    <row r="56" spans="1:244" ht="11.25" customHeight="1" x14ac:dyDescent="0.25">
      <c r="A56" s="192" t="s">
        <v>45</v>
      </c>
      <c r="B56" s="16">
        <v>15.156999999999996</v>
      </c>
      <c r="C56" s="33">
        <v>8.6519999999999992</v>
      </c>
      <c r="D56" s="22">
        <v>6.1749999999999998</v>
      </c>
      <c r="E56" s="18">
        <v>3.4529999999999998</v>
      </c>
      <c r="F56" s="16">
        <v>5.5620000000000003</v>
      </c>
      <c r="G56" s="33">
        <v>4.1479999999999997</v>
      </c>
      <c r="H56" s="22">
        <v>2.266</v>
      </c>
      <c r="I56" s="18">
        <v>1.6950000000000001</v>
      </c>
      <c r="J56" s="180"/>
    </row>
    <row r="57" spans="1:244" ht="11.25" customHeight="1" x14ac:dyDescent="0.25">
      <c r="A57" s="192" t="s">
        <v>46</v>
      </c>
      <c r="B57" s="16">
        <v>9.6780000000000008</v>
      </c>
      <c r="C57" s="33">
        <v>9.9410000000000007</v>
      </c>
      <c r="D57" s="22">
        <v>2.9580000000000002</v>
      </c>
      <c r="E57" s="18">
        <v>2.9740000000000002</v>
      </c>
      <c r="F57" s="16">
        <v>8.1029999999999998</v>
      </c>
      <c r="G57" s="33">
        <v>9.5370000000000008</v>
      </c>
      <c r="H57" s="22">
        <v>2.476</v>
      </c>
      <c r="I57" s="18">
        <v>2.8620000000000001</v>
      </c>
      <c r="J57" s="180"/>
    </row>
    <row r="58" spans="1:244" ht="11.25" customHeight="1" x14ac:dyDescent="0.25">
      <c r="A58" s="192" t="s">
        <v>47</v>
      </c>
      <c r="B58" s="16"/>
      <c r="C58" s="33"/>
      <c r="D58" s="22"/>
      <c r="E58" s="18"/>
      <c r="F58" s="16"/>
      <c r="G58" s="33"/>
      <c r="H58" s="22"/>
      <c r="I58" s="18"/>
      <c r="J58" s="175"/>
    </row>
    <row r="59" spans="1:244" ht="11.25" customHeight="1" x14ac:dyDescent="0.25">
      <c r="A59" s="192" t="s">
        <v>48</v>
      </c>
      <c r="B59" s="16">
        <v>25.876000000000001</v>
      </c>
      <c r="C59" s="33">
        <v>10.67</v>
      </c>
      <c r="D59" s="22">
        <v>5.899</v>
      </c>
      <c r="E59" s="18">
        <v>2.4119999999999999</v>
      </c>
      <c r="F59" s="16">
        <v>8.4779999999999998</v>
      </c>
      <c r="G59" s="33">
        <v>6.9169999999999998</v>
      </c>
      <c r="H59" s="22">
        <v>1.9330000000000001</v>
      </c>
      <c r="I59" s="18">
        <v>1.57</v>
      </c>
      <c r="J59" s="180"/>
    </row>
    <row r="60" spans="1:244" ht="11.25" customHeight="1" x14ac:dyDescent="0.25">
      <c r="A60" s="192" t="s">
        <v>49</v>
      </c>
      <c r="B60" s="16">
        <v>57.17799999999999</v>
      </c>
      <c r="C60" s="33">
        <v>16.777000000000001</v>
      </c>
      <c r="D60" s="22">
        <v>8.3480000000000008</v>
      </c>
      <c r="E60" s="18">
        <v>2.4129999999999998</v>
      </c>
      <c r="F60" s="16">
        <v>27.282</v>
      </c>
      <c r="G60" s="33">
        <v>11.782999999999999</v>
      </c>
      <c r="H60" s="22">
        <v>3.9830000000000001</v>
      </c>
      <c r="I60" s="18">
        <v>1.7050000000000001</v>
      </c>
      <c r="J60" s="180"/>
    </row>
    <row r="61" spans="1:244" ht="11.25" customHeight="1" x14ac:dyDescent="0.25">
      <c r="A61" s="192" t="s">
        <v>50</v>
      </c>
      <c r="B61" s="16">
        <v>36.231999999999999</v>
      </c>
      <c r="C61" s="33">
        <v>15.182999999999996</v>
      </c>
      <c r="D61" s="22">
        <v>13.675000000000001</v>
      </c>
      <c r="E61" s="18">
        <v>5.5380000000000003</v>
      </c>
      <c r="F61" s="16">
        <v>24.811000000000003</v>
      </c>
      <c r="G61" s="33">
        <v>13.826000000000001</v>
      </c>
      <c r="H61" s="22">
        <v>9.3640000000000008</v>
      </c>
      <c r="I61" s="18">
        <v>5.0609999999999999</v>
      </c>
      <c r="J61" s="180"/>
    </row>
    <row r="62" spans="1:244" ht="4.5" customHeight="1" x14ac:dyDescent="0.25">
      <c r="A62" s="192"/>
      <c r="B62" s="16"/>
      <c r="C62" s="33"/>
      <c r="D62" s="22"/>
      <c r="E62" s="18"/>
      <c r="F62" s="16"/>
      <c r="G62" s="33"/>
      <c r="H62" s="22"/>
      <c r="I62" s="18"/>
      <c r="J62" s="175"/>
    </row>
    <row r="63" spans="1:244" ht="11.25" customHeight="1" x14ac:dyDescent="0.25">
      <c r="A63" s="192" t="s">
        <v>51</v>
      </c>
      <c r="B63" s="16">
        <v>1.643</v>
      </c>
      <c r="C63" s="33">
        <v>1.7760000000000005</v>
      </c>
      <c r="D63" s="22">
        <v>0.91600000000000004</v>
      </c>
      <c r="E63" s="18">
        <v>0.99399999999999999</v>
      </c>
      <c r="F63" s="16">
        <v>1.643</v>
      </c>
      <c r="G63" s="33">
        <v>1.7749999999999999</v>
      </c>
      <c r="H63" s="22">
        <v>0.91600000000000004</v>
      </c>
      <c r="I63" s="18">
        <v>0.99299999999999999</v>
      </c>
      <c r="J63" s="180"/>
    </row>
    <row r="64" spans="1:244" ht="4.5" customHeight="1" x14ac:dyDescent="0.25">
      <c r="A64" s="192"/>
      <c r="B64" s="16"/>
      <c r="C64" s="33"/>
      <c r="D64" s="22"/>
      <c r="E64" s="18"/>
      <c r="F64" s="16"/>
      <c r="G64" s="33"/>
      <c r="H64" s="22"/>
      <c r="I64" s="18"/>
      <c r="J64" s="175"/>
    </row>
    <row r="65" spans="1:244" ht="11.25" customHeight="1" x14ac:dyDescent="0.25">
      <c r="A65" s="192" t="s">
        <v>52</v>
      </c>
      <c r="B65" s="16">
        <v>27.852</v>
      </c>
      <c r="C65" s="33">
        <v>11.819000000000001</v>
      </c>
      <c r="D65" s="22">
        <v>14.622</v>
      </c>
      <c r="E65" s="18">
        <v>5.8890000000000002</v>
      </c>
      <c r="F65" s="16">
        <v>9.8070000000000004</v>
      </c>
      <c r="G65" s="33">
        <v>5.3929999999999998</v>
      </c>
      <c r="H65" s="22">
        <v>5.149</v>
      </c>
      <c r="I65" s="18">
        <v>2.8039999999999998</v>
      </c>
      <c r="J65" s="180"/>
    </row>
    <row r="66" spans="1:244" ht="11.25" customHeight="1" x14ac:dyDescent="0.25">
      <c r="A66" s="175"/>
      <c r="B66" s="16"/>
      <c r="C66" s="33"/>
      <c r="D66" s="17"/>
      <c r="E66" s="18"/>
      <c r="F66" s="16"/>
      <c r="G66" s="16"/>
      <c r="H66" s="22"/>
      <c r="I66" s="22"/>
      <c r="J66" s="175"/>
    </row>
    <row r="67" spans="1:244" ht="11.25" customHeight="1" x14ac:dyDescent="0.25">
      <c r="A67" s="183" t="s">
        <v>53</v>
      </c>
      <c r="B67" s="27"/>
      <c r="C67" s="40"/>
      <c r="D67" s="28"/>
      <c r="E67" s="19"/>
      <c r="F67" s="27"/>
      <c r="G67" s="27"/>
      <c r="H67" s="15"/>
      <c r="I67" s="15"/>
      <c r="J67" s="175"/>
    </row>
    <row r="68" spans="1:244" ht="11.25" customHeight="1" x14ac:dyDescent="0.25">
      <c r="A68" s="175" t="s">
        <v>54</v>
      </c>
      <c r="B68" s="16">
        <v>31.193000000000001</v>
      </c>
      <c r="C68" s="33">
        <v>8.6489999999999991</v>
      </c>
      <c r="D68" s="22">
        <v>2.1459999999999999</v>
      </c>
      <c r="E68" s="18">
        <v>0.58899999999999997</v>
      </c>
      <c r="F68" s="16">
        <v>15.746000000000004</v>
      </c>
      <c r="G68" s="33">
        <v>6.0030000000000001</v>
      </c>
      <c r="H68" s="22">
        <v>1.083</v>
      </c>
      <c r="I68" s="18">
        <v>0.41099999999999998</v>
      </c>
      <c r="J68" s="180"/>
    </row>
    <row r="69" spans="1:244" ht="11.25" customHeight="1" x14ac:dyDescent="0.25">
      <c r="A69" s="175" t="s">
        <v>55</v>
      </c>
      <c r="B69" s="16">
        <v>236.30199999999999</v>
      </c>
      <c r="C69" s="33">
        <v>31.396000000000008</v>
      </c>
      <c r="D69" s="22">
        <v>10.897</v>
      </c>
      <c r="E69" s="18">
        <v>1.4350000000000001</v>
      </c>
      <c r="F69" s="16">
        <v>117.93600000000002</v>
      </c>
      <c r="G69" s="33">
        <v>22.805</v>
      </c>
      <c r="H69" s="22">
        <v>5.4390000000000001</v>
      </c>
      <c r="I69" s="18">
        <v>1.046</v>
      </c>
      <c r="J69" s="180"/>
    </row>
    <row r="70" spans="1:244" ht="11.25" customHeight="1" x14ac:dyDescent="0.25">
      <c r="A70" s="175"/>
      <c r="B70" s="16"/>
      <c r="C70" s="33"/>
      <c r="D70" s="17"/>
      <c r="E70" s="18"/>
      <c r="F70" s="16"/>
      <c r="G70" s="16"/>
      <c r="H70" s="22"/>
      <c r="I70" s="22"/>
      <c r="J70" s="175"/>
    </row>
    <row r="71" spans="1:244" ht="11.25" customHeight="1" x14ac:dyDescent="0.25">
      <c r="A71" s="183" t="s">
        <v>56</v>
      </c>
      <c r="B71" s="27"/>
      <c r="C71" s="40"/>
      <c r="D71" s="28"/>
      <c r="E71" s="19"/>
      <c r="F71" s="27"/>
      <c r="G71" s="27"/>
      <c r="H71" s="15"/>
      <c r="I71" s="15"/>
      <c r="J71" s="175"/>
    </row>
    <row r="72" spans="1:244" ht="11.25" customHeight="1" x14ac:dyDescent="0.25">
      <c r="A72" s="175" t="s">
        <v>57</v>
      </c>
      <c r="B72" s="16">
        <v>170.26300000000003</v>
      </c>
      <c r="C72" s="33">
        <v>25.437000000000001</v>
      </c>
      <c r="D72" s="22">
        <v>6.5140000000000002</v>
      </c>
      <c r="E72" s="18">
        <v>0.96299999999999997</v>
      </c>
      <c r="F72" s="16">
        <v>81.52800000000002</v>
      </c>
      <c r="G72" s="33">
        <v>17.629000000000001</v>
      </c>
      <c r="H72" s="22">
        <v>3.1190000000000002</v>
      </c>
      <c r="I72" s="18">
        <v>0.67</v>
      </c>
      <c r="J72" s="180"/>
    </row>
    <row r="73" spans="1:244" ht="11.25" customHeight="1" x14ac:dyDescent="0.25">
      <c r="A73" s="175" t="s">
        <v>58</v>
      </c>
      <c r="B73" s="16">
        <v>82.938999999999979</v>
      </c>
      <c r="C73" s="33">
        <v>20.18</v>
      </c>
      <c r="D73" s="22">
        <v>9.4879999999999995</v>
      </c>
      <c r="E73" s="18">
        <v>2.254</v>
      </c>
      <c r="F73" s="16">
        <v>43.99</v>
      </c>
      <c r="G73" s="33">
        <v>15.128999999999996</v>
      </c>
      <c r="H73" s="22">
        <v>5.032</v>
      </c>
      <c r="I73" s="18">
        <v>1.718</v>
      </c>
      <c r="J73" s="180"/>
    </row>
    <row r="74" spans="1:244" s="163" customFormat="1" ht="11.25" customHeight="1" x14ac:dyDescent="0.25">
      <c r="A74" s="175" t="s">
        <v>59</v>
      </c>
      <c r="B74" s="16">
        <v>14.293000000000003</v>
      </c>
      <c r="C74" s="33">
        <v>7.8170000000000002</v>
      </c>
      <c r="D74" s="22">
        <v>10.656000000000001</v>
      </c>
      <c r="E74" s="18">
        <v>5.7720000000000002</v>
      </c>
      <c r="F74" s="16">
        <v>8.1639999999999997</v>
      </c>
      <c r="G74" s="33">
        <v>5.2709999999999999</v>
      </c>
      <c r="H74" s="22">
        <v>6.0869999999999997</v>
      </c>
      <c r="I74" s="18">
        <v>3.9860000000000002</v>
      </c>
      <c r="J74" s="180"/>
      <c r="K74" s="160"/>
      <c r="L74" s="160"/>
      <c r="M74" s="67"/>
      <c r="N74" s="67"/>
      <c r="O74" s="67"/>
      <c r="P74" s="67"/>
      <c r="Q74" s="67"/>
      <c r="R74" s="67"/>
      <c r="S74" s="67"/>
      <c r="T74" s="67"/>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0"/>
      <c r="BZ74" s="160"/>
      <c r="CA74" s="160"/>
      <c r="CB74" s="160"/>
      <c r="CC74" s="160"/>
      <c r="CD74" s="160"/>
      <c r="CE74" s="160"/>
      <c r="CF74" s="160"/>
      <c r="CG74" s="160"/>
      <c r="CH74" s="160"/>
      <c r="CI74" s="160"/>
      <c r="CJ74" s="160"/>
      <c r="CK74" s="160"/>
      <c r="CL74" s="160"/>
      <c r="CM74" s="160"/>
      <c r="CN74" s="160"/>
      <c r="CO74" s="160"/>
      <c r="CP74" s="160"/>
      <c r="CQ74" s="160"/>
      <c r="CR74" s="160"/>
      <c r="CS74" s="160"/>
      <c r="CT74" s="160"/>
      <c r="CU74" s="160"/>
      <c r="CV74" s="160"/>
      <c r="CW74" s="160"/>
      <c r="CX74" s="160"/>
      <c r="CY74" s="160"/>
      <c r="CZ74" s="160"/>
      <c r="DA74" s="160"/>
      <c r="DB74" s="160"/>
      <c r="DC74" s="160"/>
      <c r="DD74" s="160"/>
      <c r="DE74" s="160"/>
      <c r="DF74" s="160"/>
      <c r="DG74" s="160"/>
      <c r="DH74" s="160"/>
      <c r="DI74" s="160"/>
      <c r="DJ74" s="160"/>
      <c r="DK74" s="160"/>
      <c r="DL74" s="160"/>
      <c r="DM74" s="160"/>
      <c r="DN74" s="160"/>
      <c r="DO74" s="160"/>
      <c r="DP74" s="160"/>
      <c r="DQ74" s="160"/>
      <c r="DR74" s="160"/>
      <c r="DS74" s="160"/>
      <c r="DT74" s="160"/>
      <c r="DU74" s="160"/>
      <c r="DV74" s="160"/>
      <c r="DW74" s="160"/>
      <c r="DX74" s="160"/>
      <c r="DY74" s="160"/>
      <c r="DZ74" s="160"/>
      <c r="EA74" s="160"/>
      <c r="EB74" s="160"/>
      <c r="EC74" s="160"/>
      <c r="ED74" s="160"/>
      <c r="EE74" s="160"/>
      <c r="EF74" s="160"/>
      <c r="EG74" s="160"/>
      <c r="EH74" s="160"/>
      <c r="EI74" s="160"/>
      <c r="EJ74" s="160"/>
      <c r="EK74" s="160"/>
      <c r="EL74" s="160"/>
      <c r="EM74" s="160"/>
      <c r="EN74" s="160"/>
      <c r="EO74" s="160"/>
      <c r="EP74" s="160"/>
      <c r="EQ74" s="160"/>
      <c r="ER74" s="160"/>
      <c r="ES74" s="160"/>
      <c r="ET74" s="160"/>
      <c r="EU74" s="160"/>
      <c r="EV74" s="160"/>
      <c r="EW74" s="160"/>
      <c r="EX74" s="160"/>
      <c r="EY74" s="160"/>
      <c r="EZ74" s="160"/>
      <c r="FA74" s="160"/>
      <c r="FB74" s="160"/>
      <c r="FC74" s="160"/>
      <c r="FD74" s="160"/>
      <c r="FE74" s="160"/>
      <c r="FF74" s="160"/>
      <c r="FG74" s="160"/>
      <c r="FH74" s="160"/>
      <c r="FI74" s="160"/>
      <c r="FJ74" s="160"/>
      <c r="FK74" s="160"/>
      <c r="FL74" s="160"/>
      <c r="FM74" s="160"/>
      <c r="FN74" s="160"/>
      <c r="FO74" s="160"/>
      <c r="FP74" s="160"/>
      <c r="FQ74" s="160"/>
      <c r="FR74" s="160"/>
      <c r="FS74" s="160"/>
      <c r="FT74" s="160"/>
      <c r="FU74" s="160"/>
      <c r="FV74" s="160"/>
      <c r="FW74" s="160"/>
      <c r="FX74" s="160"/>
      <c r="FY74" s="160"/>
      <c r="FZ74" s="160"/>
      <c r="GA74" s="160"/>
      <c r="GB74" s="160"/>
      <c r="GC74" s="160"/>
      <c r="GD74" s="160"/>
      <c r="GE74" s="160"/>
      <c r="GF74" s="160"/>
      <c r="GG74" s="160"/>
      <c r="GH74" s="160"/>
      <c r="GI74" s="160"/>
      <c r="GJ74" s="160"/>
      <c r="GK74" s="160"/>
      <c r="GL74" s="160"/>
      <c r="GM74" s="160"/>
      <c r="GN74" s="160"/>
      <c r="GO74" s="160"/>
      <c r="GP74" s="160"/>
      <c r="GQ74" s="160"/>
      <c r="GR74" s="160"/>
      <c r="GS74" s="160"/>
      <c r="GT74" s="160"/>
      <c r="GU74" s="160"/>
      <c r="GV74" s="160"/>
      <c r="GW74" s="160"/>
      <c r="GX74" s="160"/>
      <c r="GY74" s="160"/>
      <c r="GZ74" s="160"/>
      <c r="HA74" s="160"/>
      <c r="HB74" s="160"/>
      <c r="HC74" s="160"/>
      <c r="HD74" s="160"/>
      <c r="HE74" s="160"/>
      <c r="HF74" s="160"/>
      <c r="HG74" s="160"/>
      <c r="HH74" s="160"/>
      <c r="HI74" s="160"/>
      <c r="HJ74" s="160"/>
      <c r="HK74" s="160"/>
      <c r="HL74" s="160"/>
      <c r="HM74" s="160"/>
      <c r="HN74" s="160"/>
      <c r="HO74" s="160"/>
      <c r="HP74" s="160"/>
      <c r="HQ74" s="160"/>
      <c r="HR74" s="160"/>
      <c r="HS74" s="160"/>
      <c r="HT74" s="160"/>
      <c r="HU74" s="160"/>
      <c r="HV74" s="160"/>
      <c r="HW74" s="160"/>
      <c r="HX74" s="160"/>
      <c r="HY74" s="160"/>
      <c r="HZ74" s="160"/>
      <c r="IA74" s="160"/>
      <c r="IB74" s="160"/>
      <c r="IC74" s="160"/>
      <c r="ID74" s="160"/>
      <c r="IE74" s="160"/>
      <c r="IF74" s="160"/>
      <c r="IG74" s="160"/>
      <c r="IH74" s="160"/>
      <c r="II74" s="160"/>
      <c r="IJ74" s="160"/>
    </row>
    <row r="75" spans="1:244" s="163" customFormat="1" ht="11.25" customHeight="1" x14ac:dyDescent="0.25">
      <c r="A75" s="160"/>
      <c r="B75" s="38"/>
      <c r="C75" s="41"/>
      <c r="D75" s="39"/>
      <c r="E75" s="42"/>
      <c r="F75" s="38"/>
      <c r="G75" s="38"/>
      <c r="H75" s="65"/>
      <c r="I75" s="65"/>
      <c r="J75" s="175"/>
      <c r="K75" s="160"/>
      <c r="L75" s="160"/>
      <c r="M75" s="67"/>
      <c r="N75" s="67"/>
      <c r="O75" s="67"/>
      <c r="P75" s="67"/>
      <c r="Q75" s="67"/>
      <c r="R75" s="67"/>
      <c r="S75" s="67"/>
      <c r="T75" s="67"/>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0"/>
      <c r="CA75" s="160"/>
      <c r="CB75" s="160"/>
      <c r="CC75" s="160"/>
      <c r="CD75" s="160"/>
      <c r="CE75" s="160"/>
      <c r="CF75" s="160"/>
      <c r="CG75" s="160"/>
      <c r="CH75" s="160"/>
      <c r="CI75" s="160"/>
      <c r="CJ75" s="160"/>
      <c r="CK75" s="160"/>
      <c r="CL75" s="160"/>
      <c r="CM75" s="160"/>
      <c r="CN75" s="160"/>
      <c r="CO75" s="160"/>
      <c r="CP75" s="160"/>
      <c r="CQ75" s="160"/>
      <c r="CR75" s="160"/>
      <c r="CS75" s="160"/>
      <c r="CT75" s="160"/>
      <c r="CU75" s="160"/>
      <c r="CV75" s="160"/>
      <c r="CW75" s="160"/>
      <c r="CX75" s="160"/>
      <c r="CY75" s="160"/>
      <c r="CZ75" s="160"/>
      <c r="DA75" s="160"/>
      <c r="DB75" s="160"/>
      <c r="DC75" s="160"/>
      <c r="DD75" s="160"/>
      <c r="DE75" s="160"/>
      <c r="DF75" s="160"/>
      <c r="DG75" s="160"/>
      <c r="DH75" s="160"/>
      <c r="DI75" s="160"/>
      <c r="DJ75" s="160"/>
      <c r="DK75" s="160"/>
      <c r="DL75" s="160"/>
      <c r="DM75" s="160"/>
      <c r="DN75" s="160"/>
      <c r="DO75" s="160"/>
      <c r="DP75" s="160"/>
      <c r="DQ75" s="160"/>
      <c r="DR75" s="160"/>
      <c r="DS75" s="160"/>
      <c r="DT75" s="160"/>
      <c r="DU75" s="160"/>
      <c r="DV75" s="160"/>
      <c r="DW75" s="160"/>
      <c r="DX75" s="160"/>
      <c r="DY75" s="160"/>
      <c r="DZ75" s="160"/>
      <c r="EA75" s="160"/>
      <c r="EB75" s="160"/>
      <c r="EC75" s="160"/>
      <c r="ED75" s="160"/>
      <c r="EE75" s="160"/>
      <c r="EF75" s="160"/>
      <c r="EG75" s="160"/>
      <c r="EH75" s="160"/>
      <c r="EI75" s="160"/>
      <c r="EJ75" s="160"/>
      <c r="EK75" s="160"/>
      <c r="EL75" s="160"/>
      <c r="EM75" s="160"/>
      <c r="EN75" s="160"/>
      <c r="EO75" s="160"/>
      <c r="EP75" s="160"/>
      <c r="EQ75" s="160"/>
      <c r="ER75" s="160"/>
      <c r="ES75" s="160"/>
      <c r="ET75" s="160"/>
      <c r="EU75" s="160"/>
      <c r="EV75" s="160"/>
      <c r="EW75" s="160"/>
      <c r="EX75" s="160"/>
      <c r="EY75" s="160"/>
      <c r="EZ75" s="160"/>
      <c r="FA75" s="160"/>
      <c r="FB75" s="160"/>
      <c r="FC75" s="160"/>
      <c r="FD75" s="160"/>
      <c r="FE75" s="160"/>
      <c r="FF75" s="160"/>
      <c r="FG75" s="160"/>
      <c r="FH75" s="160"/>
      <c r="FI75" s="160"/>
      <c r="FJ75" s="160"/>
      <c r="FK75" s="160"/>
      <c r="FL75" s="160"/>
      <c r="FM75" s="160"/>
      <c r="FN75" s="160"/>
      <c r="FO75" s="160"/>
      <c r="FP75" s="160"/>
      <c r="FQ75" s="160"/>
      <c r="FR75" s="160"/>
      <c r="FS75" s="160"/>
      <c r="FT75" s="160"/>
      <c r="FU75" s="160"/>
      <c r="FV75" s="160"/>
      <c r="FW75" s="160"/>
      <c r="FX75" s="160"/>
      <c r="FY75" s="160"/>
      <c r="FZ75" s="160"/>
      <c r="GA75" s="160"/>
      <c r="GB75" s="160"/>
      <c r="GC75" s="160"/>
      <c r="GD75" s="160"/>
      <c r="GE75" s="160"/>
      <c r="GF75" s="160"/>
      <c r="GG75" s="160"/>
      <c r="GH75" s="160"/>
      <c r="GI75" s="160"/>
      <c r="GJ75" s="160"/>
      <c r="GK75" s="160"/>
      <c r="GL75" s="160"/>
      <c r="GM75" s="160"/>
      <c r="GN75" s="160"/>
      <c r="GO75" s="160"/>
      <c r="GP75" s="160"/>
      <c r="GQ75" s="160"/>
      <c r="GR75" s="160"/>
      <c r="GS75" s="160"/>
      <c r="GT75" s="160"/>
      <c r="GU75" s="160"/>
      <c r="GV75" s="160"/>
      <c r="GW75" s="160"/>
      <c r="GX75" s="160"/>
      <c r="GY75" s="160"/>
      <c r="GZ75" s="160"/>
      <c r="HA75" s="160"/>
      <c r="HB75" s="160"/>
      <c r="HC75" s="160"/>
      <c r="HD75" s="160"/>
      <c r="HE75" s="160"/>
      <c r="HF75" s="160"/>
      <c r="HG75" s="160"/>
      <c r="HH75" s="160"/>
      <c r="HI75" s="160"/>
      <c r="HJ75" s="160"/>
      <c r="HK75" s="160"/>
      <c r="HL75" s="160"/>
      <c r="HM75" s="160"/>
      <c r="HN75" s="160"/>
      <c r="HO75" s="160"/>
      <c r="HP75" s="160"/>
      <c r="HQ75" s="160"/>
      <c r="HR75" s="160"/>
      <c r="HS75" s="160"/>
      <c r="HT75" s="160"/>
      <c r="HU75" s="160"/>
      <c r="HV75" s="160"/>
      <c r="HW75" s="160"/>
      <c r="HX75" s="160"/>
      <c r="HY75" s="160"/>
      <c r="HZ75" s="160"/>
      <c r="IA75" s="160"/>
      <c r="IB75" s="160"/>
      <c r="IC75" s="160"/>
      <c r="ID75" s="160"/>
      <c r="IE75" s="160"/>
      <c r="IF75" s="160"/>
      <c r="IG75" s="160"/>
      <c r="IH75" s="160"/>
      <c r="II75" s="160"/>
      <c r="IJ75" s="160"/>
    </row>
    <row r="76" spans="1:244" s="163" customFormat="1" ht="11.25" customHeight="1" x14ac:dyDescent="0.25">
      <c r="A76" s="183" t="s">
        <v>60</v>
      </c>
      <c r="B76" s="27"/>
      <c r="C76" s="40"/>
      <c r="D76" s="28"/>
      <c r="E76" s="19"/>
      <c r="F76" s="27"/>
      <c r="G76" s="27"/>
      <c r="H76" s="15"/>
      <c r="I76" s="15"/>
      <c r="J76" s="175"/>
      <c r="K76" s="160"/>
      <c r="L76" s="160"/>
      <c r="M76" s="67"/>
      <c r="N76" s="67"/>
      <c r="O76" s="67"/>
      <c r="P76" s="67"/>
      <c r="Q76" s="67"/>
      <c r="R76" s="67"/>
      <c r="S76" s="67"/>
      <c r="T76" s="67"/>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0"/>
      <c r="DB76" s="160"/>
      <c r="DC76" s="160"/>
      <c r="DD76" s="160"/>
      <c r="DE76" s="160"/>
      <c r="DF76" s="160"/>
      <c r="DG76" s="160"/>
      <c r="DH76" s="160"/>
      <c r="DI76" s="160"/>
      <c r="DJ76" s="160"/>
      <c r="DK76" s="160"/>
      <c r="DL76" s="160"/>
      <c r="DM76" s="160"/>
      <c r="DN76" s="160"/>
      <c r="DO76" s="160"/>
      <c r="DP76" s="160"/>
      <c r="DQ76" s="160"/>
      <c r="DR76" s="160"/>
      <c r="DS76" s="160"/>
      <c r="DT76" s="160"/>
      <c r="DU76" s="160"/>
      <c r="DV76" s="160"/>
      <c r="DW76" s="160"/>
      <c r="DX76" s="160"/>
      <c r="DY76" s="160"/>
      <c r="DZ76" s="160"/>
      <c r="EA76" s="160"/>
      <c r="EB76" s="160"/>
      <c r="EC76" s="160"/>
      <c r="ED76" s="160"/>
      <c r="EE76" s="160"/>
      <c r="EF76" s="160"/>
      <c r="EG76" s="160"/>
      <c r="EH76" s="160"/>
      <c r="EI76" s="160"/>
      <c r="EJ76" s="160"/>
      <c r="EK76" s="160"/>
      <c r="EL76" s="160"/>
      <c r="EM76" s="160"/>
      <c r="EN76" s="160"/>
      <c r="EO76" s="160"/>
      <c r="EP76" s="160"/>
      <c r="EQ76" s="160"/>
      <c r="ER76" s="160"/>
      <c r="ES76" s="160"/>
      <c r="ET76" s="160"/>
      <c r="EU76" s="160"/>
      <c r="EV76" s="160"/>
      <c r="EW76" s="160"/>
      <c r="EX76" s="160"/>
      <c r="EY76" s="160"/>
      <c r="EZ76" s="160"/>
      <c r="FA76" s="160"/>
      <c r="FB76" s="160"/>
      <c r="FC76" s="160"/>
      <c r="FD76" s="160"/>
      <c r="FE76" s="160"/>
      <c r="FF76" s="160"/>
      <c r="FG76" s="160"/>
      <c r="FH76" s="160"/>
      <c r="FI76" s="160"/>
      <c r="FJ76" s="160"/>
      <c r="FK76" s="160"/>
      <c r="FL76" s="160"/>
      <c r="FM76" s="160"/>
      <c r="FN76" s="160"/>
      <c r="FO76" s="160"/>
      <c r="FP76" s="160"/>
      <c r="FQ76" s="160"/>
      <c r="FR76" s="160"/>
      <c r="FS76" s="160"/>
      <c r="FT76" s="160"/>
      <c r="FU76" s="160"/>
      <c r="FV76" s="160"/>
      <c r="FW76" s="160"/>
      <c r="FX76" s="160"/>
      <c r="FY76" s="160"/>
      <c r="FZ76" s="160"/>
      <c r="GA76" s="160"/>
      <c r="GB76" s="160"/>
      <c r="GC76" s="160"/>
      <c r="GD76" s="160"/>
      <c r="GE76" s="160"/>
      <c r="GF76" s="160"/>
      <c r="GG76" s="160"/>
      <c r="GH76" s="160"/>
      <c r="GI76" s="160"/>
      <c r="GJ76" s="160"/>
      <c r="GK76" s="160"/>
      <c r="GL76" s="160"/>
      <c r="GM76" s="160"/>
      <c r="GN76" s="160"/>
      <c r="GO76" s="160"/>
      <c r="GP76" s="160"/>
      <c r="GQ76" s="160"/>
      <c r="GR76" s="160"/>
      <c r="GS76" s="160"/>
      <c r="GT76" s="160"/>
      <c r="GU76" s="160"/>
      <c r="GV76" s="160"/>
      <c r="GW76" s="160"/>
      <c r="GX76" s="160"/>
      <c r="GY76" s="160"/>
      <c r="GZ76" s="160"/>
      <c r="HA76" s="160"/>
      <c r="HB76" s="160"/>
      <c r="HC76" s="160"/>
      <c r="HD76" s="160"/>
      <c r="HE76" s="160"/>
      <c r="HF76" s="160"/>
      <c r="HG76" s="160"/>
      <c r="HH76" s="160"/>
      <c r="HI76" s="160"/>
      <c r="HJ76" s="160"/>
      <c r="HK76" s="160"/>
      <c r="HL76" s="160"/>
      <c r="HM76" s="160"/>
      <c r="HN76" s="160"/>
      <c r="HO76" s="160"/>
      <c r="HP76" s="160"/>
      <c r="HQ76" s="160"/>
      <c r="HR76" s="160"/>
      <c r="HS76" s="160"/>
      <c r="HT76" s="160"/>
      <c r="HU76" s="160"/>
      <c r="HV76" s="160"/>
      <c r="HW76" s="160"/>
      <c r="HX76" s="160"/>
      <c r="HY76" s="160"/>
      <c r="HZ76" s="160"/>
      <c r="IA76" s="160"/>
      <c r="IB76" s="160"/>
      <c r="IC76" s="160"/>
      <c r="ID76" s="160"/>
      <c r="IE76" s="160"/>
      <c r="IF76" s="160"/>
      <c r="IG76" s="160"/>
      <c r="IH76" s="160"/>
      <c r="II76" s="160"/>
      <c r="IJ76" s="160"/>
    </row>
    <row r="77" spans="1:244" s="163" customFormat="1" ht="11.25" customHeight="1" x14ac:dyDescent="0.25">
      <c r="A77" s="175" t="s">
        <v>61</v>
      </c>
      <c r="B77" s="16">
        <v>94.89400000000002</v>
      </c>
      <c r="C77" s="33">
        <v>17.992000000000004</v>
      </c>
      <c r="D77" s="22">
        <v>8.5150000000000006</v>
      </c>
      <c r="E77" s="18">
        <v>1.554</v>
      </c>
      <c r="F77" s="16">
        <v>44.813000000000002</v>
      </c>
      <c r="G77" s="33">
        <v>11.073999999999998</v>
      </c>
      <c r="H77" s="22">
        <v>4.0209999999999999</v>
      </c>
      <c r="I77" s="18">
        <v>0.98299999999999998</v>
      </c>
      <c r="J77" s="180"/>
      <c r="K77" s="160"/>
      <c r="L77" s="160"/>
      <c r="M77" s="67"/>
      <c r="N77" s="67"/>
      <c r="O77" s="67"/>
      <c r="P77" s="67"/>
      <c r="Q77" s="67"/>
      <c r="R77" s="67"/>
      <c r="S77" s="67"/>
      <c r="T77" s="67"/>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0"/>
      <c r="CA77" s="160"/>
      <c r="CB77" s="160"/>
      <c r="CC77" s="160"/>
      <c r="CD77" s="160"/>
      <c r="CE77" s="160"/>
      <c r="CF77" s="160"/>
      <c r="CG77" s="160"/>
      <c r="CH77" s="160"/>
      <c r="CI77" s="160"/>
      <c r="CJ77" s="160"/>
      <c r="CK77" s="160"/>
      <c r="CL77" s="160"/>
      <c r="CM77" s="160"/>
      <c r="CN77" s="160"/>
      <c r="CO77" s="160"/>
      <c r="CP77" s="160"/>
      <c r="CQ77" s="160"/>
      <c r="CR77" s="160"/>
      <c r="CS77" s="160"/>
      <c r="CT77" s="160"/>
      <c r="CU77" s="160"/>
      <c r="CV77" s="160"/>
      <c r="CW77" s="160"/>
      <c r="CX77" s="160"/>
      <c r="CY77" s="160"/>
      <c r="CZ77" s="160"/>
      <c r="DA77" s="160"/>
      <c r="DB77" s="160"/>
      <c r="DC77" s="160"/>
      <c r="DD77" s="160"/>
      <c r="DE77" s="160"/>
      <c r="DF77" s="160"/>
      <c r="DG77" s="160"/>
      <c r="DH77" s="160"/>
      <c r="DI77" s="160"/>
      <c r="DJ77" s="160"/>
      <c r="DK77" s="160"/>
      <c r="DL77" s="160"/>
      <c r="DM77" s="160"/>
      <c r="DN77" s="160"/>
      <c r="DO77" s="160"/>
      <c r="DP77" s="160"/>
      <c r="DQ77" s="160"/>
      <c r="DR77" s="160"/>
      <c r="DS77" s="160"/>
      <c r="DT77" s="160"/>
      <c r="DU77" s="160"/>
      <c r="DV77" s="160"/>
      <c r="DW77" s="160"/>
      <c r="DX77" s="160"/>
      <c r="DY77" s="160"/>
      <c r="DZ77" s="160"/>
      <c r="EA77" s="160"/>
      <c r="EB77" s="160"/>
      <c r="EC77" s="160"/>
      <c r="ED77" s="160"/>
      <c r="EE77" s="160"/>
      <c r="EF77" s="160"/>
      <c r="EG77" s="160"/>
      <c r="EH77" s="160"/>
      <c r="EI77" s="160"/>
      <c r="EJ77" s="160"/>
      <c r="EK77" s="160"/>
      <c r="EL77" s="160"/>
      <c r="EM77" s="160"/>
      <c r="EN77" s="160"/>
      <c r="EO77" s="160"/>
      <c r="EP77" s="160"/>
      <c r="EQ77" s="160"/>
      <c r="ER77" s="160"/>
      <c r="ES77" s="160"/>
      <c r="ET77" s="160"/>
      <c r="EU77" s="160"/>
      <c r="EV77" s="160"/>
      <c r="EW77" s="160"/>
      <c r="EX77" s="160"/>
      <c r="EY77" s="160"/>
      <c r="EZ77" s="160"/>
      <c r="FA77" s="160"/>
      <c r="FB77" s="160"/>
      <c r="FC77" s="160"/>
      <c r="FD77" s="160"/>
      <c r="FE77" s="160"/>
      <c r="FF77" s="160"/>
      <c r="FG77" s="160"/>
      <c r="FH77" s="160"/>
      <c r="FI77" s="160"/>
      <c r="FJ77" s="160"/>
      <c r="FK77" s="160"/>
      <c r="FL77" s="160"/>
      <c r="FM77" s="160"/>
      <c r="FN77" s="160"/>
      <c r="FO77" s="160"/>
      <c r="FP77" s="160"/>
      <c r="FQ77" s="160"/>
      <c r="FR77" s="160"/>
      <c r="FS77" s="160"/>
      <c r="FT77" s="160"/>
      <c r="FU77" s="160"/>
      <c r="FV77" s="160"/>
      <c r="FW77" s="160"/>
      <c r="FX77" s="160"/>
      <c r="FY77" s="160"/>
      <c r="FZ77" s="160"/>
      <c r="GA77" s="160"/>
      <c r="GB77" s="160"/>
      <c r="GC77" s="160"/>
      <c r="GD77" s="160"/>
      <c r="GE77" s="160"/>
      <c r="GF77" s="160"/>
      <c r="GG77" s="160"/>
      <c r="GH77" s="160"/>
      <c r="GI77" s="160"/>
      <c r="GJ77" s="160"/>
      <c r="GK77" s="160"/>
      <c r="GL77" s="160"/>
      <c r="GM77" s="160"/>
      <c r="GN77" s="160"/>
      <c r="GO77" s="160"/>
      <c r="GP77" s="160"/>
      <c r="GQ77" s="160"/>
      <c r="GR77" s="160"/>
      <c r="GS77" s="160"/>
      <c r="GT77" s="160"/>
      <c r="GU77" s="160"/>
      <c r="GV77" s="160"/>
      <c r="GW77" s="160"/>
      <c r="GX77" s="160"/>
      <c r="GY77" s="160"/>
      <c r="GZ77" s="160"/>
      <c r="HA77" s="160"/>
      <c r="HB77" s="160"/>
      <c r="HC77" s="160"/>
      <c r="HD77" s="160"/>
      <c r="HE77" s="160"/>
      <c r="HF77" s="160"/>
      <c r="HG77" s="160"/>
      <c r="HH77" s="160"/>
      <c r="HI77" s="160"/>
      <c r="HJ77" s="160"/>
      <c r="HK77" s="160"/>
      <c r="HL77" s="160"/>
      <c r="HM77" s="160"/>
      <c r="HN77" s="160"/>
      <c r="HO77" s="160"/>
      <c r="HP77" s="160"/>
      <c r="HQ77" s="160"/>
      <c r="HR77" s="160"/>
      <c r="HS77" s="160"/>
      <c r="HT77" s="160"/>
      <c r="HU77" s="160"/>
      <c r="HV77" s="160"/>
      <c r="HW77" s="160"/>
      <c r="HX77" s="160"/>
      <c r="HY77" s="160"/>
      <c r="HZ77" s="160"/>
      <c r="IA77" s="160"/>
      <c r="IB77" s="160"/>
      <c r="IC77" s="160"/>
      <c r="ID77" s="160"/>
      <c r="IE77" s="160"/>
      <c r="IF77" s="160"/>
      <c r="IG77" s="160"/>
      <c r="IH77" s="160"/>
      <c r="II77" s="160"/>
      <c r="IJ77" s="160"/>
    </row>
    <row r="78" spans="1:244" s="163" customFormat="1" ht="11.25" customHeight="1" x14ac:dyDescent="0.25">
      <c r="A78" s="175" t="s">
        <v>62</v>
      </c>
      <c r="B78" s="16">
        <v>138.82</v>
      </c>
      <c r="C78" s="33">
        <v>27.042999999999999</v>
      </c>
      <c r="D78" s="22">
        <v>7.42</v>
      </c>
      <c r="E78" s="18">
        <v>1.399</v>
      </c>
      <c r="F78" s="16">
        <v>74.018000000000015</v>
      </c>
      <c r="G78" s="33">
        <v>20.811000000000003</v>
      </c>
      <c r="H78" s="22">
        <v>3.956</v>
      </c>
      <c r="I78" s="18">
        <v>1.091</v>
      </c>
      <c r="J78" s="180"/>
      <c r="K78" s="160"/>
      <c r="L78" s="160"/>
      <c r="M78" s="67"/>
      <c r="N78" s="67"/>
      <c r="O78" s="67"/>
      <c r="P78" s="67"/>
      <c r="Q78" s="67"/>
      <c r="R78" s="67"/>
      <c r="S78" s="67"/>
      <c r="T78" s="67"/>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0"/>
      <c r="CA78" s="160"/>
      <c r="CB78" s="160"/>
      <c r="CC78" s="160"/>
      <c r="CD78" s="160"/>
      <c r="CE78" s="160"/>
      <c r="CF78" s="160"/>
      <c r="CG78" s="160"/>
      <c r="CH78" s="160"/>
      <c r="CI78" s="160"/>
      <c r="CJ78" s="160"/>
      <c r="CK78" s="160"/>
      <c r="CL78" s="160"/>
      <c r="CM78" s="160"/>
      <c r="CN78" s="160"/>
      <c r="CO78" s="160"/>
      <c r="CP78" s="160"/>
      <c r="CQ78" s="160"/>
      <c r="CR78" s="160"/>
      <c r="CS78" s="160"/>
      <c r="CT78" s="160"/>
      <c r="CU78" s="160"/>
      <c r="CV78" s="160"/>
      <c r="CW78" s="160"/>
      <c r="CX78" s="160"/>
      <c r="CY78" s="160"/>
      <c r="CZ78" s="160"/>
      <c r="DA78" s="160"/>
      <c r="DB78" s="160"/>
      <c r="DC78" s="160"/>
      <c r="DD78" s="160"/>
      <c r="DE78" s="160"/>
      <c r="DF78" s="160"/>
      <c r="DG78" s="160"/>
      <c r="DH78" s="160"/>
      <c r="DI78" s="160"/>
      <c r="DJ78" s="160"/>
      <c r="DK78" s="160"/>
      <c r="DL78" s="160"/>
      <c r="DM78" s="160"/>
      <c r="DN78" s="160"/>
      <c r="DO78" s="160"/>
      <c r="DP78" s="160"/>
      <c r="DQ78" s="160"/>
      <c r="DR78" s="160"/>
      <c r="DS78" s="160"/>
      <c r="DT78" s="160"/>
      <c r="DU78" s="160"/>
      <c r="DV78" s="160"/>
      <c r="DW78" s="160"/>
      <c r="DX78" s="160"/>
      <c r="DY78" s="160"/>
      <c r="DZ78" s="160"/>
      <c r="EA78" s="160"/>
      <c r="EB78" s="160"/>
      <c r="EC78" s="160"/>
      <c r="ED78" s="160"/>
      <c r="EE78" s="160"/>
      <c r="EF78" s="160"/>
      <c r="EG78" s="160"/>
      <c r="EH78" s="160"/>
      <c r="EI78" s="160"/>
      <c r="EJ78" s="160"/>
      <c r="EK78" s="160"/>
      <c r="EL78" s="160"/>
      <c r="EM78" s="160"/>
      <c r="EN78" s="160"/>
      <c r="EO78" s="160"/>
      <c r="EP78" s="160"/>
      <c r="EQ78" s="160"/>
      <c r="ER78" s="160"/>
      <c r="ES78" s="160"/>
      <c r="ET78" s="160"/>
      <c r="EU78" s="160"/>
      <c r="EV78" s="160"/>
      <c r="EW78" s="160"/>
      <c r="EX78" s="160"/>
      <c r="EY78" s="160"/>
      <c r="EZ78" s="160"/>
      <c r="FA78" s="160"/>
      <c r="FB78" s="160"/>
      <c r="FC78" s="160"/>
      <c r="FD78" s="160"/>
      <c r="FE78" s="160"/>
      <c r="FF78" s="160"/>
      <c r="FG78" s="160"/>
      <c r="FH78" s="160"/>
      <c r="FI78" s="160"/>
      <c r="FJ78" s="160"/>
      <c r="FK78" s="160"/>
      <c r="FL78" s="160"/>
      <c r="FM78" s="160"/>
      <c r="FN78" s="160"/>
      <c r="FO78" s="160"/>
      <c r="FP78" s="160"/>
      <c r="FQ78" s="160"/>
      <c r="FR78" s="160"/>
      <c r="FS78" s="160"/>
      <c r="FT78" s="160"/>
      <c r="FU78" s="160"/>
      <c r="FV78" s="160"/>
      <c r="FW78" s="160"/>
      <c r="FX78" s="160"/>
      <c r="FY78" s="160"/>
      <c r="FZ78" s="160"/>
      <c r="GA78" s="160"/>
      <c r="GB78" s="160"/>
      <c r="GC78" s="160"/>
      <c r="GD78" s="160"/>
      <c r="GE78" s="160"/>
      <c r="GF78" s="160"/>
      <c r="GG78" s="160"/>
      <c r="GH78" s="160"/>
      <c r="GI78" s="160"/>
      <c r="GJ78" s="160"/>
      <c r="GK78" s="160"/>
      <c r="GL78" s="160"/>
      <c r="GM78" s="160"/>
      <c r="GN78" s="160"/>
      <c r="GO78" s="160"/>
      <c r="GP78" s="160"/>
      <c r="GQ78" s="160"/>
      <c r="GR78" s="160"/>
      <c r="GS78" s="160"/>
      <c r="GT78" s="160"/>
      <c r="GU78" s="160"/>
      <c r="GV78" s="160"/>
      <c r="GW78" s="160"/>
      <c r="GX78" s="160"/>
      <c r="GY78" s="160"/>
      <c r="GZ78" s="160"/>
      <c r="HA78" s="160"/>
      <c r="HB78" s="160"/>
      <c r="HC78" s="160"/>
      <c r="HD78" s="160"/>
      <c r="HE78" s="160"/>
      <c r="HF78" s="160"/>
      <c r="HG78" s="160"/>
      <c r="HH78" s="160"/>
      <c r="HI78" s="160"/>
      <c r="HJ78" s="160"/>
      <c r="HK78" s="160"/>
      <c r="HL78" s="160"/>
      <c r="HM78" s="160"/>
      <c r="HN78" s="160"/>
      <c r="HO78" s="160"/>
      <c r="HP78" s="160"/>
      <c r="HQ78" s="160"/>
      <c r="HR78" s="160"/>
      <c r="HS78" s="160"/>
      <c r="HT78" s="160"/>
      <c r="HU78" s="160"/>
      <c r="HV78" s="160"/>
      <c r="HW78" s="160"/>
      <c r="HX78" s="160"/>
      <c r="HY78" s="160"/>
      <c r="HZ78" s="160"/>
      <c r="IA78" s="160"/>
      <c r="IB78" s="160"/>
      <c r="IC78" s="160"/>
      <c r="ID78" s="160"/>
      <c r="IE78" s="160"/>
      <c r="IF78" s="160"/>
      <c r="IG78" s="160"/>
      <c r="IH78" s="160"/>
      <c r="II78" s="160"/>
      <c r="IJ78" s="160"/>
    </row>
    <row r="79" spans="1:244" s="163" customFormat="1" ht="11.25" customHeight="1" x14ac:dyDescent="0.25">
      <c r="A79" s="175" t="s">
        <v>63</v>
      </c>
      <c r="B79" s="16">
        <v>33.780999999999999</v>
      </c>
      <c r="C79" s="33">
        <v>9.673</v>
      </c>
      <c r="D79" s="22">
        <v>5.306</v>
      </c>
      <c r="E79" s="18">
        <v>1.5029999999999999</v>
      </c>
      <c r="F79" s="16">
        <v>14.852</v>
      </c>
      <c r="G79" s="33">
        <v>5.34</v>
      </c>
      <c r="H79" s="22">
        <v>2.3330000000000002</v>
      </c>
      <c r="I79" s="18">
        <v>0.83899999999999997</v>
      </c>
      <c r="J79" s="180"/>
      <c r="K79" s="160"/>
      <c r="L79" s="160"/>
      <c r="M79" s="67"/>
      <c r="N79" s="67"/>
      <c r="O79" s="67"/>
      <c r="P79" s="67"/>
      <c r="Q79" s="67"/>
      <c r="R79" s="67"/>
      <c r="S79" s="67"/>
      <c r="T79" s="67"/>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0"/>
      <c r="BR79" s="160"/>
      <c r="BS79" s="160"/>
      <c r="BT79" s="160"/>
      <c r="BU79" s="160"/>
      <c r="BV79" s="160"/>
      <c r="BW79" s="160"/>
      <c r="BX79" s="160"/>
      <c r="BY79" s="160"/>
      <c r="BZ79" s="160"/>
      <c r="CA79" s="160"/>
      <c r="CB79" s="160"/>
      <c r="CC79" s="160"/>
      <c r="CD79" s="160"/>
      <c r="CE79" s="160"/>
      <c r="CF79" s="160"/>
      <c r="CG79" s="160"/>
      <c r="CH79" s="160"/>
      <c r="CI79" s="160"/>
      <c r="CJ79" s="160"/>
      <c r="CK79" s="160"/>
      <c r="CL79" s="160"/>
      <c r="CM79" s="160"/>
      <c r="CN79" s="160"/>
      <c r="CO79" s="160"/>
      <c r="CP79" s="160"/>
      <c r="CQ79" s="160"/>
      <c r="CR79" s="160"/>
      <c r="CS79" s="160"/>
      <c r="CT79" s="160"/>
      <c r="CU79" s="160"/>
      <c r="CV79" s="160"/>
      <c r="CW79" s="160"/>
      <c r="CX79" s="160"/>
      <c r="CY79" s="160"/>
      <c r="CZ79" s="160"/>
      <c r="DA79" s="160"/>
      <c r="DB79" s="160"/>
      <c r="DC79" s="160"/>
      <c r="DD79" s="160"/>
      <c r="DE79" s="160"/>
      <c r="DF79" s="160"/>
      <c r="DG79" s="160"/>
      <c r="DH79" s="160"/>
      <c r="DI79" s="160"/>
      <c r="DJ79" s="160"/>
      <c r="DK79" s="160"/>
      <c r="DL79" s="160"/>
      <c r="DM79" s="160"/>
      <c r="DN79" s="160"/>
      <c r="DO79" s="160"/>
      <c r="DP79" s="160"/>
      <c r="DQ79" s="160"/>
      <c r="DR79" s="160"/>
      <c r="DS79" s="160"/>
      <c r="DT79" s="160"/>
      <c r="DU79" s="160"/>
      <c r="DV79" s="160"/>
      <c r="DW79" s="160"/>
      <c r="DX79" s="160"/>
      <c r="DY79" s="160"/>
      <c r="DZ79" s="160"/>
      <c r="EA79" s="160"/>
      <c r="EB79" s="160"/>
      <c r="EC79" s="160"/>
      <c r="ED79" s="160"/>
      <c r="EE79" s="160"/>
      <c r="EF79" s="160"/>
      <c r="EG79" s="160"/>
      <c r="EH79" s="160"/>
      <c r="EI79" s="160"/>
      <c r="EJ79" s="160"/>
      <c r="EK79" s="160"/>
      <c r="EL79" s="160"/>
      <c r="EM79" s="160"/>
      <c r="EN79" s="160"/>
      <c r="EO79" s="160"/>
      <c r="EP79" s="160"/>
      <c r="EQ79" s="160"/>
      <c r="ER79" s="160"/>
      <c r="ES79" s="160"/>
      <c r="ET79" s="160"/>
      <c r="EU79" s="160"/>
      <c r="EV79" s="160"/>
      <c r="EW79" s="160"/>
      <c r="EX79" s="160"/>
      <c r="EY79" s="160"/>
      <c r="EZ79" s="160"/>
      <c r="FA79" s="160"/>
      <c r="FB79" s="160"/>
      <c r="FC79" s="160"/>
      <c r="FD79" s="160"/>
      <c r="FE79" s="160"/>
      <c r="FF79" s="160"/>
      <c r="FG79" s="160"/>
      <c r="FH79" s="160"/>
      <c r="FI79" s="160"/>
      <c r="FJ79" s="160"/>
      <c r="FK79" s="160"/>
      <c r="FL79" s="160"/>
      <c r="FM79" s="160"/>
      <c r="FN79" s="160"/>
      <c r="FO79" s="160"/>
      <c r="FP79" s="160"/>
      <c r="FQ79" s="160"/>
      <c r="FR79" s="160"/>
      <c r="FS79" s="160"/>
      <c r="FT79" s="160"/>
      <c r="FU79" s="160"/>
      <c r="FV79" s="160"/>
      <c r="FW79" s="160"/>
      <c r="FX79" s="160"/>
      <c r="FY79" s="160"/>
      <c r="FZ79" s="160"/>
      <c r="GA79" s="160"/>
      <c r="GB79" s="160"/>
      <c r="GC79" s="160"/>
      <c r="GD79" s="160"/>
      <c r="GE79" s="160"/>
      <c r="GF79" s="160"/>
      <c r="GG79" s="160"/>
      <c r="GH79" s="160"/>
      <c r="GI79" s="160"/>
      <c r="GJ79" s="160"/>
      <c r="GK79" s="160"/>
      <c r="GL79" s="160"/>
      <c r="GM79" s="160"/>
      <c r="GN79" s="160"/>
      <c r="GO79" s="160"/>
      <c r="GP79" s="160"/>
      <c r="GQ79" s="160"/>
      <c r="GR79" s="160"/>
      <c r="GS79" s="160"/>
      <c r="GT79" s="160"/>
      <c r="GU79" s="160"/>
      <c r="GV79" s="160"/>
      <c r="GW79" s="160"/>
      <c r="GX79" s="160"/>
      <c r="GY79" s="160"/>
      <c r="GZ79" s="160"/>
      <c r="HA79" s="160"/>
      <c r="HB79" s="160"/>
      <c r="HC79" s="160"/>
      <c r="HD79" s="160"/>
      <c r="HE79" s="160"/>
      <c r="HF79" s="160"/>
      <c r="HG79" s="160"/>
      <c r="HH79" s="160"/>
      <c r="HI79" s="160"/>
      <c r="HJ79" s="160"/>
      <c r="HK79" s="160"/>
      <c r="HL79" s="160"/>
      <c r="HM79" s="160"/>
      <c r="HN79" s="160"/>
      <c r="HO79" s="160"/>
      <c r="HP79" s="160"/>
      <c r="HQ79" s="160"/>
      <c r="HR79" s="160"/>
      <c r="HS79" s="160"/>
      <c r="HT79" s="160"/>
      <c r="HU79" s="160"/>
      <c r="HV79" s="160"/>
      <c r="HW79" s="160"/>
      <c r="HX79" s="160"/>
      <c r="HY79" s="160"/>
      <c r="HZ79" s="160"/>
      <c r="IA79" s="160"/>
      <c r="IB79" s="160"/>
      <c r="IC79" s="160"/>
      <c r="ID79" s="160"/>
      <c r="IE79" s="160"/>
      <c r="IF79" s="160"/>
      <c r="IG79" s="160"/>
      <c r="IH79" s="160"/>
      <c r="II79" s="160"/>
      <c r="IJ79" s="160"/>
    </row>
    <row r="80" spans="1:244" s="163" customFormat="1" ht="11.25" customHeight="1" x14ac:dyDescent="0.25">
      <c r="A80" s="175"/>
      <c r="B80" s="16"/>
      <c r="C80" s="33"/>
      <c r="D80" s="22"/>
      <c r="E80" s="18"/>
      <c r="F80" s="16"/>
      <c r="G80" s="16"/>
      <c r="H80" s="22"/>
      <c r="I80" s="22"/>
      <c r="J80" s="175"/>
      <c r="K80" s="160"/>
      <c r="L80" s="160"/>
      <c r="M80" s="67"/>
      <c r="N80" s="67"/>
      <c r="O80" s="67"/>
      <c r="P80" s="67"/>
      <c r="Q80" s="67"/>
      <c r="R80" s="67"/>
      <c r="S80" s="67"/>
      <c r="T80" s="67"/>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60"/>
      <c r="BU80" s="160"/>
      <c r="BV80" s="160"/>
      <c r="BW80" s="160"/>
      <c r="BX80" s="160"/>
      <c r="BY80" s="160"/>
      <c r="BZ80" s="160"/>
      <c r="CA80" s="160"/>
      <c r="CB80" s="160"/>
      <c r="CC80" s="160"/>
      <c r="CD80" s="160"/>
      <c r="CE80" s="160"/>
      <c r="CF80" s="160"/>
      <c r="CG80" s="160"/>
      <c r="CH80" s="160"/>
      <c r="CI80" s="160"/>
      <c r="CJ80" s="160"/>
      <c r="CK80" s="160"/>
      <c r="CL80" s="160"/>
      <c r="CM80" s="160"/>
      <c r="CN80" s="160"/>
      <c r="CO80" s="160"/>
      <c r="CP80" s="160"/>
      <c r="CQ80" s="160"/>
      <c r="CR80" s="160"/>
      <c r="CS80" s="160"/>
      <c r="CT80" s="160"/>
      <c r="CU80" s="160"/>
      <c r="CV80" s="160"/>
      <c r="CW80" s="160"/>
      <c r="CX80" s="160"/>
      <c r="CY80" s="160"/>
      <c r="CZ80" s="160"/>
      <c r="DA80" s="160"/>
      <c r="DB80" s="160"/>
      <c r="DC80" s="160"/>
      <c r="DD80" s="160"/>
      <c r="DE80" s="160"/>
      <c r="DF80" s="160"/>
      <c r="DG80" s="160"/>
      <c r="DH80" s="160"/>
      <c r="DI80" s="160"/>
      <c r="DJ80" s="160"/>
      <c r="DK80" s="160"/>
      <c r="DL80" s="160"/>
      <c r="DM80" s="160"/>
      <c r="DN80" s="160"/>
      <c r="DO80" s="160"/>
      <c r="DP80" s="160"/>
      <c r="DQ80" s="160"/>
      <c r="DR80" s="160"/>
      <c r="DS80" s="160"/>
      <c r="DT80" s="160"/>
      <c r="DU80" s="160"/>
      <c r="DV80" s="160"/>
      <c r="DW80" s="160"/>
      <c r="DX80" s="160"/>
      <c r="DY80" s="160"/>
      <c r="DZ80" s="160"/>
      <c r="EA80" s="160"/>
      <c r="EB80" s="160"/>
      <c r="EC80" s="160"/>
      <c r="ED80" s="160"/>
      <c r="EE80" s="160"/>
      <c r="EF80" s="160"/>
      <c r="EG80" s="160"/>
      <c r="EH80" s="160"/>
      <c r="EI80" s="160"/>
      <c r="EJ80" s="160"/>
      <c r="EK80" s="160"/>
      <c r="EL80" s="160"/>
      <c r="EM80" s="160"/>
      <c r="EN80" s="160"/>
      <c r="EO80" s="160"/>
      <c r="EP80" s="160"/>
      <c r="EQ80" s="160"/>
      <c r="ER80" s="160"/>
      <c r="ES80" s="160"/>
      <c r="ET80" s="160"/>
      <c r="EU80" s="160"/>
      <c r="EV80" s="160"/>
      <c r="EW80" s="160"/>
      <c r="EX80" s="160"/>
      <c r="EY80" s="160"/>
      <c r="EZ80" s="160"/>
      <c r="FA80" s="160"/>
      <c r="FB80" s="160"/>
      <c r="FC80" s="160"/>
      <c r="FD80" s="160"/>
      <c r="FE80" s="160"/>
      <c r="FF80" s="160"/>
      <c r="FG80" s="160"/>
      <c r="FH80" s="160"/>
      <c r="FI80" s="160"/>
      <c r="FJ80" s="160"/>
      <c r="FK80" s="160"/>
      <c r="FL80" s="160"/>
      <c r="FM80" s="160"/>
      <c r="FN80" s="160"/>
      <c r="FO80" s="160"/>
      <c r="FP80" s="160"/>
      <c r="FQ80" s="160"/>
      <c r="FR80" s="160"/>
      <c r="FS80" s="160"/>
      <c r="FT80" s="160"/>
      <c r="FU80" s="160"/>
      <c r="FV80" s="160"/>
      <c r="FW80" s="160"/>
      <c r="FX80" s="160"/>
      <c r="FY80" s="160"/>
      <c r="FZ80" s="160"/>
      <c r="GA80" s="160"/>
      <c r="GB80" s="160"/>
      <c r="GC80" s="160"/>
      <c r="GD80" s="160"/>
      <c r="GE80" s="160"/>
      <c r="GF80" s="160"/>
      <c r="GG80" s="160"/>
      <c r="GH80" s="160"/>
      <c r="GI80" s="160"/>
      <c r="GJ80" s="160"/>
      <c r="GK80" s="160"/>
      <c r="GL80" s="160"/>
      <c r="GM80" s="160"/>
      <c r="GN80" s="160"/>
      <c r="GO80" s="160"/>
      <c r="GP80" s="160"/>
      <c r="GQ80" s="160"/>
      <c r="GR80" s="160"/>
      <c r="GS80" s="160"/>
      <c r="GT80" s="160"/>
      <c r="GU80" s="160"/>
      <c r="GV80" s="160"/>
      <c r="GW80" s="160"/>
      <c r="GX80" s="160"/>
      <c r="GY80" s="160"/>
      <c r="GZ80" s="160"/>
      <c r="HA80" s="160"/>
      <c r="HB80" s="160"/>
      <c r="HC80" s="160"/>
      <c r="HD80" s="160"/>
      <c r="HE80" s="160"/>
      <c r="HF80" s="160"/>
      <c r="HG80" s="160"/>
      <c r="HH80" s="160"/>
      <c r="HI80" s="160"/>
      <c r="HJ80" s="160"/>
      <c r="HK80" s="160"/>
      <c r="HL80" s="160"/>
      <c r="HM80" s="160"/>
      <c r="HN80" s="160"/>
      <c r="HO80" s="160"/>
      <c r="HP80" s="160"/>
      <c r="HQ80" s="160"/>
      <c r="HR80" s="160"/>
      <c r="HS80" s="160"/>
      <c r="HT80" s="160"/>
      <c r="HU80" s="160"/>
      <c r="HV80" s="160"/>
      <c r="HW80" s="160"/>
      <c r="HX80" s="160"/>
      <c r="HY80" s="160"/>
      <c r="HZ80" s="160"/>
      <c r="IA80" s="160"/>
      <c r="IB80" s="160"/>
      <c r="IC80" s="160"/>
      <c r="ID80" s="160"/>
      <c r="IE80" s="160"/>
      <c r="IF80" s="160"/>
      <c r="IG80" s="160"/>
      <c r="IH80" s="160"/>
      <c r="II80" s="160"/>
      <c r="IJ80" s="160"/>
    </row>
    <row r="81" spans="1:244" s="163" customFormat="1" ht="11.25" customHeight="1" x14ac:dyDescent="0.25">
      <c r="A81" s="183" t="s">
        <v>64</v>
      </c>
      <c r="B81" s="27"/>
      <c r="C81" s="40"/>
      <c r="D81" s="28"/>
      <c r="E81" s="19"/>
      <c r="F81" s="27"/>
      <c r="G81" s="27"/>
      <c r="H81" s="15"/>
      <c r="I81" s="15"/>
      <c r="J81" s="175"/>
      <c r="K81" s="160"/>
      <c r="L81" s="160"/>
      <c r="M81" s="67"/>
      <c r="N81" s="67"/>
      <c r="O81" s="67"/>
      <c r="P81" s="67"/>
      <c r="Q81" s="67"/>
      <c r="R81" s="67"/>
      <c r="S81" s="67"/>
      <c r="T81" s="67"/>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0"/>
      <c r="BR81" s="160"/>
      <c r="BS81" s="160"/>
      <c r="BT81" s="160"/>
      <c r="BU81" s="160"/>
      <c r="BV81" s="160"/>
      <c r="BW81" s="160"/>
      <c r="BX81" s="160"/>
      <c r="BY81" s="160"/>
      <c r="BZ81" s="160"/>
      <c r="CA81" s="160"/>
      <c r="CB81" s="160"/>
      <c r="CC81" s="160"/>
      <c r="CD81" s="160"/>
      <c r="CE81" s="160"/>
      <c r="CF81" s="160"/>
      <c r="CG81" s="160"/>
      <c r="CH81" s="160"/>
      <c r="CI81" s="160"/>
      <c r="CJ81" s="160"/>
      <c r="CK81" s="160"/>
      <c r="CL81" s="160"/>
      <c r="CM81" s="160"/>
      <c r="CN81" s="160"/>
      <c r="CO81" s="160"/>
      <c r="CP81" s="160"/>
      <c r="CQ81" s="160"/>
      <c r="CR81" s="160"/>
      <c r="CS81" s="160"/>
      <c r="CT81" s="160"/>
      <c r="CU81" s="160"/>
      <c r="CV81" s="160"/>
      <c r="CW81" s="160"/>
      <c r="CX81" s="160"/>
      <c r="CY81" s="160"/>
      <c r="CZ81" s="160"/>
      <c r="DA81" s="160"/>
      <c r="DB81" s="160"/>
      <c r="DC81" s="160"/>
      <c r="DD81" s="160"/>
      <c r="DE81" s="160"/>
      <c r="DF81" s="160"/>
      <c r="DG81" s="160"/>
      <c r="DH81" s="160"/>
      <c r="DI81" s="160"/>
      <c r="DJ81" s="160"/>
      <c r="DK81" s="160"/>
      <c r="DL81" s="160"/>
      <c r="DM81" s="160"/>
      <c r="DN81" s="160"/>
      <c r="DO81" s="160"/>
      <c r="DP81" s="160"/>
      <c r="DQ81" s="160"/>
      <c r="DR81" s="160"/>
      <c r="DS81" s="160"/>
      <c r="DT81" s="160"/>
      <c r="DU81" s="160"/>
      <c r="DV81" s="160"/>
      <c r="DW81" s="160"/>
      <c r="DX81" s="160"/>
      <c r="DY81" s="160"/>
      <c r="DZ81" s="160"/>
      <c r="EA81" s="160"/>
      <c r="EB81" s="160"/>
      <c r="EC81" s="160"/>
      <c r="ED81" s="160"/>
      <c r="EE81" s="160"/>
      <c r="EF81" s="160"/>
      <c r="EG81" s="160"/>
      <c r="EH81" s="160"/>
      <c r="EI81" s="160"/>
      <c r="EJ81" s="160"/>
      <c r="EK81" s="160"/>
      <c r="EL81" s="160"/>
      <c r="EM81" s="160"/>
      <c r="EN81" s="160"/>
      <c r="EO81" s="160"/>
      <c r="EP81" s="160"/>
      <c r="EQ81" s="160"/>
      <c r="ER81" s="160"/>
      <c r="ES81" s="160"/>
      <c r="ET81" s="160"/>
      <c r="EU81" s="160"/>
      <c r="EV81" s="160"/>
      <c r="EW81" s="160"/>
      <c r="EX81" s="160"/>
      <c r="EY81" s="160"/>
      <c r="EZ81" s="160"/>
      <c r="FA81" s="160"/>
      <c r="FB81" s="160"/>
      <c r="FC81" s="160"/>
      <c r="FD81" s="160"/>
      <c r="FE81" s="160"/>
      <c r="FF81" s="160"/>
      <c r="FG81" s="160"/>
      <c r="FH81" s="160"/>
      <c r="FI81" s="160"/>
      <c r="FJ81" s="160"/>
      <c r="FK81" s="160"/>
      <c r="FL81" s="160"/>
      <c r="FM81" s="160"/>
      <c r="FN81" s="160"/>
      <c r="FO81" s="160"/>
      <c r="FP81" s="160"/>
      <c r="FQ81" s="160"/>
      <c r="FR81" s="160"/>
      <c r="FS81" s="160"/>
      <c r="FT81" s="160"/>
      <c r="FU81" s="160"/>
      <c r="FV81" s="160"/>
      <c r="FW81" s="160"/>
      <c r="FX81" s="160"/>
      <c r="FY81" s="160"/>
      <c r="FZ81" s="160"/>
      <c r="GA81" s="160"/>
      <c r="GB81" s="160"/>
      <c r="GC81" s="160"/>
      <c r="GD81" s="160"/>
      <c r="GE81" s="160"/>
      <c r="GF81" s="160"/>
      <c r="GG81" s="160"/>
      <c r="GH81" s="160"/>
      <c r="GI81" s="160"/>
      <c r="GJ81" s="160"/>
      <c r="GK81" s="160"/>
      <c r="GL81" s="160"/>
      <c r="GM81" s="160"/>
      <c r="GN81" s="160"/>
      <c r="GO81" s="160"/>
      <c r="GP81" s="160"/>
      <c r="GQ81" s="160"/>
      <c r="GR81" s="160"/>
      <c r="GS81" s="160"/>
      <c r="GT81" s="160"/>
      <c r="GU81" s="160"/>
      <c r="GV81" s="160"/>
      <c r="GW81" s="160"/>
      <c r="GX81" s="160"/>
      <c r="GY81" s="160"/>
      <c r="GZ81" s="160"/>
      <c r="HA81" s="160"/>
      <c r="HB81" s="160"/>
      <c r="HC81" s="160"/>
      <c r="HD81" s="160"/>
      <c r="HE81" s="160"/>
      <c r="HF81" s="160"/>
      <c r="HG81" s="160"/>
      <c r="HH81" s="160"/>
      <c r="HI81" s="160"/>
      <c r="HJ81" s="160"/>
      <c r="HK81" s="160"/>
      <c r="HL81" s="160"/>
      <c r="HM81" s="160"/>
      <c r="HN81" s="160"/>
      <c r="HO81" s="160"/>
      <c r="HP81" s="160"/>
      <c r="HQ81" s="160"/>
      <c r="HR81" s="160"/>
      <c r="HS81" s="160"/>
      <c r="HT81" s="160"/>
      <c r="HU81" s="160"/>
      <c r="HV81" s="160"/>
      <c r="HW81" s="160"/>
      <c r="HX81" s="160"/>
      <c r="HY81" s="160"/>
      <c r="HZ81" s="160"/>
      <c r="IA81" s="160"/>
      <c r="IB81" s="160"/>
      <c r="IC81" s="160"/>
      <c r="ID81" s="160"/>
      <c r="IE81" s="160"/>
      <c r="IF81" s="160"/>
      <c r="IG81" s="160"/>
      <c r="IH81" s="160"/>
      <c r="II81" s="160"/>
      <c r="IJ81" s="160"/>
    </row>
    <row r="82" spans="1:244" s="163" customFormat="1" ht="11.25" customHeight="1" x14ac:dyDescent="0.25">
      <c r="A82" s="21" t="s">
        <v>65</v>
      </c>
      <c r="B82" s="16">
        <v>52.814</v>
      </c>
      <c r="C82" s="33">
        <v>15.036</v>
      </c>
      <c r="D82" s="22">
        <v>8.24</v>
      </c>
      <c r="E82" s="18">
        <v>2.3380000000000001</v>
      </c>
      <c r="F82" s="16">
        <v>32.231000000000002</v>
      </c>
      <c r="G82" s="33">
        <v>13.351000000000003</v>
      </c>
      <c r="H82" s="22">
        <v>5.0279999999999996</v>
      </c>
      <c r="I82" s="18">
        <v>2.0750000000000002</v>
      </c>
      <c r="J82" s="180"/>
      <c r="K82" s="160"/>
      <c r="L82" s="160"/>
      <c r="M82" s="67"/>
      <c r="N82" s="67"/>
      <c r="O82" s="67"/>
      <c r="P82" s="67"/>
      <c r="Q82" s="67"/>
      <c r="R82" s="67"/>
      <c r="S82" s="67"/>
      <c r="T82" s="67"/>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60"/>
      <c r="BV82" s="160"/>
      <c r="BW82" s="160"/>
      <c r="BX82" s="160"/>
      <c r="BY82" s="160"/>
      <c r="BZ82" s="160"/>
      <c r="CA82" s="160"/>
      <c r="CB82" s="160"/>
      <c r="CC82" s="160"/>
      <c r="CD82" s="160"/>
      <c r="CE82" s="160"/>
      <c r="CF82" s="160"/>
      <c r="CG82" s="160"/>
      <c r="CH82" s="160"/>
      <c r="CI82" s="160"/>
      <c r="CJ82" s="160"/>
      <c r="CK82" s="160"/>
      <c r="CL82" s="160"/>
      <c r="CM82" s="160"/>
      <c r="CN82" s="160"/>
      <c r="CO82" s="160"/>
      <c r="CP82" s="160"/>
      <c r="CQ82" s="160"/>
      <c r="CR82" s="160"/>
      <c r="CS82" s="160"/>
      <c r="CT82" s="160"/>
      <c r="CU82" s="160"/>
      <c r="CV82" s="160"/>
      <c r="CW82" s="160"/>
      <c r="CX82" s="160"/>
      <c r="CY82" s="160"/>
      <c r="CZ82" s="160"/>
      <c r="DA82" s="160"/>
      <c r="DB82" s="160"/>
      <c r="DC82" s="160"/>
      <c r="DD82" s="160"/>
      <c r="DE82" s="160"/>
      <c r="DF82" s="160"/>
      <c r="DG82" s="160"/>
      <c r="DH82" s="160"/>
      <c r="DI82" s="160"/>
      <c r="DJ82" s="160"/>
      <c r="DK82" s="160"/>
      <c r="DL82" s="160"/>
      <c r="DM82" s="160"/>
      <c r="DN82" s="160"/>
      <c r="DO82" s="160"/>
      <c r="DP82" s="160"/>
      <c r="DQ82" s="160"/>
      <c r="DR82" s="160"/>
      <c r="DS82" s="160"/>
      <c r="DT82" s="160"/>
      <c r="DU82" s="160"/>
      <c r="DV82" s="160"/>
      <c r="DW82" s="160"/>
      <c r="DX82" s="160"/>
      <c r="DY82" s="160"/>
      <c r="DZ82" s="160"/>
      <c r="EA82" s="160"/>
      <c r="EB82" s="160"/>
      <c r="EC82" s="160"/>
      <c r="ED82" s="160"/>
      <c r="EE82" s="160"/>
      <c r="EF82" s="160"/>
      <c r="EG82" s="160"/>
      <c r="EH82" s="160"/>
      <c r="EI82" s="160"/>
      <c r="EJ82" s="160"/>
      <c r="EK82" s="160"/>
      <c r="EL82" s="160"/>
      <c r="EM82" s="160"/>
      <c r="EN82" s="160"/>
      <c r="EO82" s="160"/>
      <c r="EP82" s="160"/>
      <c r="EQ82" s="160"/>
      <c r="ER82" s="160"/>
      <c r="ES82" s="160"/>
      <c r="ET82" s="160"/>
      <c r="EU82" s="160"/>
      <c r="EV82" s="160"/>
      <c r="EW82" s="160"/>
      <c r="EX82" s="160"/>
      <c r="EY82" s="160"/>
      <c r="EZ82" s="160"/>
      <c r="FA82" s="160"/>
      <c r="FB82" s="160"/>
      <c r="FC82" s="160"/>
      <c r="FD82" s="160"/>
      <c r="FE82" s="160"/>
      <c r="FF82" s="160"/>
      <c r="FG82" s="160"/>
      <c r="FH82" s="160"/>
      <c r="FI82" s="160"/>
      <c r="FJ82" s="160"/>
      <c r="FK82" s="160"/>
      <c r="FL82" s="160"/>
      <c r="FM82" s="160"/>
      <c r="FN82" s="160"/>
      <c r="FO82" s="160"/>
      <c r="FP82" s="160"/>
      <c r="FQ82" s="160"/>
      <c r="FR82" s="160"/>
      <c r="FS82" s="160"/>
      <c r="FT82" s="160"/>
      <c r="FU82" s="160"/>
      <c r="FV82" s="160"/>
      <c r="FW82" s="160"/>
      <c r="FX82" s="160"/>
      <c r="FY82" s="160"/>
      <c r="FZ82" s="160"/>
      <c r="GA82" s="160"/>
      <c r="GB82" s="160"/>
      <c r="GC82" s="160"/>
      <c r="GD82" s="160"/>
      <c r="GE82" s="160"/>
      <c r="GF82" s="160"/>
      <c r="GG82" s="160"/>
      <c r="GH82" s="160"/>
      <c r="GI82" s="160"/>
      <c r="GJ82" s="160"/>
      <c r="GK82" s="160"/>
      <c r="GL82" s="160"/>
      <c r="GM82" s="160"/>
      <c r="GN82" s="160"/>
      <c r="GO82" s="160"/>
      <c r="GP82" s="160"/>
      <c r="GQ82" s="160"/>
      <c r="GR82" s="160"/>
      <c r="GS82" s="160"/>
      <c r="GT82" s="160"/>
      <c r="GU82" s="160"/>
      <c r="GV82" s="160"/>
      <c r="GW82" s="160"/>
      <c r="GX82" s="160"/>
      <c r="GY82" s="160"/>
      <c r="GZ82" s="160"/>
      <c r="HA82" s="160"/>
      <c r="HB82" s="160"/>
      <c r="HC82" s="160"/>
      <c r="HD82" s="160"/>
      <c r="HE82" s="160"/>
      <c r="HF82" s="160"/>
      <c r="HG82" s="160"/>
      <c r="HH82" s="160"/>
      <c r="HI82" s="160"/>
      <c r="HJ82" s="160"/>
      <c r="HK82" s="160"/>
      <c r="HL82" s="160"/>
      <c r="HM82" s="160"/>
      <c r="HN82" s="160"/>
      <c r="HO82" s="160"/>
      <c r="HP82" s="160"/>
      <c r="HQ82" s="160"/>
      <c r="HR82" s="160"/>
      <c r="HS82" s="160"/>
      <c r="HT82" s="160"/>
      <c r="HU82" s="160"/>
      <c r="HV82" s="160"/>
      <c r="HW82" s="160"/>
      <c r="HX82" s="160"/>
      <c r="HY82" s="160"/>
      <c r="HZ82" s="160"/>
      <c r="IA82" s="160"/>
      <c r="IB82" s="160"/>
      <c r="IC82" s="160"/>
      <c r="ID82" s="160"/>
      <c r="IE82" s="160"/>
      <c r="IF82" s="160"/>
      <c r="IG82" s="160"/>
      <c r="IH82" s="160"/>
      <c r="II82" s="160"/>
      <c r="IJ82" s="160"/>
    </row>
    <row r="83" spans="1:244" s="163" customFormat="1" ht="11.25" customHeight="1" x14ac:dyDescent="0.25">
      <c r="A83" s="29" t="s">
        <v>66</v>
      </c>
      <c r="B83" s="16">
        <v>82.025999999999996</v>
      </c>
      <c r="C83" s="33">
        <v>18.937000000000001</v>
      </c>
      <c r="D83" s="22">
        <v>10.002000000000001</v>
      </c>
      <c r="E83" s="18">
        <v>2.2669999999999999</v>
      </c>
      <c r="F83" s="16">
        <v>41.848999999999997</v>
      </c>
      <c r="G83" s="33">
        <v>13.859</v>
      </c>
      <c r="H83" s="22">
        <v>5.1029999999999998</v>
      </c>
      <c r="I83" s="18">
        <v>1.6739999999999999</v>
      </c>
      <c r="J83" s="180"/>
      <c r="K83" s="160"/>
      <c r="L83" s="160"/>
      <c r="M83" s="67"/>
      <c r="N83" s="67"/>
      <c r="O83" s="67"/>
      <c r="P83" s="67"/>
      <c r="Q83" s="67"/>
      <c r="R83" s="67"/>
      <c r="S83" s="67"/>
      <c r="T83" s="67"/>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0"/>
      <c r="CA83" s="160"/>
      <c r="CB83" s="160"/>
      <c r="CC83" s="160"/>
      <c r="CD83" s="160"/>
      <c r="CE83" s="160"/>
      <c r="CF83" s="160"/>
      <c r="CG83" s="160"/>
      <c r="CH83" s="160"/>
      <c r="CI83" s="160"/>
      <c r="CJ83" s="160"/>
      <c r="CK83" s="160"/>
      <c r="CL83" s="160"/>
      <c r="CM83" s="160"/>
      <c r="CN83" s="160"/>
      <c r="CO83" s="160"/>
      <c r="CP83" s="160"/>
      <c r="CQ83" s="160"/>
      <c r="CR83" s="160"/>
      <c r="CS83" s="160"/>
      <c r="CT83" s="160"/>
      <c r="CU83" s="160"/>
      <c r="CV83" s="160"/>
      <c r="CW83" s="160"/>
      <c r="CX83" s="160"/>
      <c r="CY83" s="160"/>
      <c r="CZ83" s="160"/>
      <c r="DA83" s="160"/>
      <c r="DB83" s="160"/>
      <c r="DC83" s="160"/>
      <c r="DD83" s="160"/>
      <c r="DE83" s="160"/>
      <c r="DF83" s="160"/>
      <c r="DG83" s="160"/>
      <c r="DH83" s="160"/>
      <c r="DI83" s="160"/>
      <c r="DJ83" s="160"/>
      <c r="DK83" s="160"/>
      <c r="DL83" s="160"/>
      <c r="DM83" s="160"/>
      <c r="DN83" s="160"/>
      <c r="DO83" s="160"/>
      <c r="DP83" s="160"/>
      <c r="DQ83" s="160"/>
      <c r="DR83" s="160"/>
      <c r="DS83" s="160"/>
      <c r="DT83" s="160"/>
      <c r="DU83" s="160"/>
      <c r="DV83" s="160"/>
      <c r="DW83" s="160"/>
      <c r="DX83" s="160"/>
      <c r="DY83" s="160"/>
      <c r="DZ83" s="160"/>
      <c r="EA83" s="160"/>
      <c r="EB83" s="160"/>
      <c r="EC83" s="160"/>
      <c r="ED83" s="160"/>
      <c r="EE83" s="160"/>
      <c r="EF83" s="160"/>
      <c r="EG83" s="160"/>
      <c r="EH83" s="160"/>
      <c r="EI83" s="160"/>
      <c r="EJ83" s="160"/>
      <c r="EK83" s="160"/>
      <c r="EL83" s="160"/>
      <c r="EM83" s="160"/>
      <c r="EN83" s="160"/>
      <c r="EO83" s="160"/>
      <c r="EP83" s="160"/>
      <c r="EQ83" s="160"/>
      <c r="ER83" s="160"/>
      <c r="ES83" s="160"/>
      <c r="ET83" s="160"/>
      <c r="EU83" s="160"/>
      <c r="EV83" s="160"/>
      <c r="EW83" s="160"/>
      <c r="EX83" s="160"/>
      <c r="EY83" s="160"/>
      <c r="EZ83" s="160"/>
      <c r="FA83" s="160"/>
      <c r="FB83" s="160"/>
      <c r="FC83" s="160"/>
      <c r="FD83" s="160"/>
      <c r="FE83" s="160"/>
      <c r="FF83" s="160"/>
      <c r="FG83" s="160"/>
      <c r="FH83" s="160"/>
      <c r="FI83" s="160"/>
      <c r="FJ83" s="160"/>
      <c r="FK83" s="160"/>
      <c r="FL83" s="160"/>
      <c r="FM83" s="160"/>
      <c r="FN83" s="160"/>
      <c r="FO83" s="160"/>
      <c r="FP83" s="160"/>
      <c r="FQ83" s="160"/>
      <c r="FR83" s="160"/>
      <c r="FS83" s="160"/>
      <c r="FT83" s="160"/>
      <c r="FU83" s="160"/>
      <c r="FV83" s="160"/>
      <c r="FW83" s="160"/>
      <c r="FX83" s="160"/>
      <c r="FY83" s="160"/>
      <c r="FZ83" s="160"/>
      <c r="GA83" s="160"/>
      <c r="GB83" s="160"/>
      <c r="GC83" s="160"/>
      <c r="GD83" s="160"/>
      <c r="GE83" s="160"/>
      <c r="GF83" s="160"/>
      <c r="GG83" s="160"/>
      <c r="GH83" s="160"/>
      <c r="GI83" s="160"/>
      <c r="GJ83" s="160"/>
      <c r="GK83" s="160"/>
      <c r="GL83" s="160"/>
      <c r="GM83" s="160"/>
      <c r="GN83" s="160"/>
      <c r="GO83" s="160"/>
      <c r="GP83" s="160"/>
      <c r="GQ83" s="160"/>
      <c r="GR83" s="160"/>
      <c r="GS83" s="160"/>
      <c r="GT83" s="160"/>
      <c r="GU83" s="160"/>
      <c r="GV83" s="160"/>
      <c r="GW83" s="160"/>
      <c r="GX83" s="160"/>
      <c r="GY83" s="160"/>
      <c r="GZ83" s="160"/>
      <c r="HA83" s="160"/>
      <c r="HB83" s="160"/>
      <c r="HC83" s="160"/>
      <c r="HD83" s="160"/>
      <c r="HE83" s="160"/>
      <c r="HF83" s="160"/>
      <c r="HG83" s="160"/>
      <c r="HH83" s="160"/>
      <c r="HI83" s="160"/>
      <c r="HJ83" s="160"/>
      <c r="HK83" s="160"/>
      <c r="HL83" s="160"/>
      <c r="HM83" s="160"/>
      <c r="HN83" s="160"/>
      <c r="HO83" s="160"/>
      <c r="HP83" s="160"/>
      <c r="HQ83" s="160"/>
      <c r="HR83" s="160"/>
      <c r="HS83" s="160"/>
      <c r="HT83" s="160"/>
      <c r="HU83" s="160"/>
      <c r="HV83" s="160"/>
      <c r="HW83" s="160"/>
      <c r="HX83" s="160"/>
      <c r="HY83" s="160"/>
      <c r="HZ83" s="160"/>
      <c r="IA83" s="160"/>
      <c r="IB83" s="160"/>
      <c r="IC83" s="160"/>
      <c r="ID83" s="160"/>
      <c r="IE83" s="160"/>
      <c r="IF83" s="160"/>
      <c r="IG83" s="160"/>
      <c r="IH83" s="160"/>
      <c r="II83" s="160"/>
      <c r="IJ83" s="160"/>
    </row>
    <row r="84" spans="1:244" s="163" customFormat="1" ht="11.25" customHeight="1" x14ac:dyDescent="0.25">
      <c r="A84" s="21" t="s">
        <v>67</v>
      </c>
      <c r="B84" s="16">
        <v>42.369</v>
      </c>
      <c r="C84" s="33">
        <v>13.317000000000002</v>
      </c>
      <c r="D84" s="22">
        <v>8.5429999999999993</v>
      </c>
      <c r="E84" s="18">
        <v>2.7250000000000001</v>
      </c>
      <c r="F84" s="16">
        <v>18.606000000000002</v>
      </c>
      <c r="G84" s="33">
        <v>7.9279999999999999</v>
      </c>
      <c r="H84" s="22">
        <v>3.7509999999999999</v>
      </c>
      <c r="I84" s="18">
        <v>1.627</v>
      </c>
      <c r="J84" s="180"/>
      <c r="K84" s="160"/>
      <c r="L84" s="160"/>
      <c r="M84" s="67"/>
      <c r="N84" s="67"/>
      <c r="O84" s="67"/>
      <c r="P84" s="67"/>
      <c r="Q84" s="67"/>
      <c r="R84" s="67"/>
      <c r="S84" s="67"/>
      <c r="T84" s="67"/>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0"/>
      <c r="BR84" s="160"/>
      <c r="BS84" s="160"/>
      <c r="BT84" s="160"/>
      <c r="BU84" s="160"/>
      <c r="BV84" s="160"/>
      <c r="BW84" s="160"/>
      <c r="BX84" s="160"/>
      <c r="BY84" s="160"/>
      <c r="BZ84" s="160"/>
      <c r="CA84" s="160"/>
      <c r="CB84" s="160"/>
      <c r="CC84" s="160"/>
      <c r="CD84" s="160"/>
      <c r="CE84" s="160"/>
      <c r="CF84" s="160"/>
      <c r="CG84" s="160"/>
      <c r="CH84" s="160"/>
      <c r="CI84" s="160"/>
      <c r="CJ84" s="160"/>
      <c r="CK84" s="160"/>
      <c r="CL84" s="160"/>
      <c r="CM84" s="160"/>
      <c r="CN84" s="160"/>
      <c r="CO84" s="160"/>
      <c r="CP84" s="160"/>
      <c r="CQ84" s="160"/>
      <c r="CR84" s="160"/>
      <c r="CS84" s="160"/>
      <c r="CT84" s="160"/>
      <c r="CU84" s="160"/>
      <c r="CV84" s="160"/>
      <c r="CW84" s="160"/>
      <c r="CX84" s="160"/>
      <c r="CY84" s="160"/>
      <c r="CZ84" s="160"/>
      <c r="DA84" s="160"/>
      <c r="DB84" s="160"/>
      <c r="DC84" s="160"/>
      <c r="DD84" s="160"/>
      <c r="DE84" s="160"/>
      <c r="DF84" s="160"/>
      <c r="DG84" s="160"/>
      <c r="DH84" s="160"/>
      <c r="DI84" s="160"/>
      <c r="DJ84" s="160"/>
      <c r="DK84" s="160"/>
      <c r="DL84" s="160"/>
      <c r="DM84" s="160"/>
      <c r="DN84" s="160"/>
      <c r="DO84" s="160"/>
      <c r="DP84" s="160"/>
      <c r="DQ84" s="160"/>
      <c r="DR84" s="160"/>
      <c r="DS84" s="160"/>
      <c r="DT84" s="160"/>
      <c r="DU84" s="160"/>
      <c r="DV84" s="160"/>
      <c r="DW84" s="160"/>
      <c r="DX84" s="160"/>
      <c r="DY84" s="160"/>
      <c r="DZ84" s="160"/>
      <c r="EA84" s="160"/>
      <c r="EB84" s="160"/>
      <c r="EC84" s="160"/>
      <c r="ED84" s="160"/>
      <c r="EE84" s="160"/>
      <c r="EF84" s="160"/>
      <c r="EG84" s="160"/>
      <c r="EH84" s="160"/>
      <c r="EI84" s="160"/>
      <c r="EJ84" s="160"/>
      <c r="EK84" s="160"/>
      <c r="EL84" s="160"/>
      <c r="EM84" s="160"/>
      <c r="EN84" s="160"/>
      <c r="EO84" s="160"/>
      <c r="EP84" s="160"/>
      <c r="EQ84" s="160"/>
      <c r="ER84" s="160"/>
      <c r="ES84" s="160"/>
      <c r="ET84" s="160"/>
      <c r="EU84" s="160"/>
      <c r="EV84" s="160"/>
      <c r="EW84" s="160"/>
      <c r="EX84" s="160"/>
      <c r="EY84" s="160"/>
      <c r="EZ84" s="160"/>
      <c r="FA84" s="160"/>
      <c r="FB84" s="160"/>
      <c r="FC84" s="160"/>
      <c r="FD84" s="160"/>
      <c r="FE84" s="160"/>
      <c r="FF84" s="160"/>
      <c r="FG84" s="160"/>
      <c r="FH84" s="160"/>
      <c r="FI84" s="160"/>
      <c r="FJ84" s="160"/>
      <c r="FK84" s="160"/>
      <c r="FL84" s="160"/>
      <c r="FM84" s="160"/>
      <c r="FN84" s="160"/>
      <c r="FO84" s="160"/>
      <c r="FP84" s="160"/>
      <c r="FQ84" s="160"/>
      <c r="FR84" s="160"/>
      <c r="FS84" s="160"/>
      <c r="FT84" s="160"/>
      <c r="FU84" s="160"/>
      <c r="FV84" s="160"/>
      <c r="FW84" s="160"/>
      <c r="FX84" s="160"/>
      <c r="FY84" s="160"/>
      <c r="FZ84" s="160"/>
      <c r="GA84" s="160"/>
      <c r="GB84" s="160"/>
      <c r="GC84" s="160"/>
      <c r="GD84" s="160"/>
      <c r="GE84" s="160"/>
      <c r="GF84" s="160"/>
      <c r="GG84" s="160"/>
      <c r="GH84" s="160"/>
      <c r="GI84" s="160"/>
      <c r="GJ84" s="160"/>
      <c r="GK84" s="160"/>
      <c r="GL84" s="160"/>
      <c r="GM84" s="160"/>
      <c r="GN84" s="160"/>
      <c r="GO84" s="160"/>
      <c r="GP84" s="160"/>
      <c r="GQ84" s="160"/>
      <c r="GR84" s="160"/>
      <c r="GS84" s="160"/>
      <c r="GT84" s="160"/>
      <c r="GU84" s="160"/>
      <c r="GV84" s="160"/>
      <c r="GW84" s="160"/>
      <c r="GX84" s="160"/>
      <c r="GY84" s="160"/>
      <c r="GZ84" s="160"/>
      <c r="HA84" s="160"/>
      <c r="HB84" s="160"/>
      <c r="HC84" s="160"/>
      <c r="HD84" s="160"/>
      <c r="HE84" s="160"/>
      <c r="HF84" s="160"/>
      <c r="HG84" s="160"/>
      <c r="HH84" s="160"/>
      <c r="HI84" s="160"/>
      <c r="HJ84" s="160"/>
      <c r="HK84" s="160"/>
      <c r="HL84" s="160"/>
      <c r="HM84" s="160"/>
      <c r="HN84" s="160"/>
      <c r="HO84" s="160"/>
      <c r="HP84" s="160"/>
      <c r="HQ84" s="160"/>
      <c r="HR84" s="160"/>
      <c r="HS84" s="160"/>
      <c r="HT84" s="160"/>
      <c r="HU84" s="160"/>
      <c r="HV84" s="160"/>
      <c r="HW84" s="160"/>
      <c r="HX84" s="160"/>
      <c r="HY84" s="160"/>
      <c r="HZ84" s="160"/>
      <c r="IA84" s="160"/>
      <c r="IB84" s="160"/>
      <c r="IC84" s="160"/>
      <c r="ID84" s="160"/>
      <c r="IE84" s="160"/>
      <c r="IF84" s="160"/>
      <c r="IG84" s="160"/>
      <c r="IH84" s="160"/>
      <c r="II84" s="160"/>
      <c r="IJ84" s="160"/>
    </row>
    <row r="85" spans="1:244" s="163" customFormat="1" ht="11.25" customHeight="1" x14ac:dyDescent="0.25">
      <c r="A85" s="21" t="s">
        <v>68</v>
      </c>
      <c r="B85" s="16">
        <v>29.857999999999993</v>
      </c>
      <c r="C85" s="33">
        <v>9.5289999999999981</v>
      </c>
      <c r="D85" s="22">
        <v>4.3490000000000002</v>
      </c>
      <c r="E85" s="18">
        <v>1.3939999999999999</v>
      </c>
      <c r="F85" s="16">
        <v>14.906999999999996</v>
      </c>
      <c r="G85" s="33">
        <v>6.9090000000000016</v>
      </c>
      <c r="H85" s="22">
        <v>2.1709999999999998</v>
      </c>
      <c r="I85" s="18">
        <v>1.01</v>
      </c>
      <c r="J85" s="180"/>
      <c r="K85" s="160"/>
      <c r="L85" s="160"/>
      <c r="M85" s="67"/>
      <c r="N85" s="67"/>
      <c r="O85" s="67"/>
      <c r="P85" s="67"/>
      <c r="Q85" s="67"/>
      <c r="R85" s="67"/>
      <c r="S85" s="67"/>
      <c r="T85" s="67"/>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c r="BI85" s="160"/>
      <c r="BJ85" s="160"/>
      <c r="BK85" s="160"/>
      <c r="BL85" s="160"/>
      <c r="BM85" s="160"/>
      <c r="BN85" s="160"/>
      <c r="BO85" s="160"/>
      <c r="BP85" s="160"/>
      <c r="BQ85" s="160"/>
      <c r="BR85" s="160"/>
      <c r="BS85" s="160"/>
      <c r="BT85" s="160"/>
      <c r="BU85" s="160"/>
      <c r="BV85" s="160"/>
      <c r="BW85" s="160"/>
      <c r="BX85" s="160"/>
      <c r="BY85" s="160"/>
      <c r="BZ85" s="160"/>
      <c r="CA85" s="160"/>
      <c r="CB85" s="160"/>
      <c r="CC85" s="160"/>
      <c r="CD85" s="160"/>
      <c r="CE85" s="160"/>
      <c r="CF85" s="160"/>
      <c r="CG85" s="160"/>
      <c r="CH85" s="160"/>
      <c r="CI85" s="160"/>
      <c r="CJ85" s="160"/>
      <c r="CK85" s="160"/>
      <c r="CL85" s="160"/>
      <c r="CM85" s="160"/>
      <c r="CN85" s="160"/>
      <c r="CO85" s="160"/>
      <c r="CP85" s="160"/>
      <c r="CQ85" s="160"/>
      <c r="CR85" s="160"/>
      <c r="CS85" s="160"/>
      <c r="CT85" s="160"/>
      <c r="CU85" s="160"/>
      <c r="CV85" s="160"/>
      <c r="CW85" s="160"/>
      <c r="CX85" s="160"/>
      <c r="CY85" s="160"/>
      <c r="CZ85" s="160"/>
      <c r="DA85" s="160"/>
      <c r="DB85" s="160"/>
      <c r="DC85" s="160"/>
      <c r="DD85" s="160"/>
      <c r="DE85" s="160"/>
      <c r="DF85" s="160"/>
      <c r="DG85" s="160"/>
      <c r="DH85" s="160"/>
      <c r="DI85" s="160"/>
      <c r="DJ85" s="160"/>
      <c r="DK85" s="160"/>
      <c r="DL85" s="160"/>
      <c r="DM85" s="160"/>
      <c r="DN85" s="160"/>
      <c r="DO85" s="160"/>
      <c r="DP85" s="160"/>
      <c r="DQ85" s="160"/>
      <c r="DR85" s="160"/>
      <c r="DS85" s="160"/>
      <c r="DT85" s="160"/>
      <c r="DU85" s="160"/>
      <c r="DV85" s="160"/>
      <c r="DW85" s="160"/>
      <c r="DX85" s="160"/>
      <c r="DY85" s="160"/>
      <c r="DZ85" s="160"/>
      <c r="EA85" s="160"/>
      <c r="EB85" s="160"/>
      <c r="EC85" s="160"/>
      <c r="ED85" s="160"/>
      <c r="EE85" s="160"/>
      <c r="EF85" s="160"/>
      <c r="EG85" s="160"/>
      <c r="EH85" s="160"/>
      <c r="EI85" s="160"/>
      <c r="EJ85" s="160"/>
      <c r="EK85" s="160"/>
      <c r="EL85" s="160"/>
      <c r="EM85" s="160"/>
      <c r="EN85" s="160"/>
      <c r="EO85" s="160"/>
      <c r="EP85" s="160"/>
      <c r="EQ85" s="160"/>
      <c r="ER85" s="160"/>
      <c r="ES85" s="160"/>
      <c r="ET85" s="160"/>
      <c r="EU85" s="160"/>
      <c r="EV85" s="160"/>
      <c r="EW85" s="160"/>
      <c r="EX85" s="160"/>
      <c r="EY85" s="160"/>
      <c r="EZ85" s="160"/>
      <c r="FA85" s="160"/>
      <c r="FB85" s="160"/>
      <c r="FC85" s="160"/>
      <c r="FD85" s="160"/>
      <c r="FE85" s="160"/>
      <c r="FF85" s="160"/>
      <c r="FG85" s="160"/>
      <c r="FH85" s="160"/>
      <c r="FI85" s="160"/>
      <c r="FJ85" s="160"/>
      <c r="FK85" s="160"/>
      <c r="FL85" s="160"/>
      <c r="FM85" s="160"/>
      <c r="FN85" s="160"/>
      <c r="FO85" s="160"/>
      <c r="FP85" s="160"/>
      <c r="FQ85" s="160"/>
      <c r="FR85" s="160"/>
      <c r="FS85" s="160"/>
      <c r="FT85" s="160"/>
      <c r="FU85" s="160"/>
      <c r="FV85" s="160"/>
      <c r="FW85" s="160"/>
      <c r="FX85" s="160"/>
      <c r="FY85" s="160"/>
      <c r="FZ85" s="160"/>
      <c r="GA85" s="160"/>
      <c r="GB85" s="160"/>
      <c r="GC85" s="160"/>
      <c r="GD85" s="160"/>
      <c r="GE85" s="160"/>
      <c r="GF85" s="160"/>
      <c r="GG85" s="160"/>
      <c r="GH85" s="160"/>
      <c r="GI85" s="160"/>
      <c r="GJ85" s="160"/>
      <c r="GK85" s="160"/>
      <c r="GL85" s="160"/>
      <c r="GM85" s="160"/>
      <c r="GN85" s="160"/>
      <c r="GO85" s="160"/>
      <c r="GP85" s="160"/>
      <c r="GQ85" s="160"/>
      <c r="GR85" s="160"/>
      <c r="GS85" s="160"/>
      <c r="GT85" s="160"/>
      <c r="GU85" s="160"/>
      <c r="GV85" s="160"/>
      <c r="GW85" s="160"/>
      <c r="GX85" s="160"/>
      <c r="GY85" s="160"/>
      <c r="GZ85" s="160"/>
      <c r="HA85" s="160"/>
      <c r="HB85" s="160"/>
      <c r="HC85" s="160"/>
      <c r="HD85" s="160"/>
      <c r="HE85" s="160"/>
      <c r="HF85" s="160"/>
      <c r="HG85" s="160"/>
      <c r="HH85" s="160"/>
      <c r="HI85" s="160"/>
      <c r="HJ85" s="160"/>
      <c r="HK85" s="160"/>
      <c r="HL85" s="160"/>
      <c r="HM85" s="160"/>
      <c r="HN85" s="160"/>
      <c r="HO85" s="160"/>
      <c r="HP85" s="160"/>
      <c r="HQ85" s="160"/>
      <c r="HR85" s="160"/>
      <c r="HS85" s="160"/>
      <c r="HT85" s="160"/>
      <c r="HU85" s="160"/>
      <c r="HV85" s="160"/>
      <c r="HW85" s="160"/>
      <c r="HX85" s="160"/>
      <c r="HY85" s="160"/>
      <c r="HZ85" s="160"/>
      <c r="IA85" s="160"/>
      <c r="IB85" s="160"/>
      <c r="IC85" s="160"/>
      <c r="ID85" s="160"/>
      <c r="IE85" s="160"/>
      <c r="IF85" s="160"/>
      <c r="IG85" s="160"/>
      <c r="IH85" s="160"/>
      <c r="II85" s="160"/>
      <c r="IJ85" s="160"/>
    </row>
    <row r="86" spans="1:244" s="163" customFormat="1" ht="11.25" customHeight="1" x14ac:dyDescent="0.25">
      <c r="A86" s="21" t="s">
        <v>69</v>
      </c>
      <c r="B86" s="16">
        <v>30.262</v>
      </c>
      <c r="C86" s="33">
        <v>10.973000000000001</v>
      </c>
      <c r="D86" s="22">
        <v>6.1210000000000004</v>
      </c>
      <c r="E86" s="18">
        <v>2.2370000000000001</v>
      </c>
      <c r="F86" s="16">
        <v>10.847</v>
      </c>
      <c r="G86" s="33">
        <v>5.35</v>
      </c>
      <c r="H86" s="22">
        <v>2.194</v>
      </c>
      <c r="I86" s="18">
        <v>1.0860000000000001</v>
      </c>
      <c r="J86" s="180"/>
      <c r="K86" s="160"/>
      <c r="L86" s="160"/>
      <c r="M86" s="67"/>
      <c r="N86" s="67"/>
      <c r="O86" s="67"/>
      <c r="P86" s="67"/>
      <c r="Q86" s="67"/>
      <c r="R86" s="67"/>
      <c r="S86" s="67"/>
      <c r="T86" s="67"/>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c r="BR86" s="160"/>
      <c r="BS86" s="160"/>
      <c r="BT86" s="160"/>
      <c r="BU86" s="160"/>
      <c r="BV86" s="160"/>
      <c r="BW86" s="160"/>
      <c r="BX86" s="160"/>
      <c r="BY86" s="160"/>
      <c r="BZ86" s="160"/>
      <c r="CA86" s="160"/>
      <c r="CB86" s="160"/>
      <c r="CC86" s="160"/>
      <c r="CD86" s="160"/>
      <c r="CE86" s="160"/>
      <c r="CF86" s="160"/>
      <c r="CG86" s="160"/>
      <c r="CH86" s="160"/>
      <c r="CI86" s="160"/>
      <c r="CJ86" s="160"/>
      <c r="CK86" s="160"/>
      <c r="CL86" s="160"/>
      <c r="CM86" s="160"/>
      <c r="CN86" s="160"/>
      <c r="CO86" s="160"/>
      <c r="CP86" s="160"/>
      <c r="CQ86" s="160"/>
      <c r="CR86" s="160"/>
      <c r="CS86" s="160"/>
      <c r="CT86" s="160"/>
      <c r="CU86" s="160"/>
      <c r="CV86" s="160"/>
      <c r="CW86" s="160"/>
      <c r="CX86" s="160"/>
      <c r="CY86" s="160"/>
      <c r="CZ86" s="160"/>
      <c r="DA86" s="160"/>
      <c r="DB86" s="160"/>
      <c r="DC86" s="160"/>
      <c r="DD86" s="160"/>
      <c r="DE86" s="160"/>
      <c r="DF86" s="160"/>
      <c r="DG86" s="160"/>
      <c r="DH86" s="160"/>
      <c r="DI86" s="160"/>
      <c r="DJ86" s="160"/>
      <c r="DK86" s="160"/>
      <c r="DL86" s="160"/>
      <c r="DM86" s="160"/>
      <c r="DN86" s="160"/>
      <c r="DO86" s="160"/>
      <c r="DP86" s="160"/>
      <c r="DQ86" s="160"/>
      <c r="DR86" s="160"/>
      <c r="DS86" s="160"/>
      <c r="DT86" s="160"/>
      <c r="DU86" s="160"/>
      <c r="DV86" s="160"/>
      <c r="DW86" s="160"/>
      <c r="DX86" s="160"/>
      <c r="DY86" s="160"/>
      <c r="DZ86" s="160"/>
      <c r="EA86" s="160"/>
      <c r="EB86" s="160"/>
      <c r="EC86" s="160"/>
      <c r="ED86" s="160"/>
      <c r="EE86" s="160"/>
      <c r="EF86" s="160"/>
      <c r="EG86" s="160"/>
      <c r="EH86" s="160"/>
      <c r="EI86" s="160"/>
      <c r="EJ86" s="160"/>
      <c r="EK86" s="160"/>
      <c r="EL86" s="160"/>
      <c r="EM86" s="160"/>
      <c r="EN86" s="160"/>
      <c r="EO86" s="160"/>
      <c r="EP86" s="160"/>
      <c r="EQ86" s="160"/>
      <c r="ER86" s="160"/>
      <c r="ES86" s="160"/>
      <c r="ET86" s="160"/>
      <c r="EU86" s="160"/>
      <c r="EV86" s="160"/>
      <c r="EW86" s="160"/>
      <c r="EX86" s="160"/>
      <c r="EY86" s="160"/>
      <c r="EZ86" s="160"/>
      <c r="FA86" s="160"/>
      <c r="FB86" s="160"/>
      <c r="FC86" s="160"/>
      <c r="FD86" s="160"/>
      <c r="FE86" s="160"/>
      <c r="FF86" s="160"/>
      <c r="FG86" s="160"/>
      <c r="FH86" s="160"/>
      <c r="FI86" s="160"/>
      <c r="FJ86" s="160"/>
      <c r="FK86" s="160"/>
      <c r="FL86" s="160"/>
      <c r="FM86" s="160"/>
      <c r="FN86" s="160"/>
      <c r="FO86" s="160"/>
      <c r="FP86" s="160"/>
      <c r="FQ86" s="160"/>
      <c r="FR86" s="160"/>
      <c r="FS86" s="160"/>
      <c r="FT86" s="160"/>
      <c r="FU86" s="160"/>
      <c r="FV86" s="160"/>
      <c r="FW86" s="160"/>
      <c r="FX86" s="160"/>
      <c r="FY86" s="160"/>
      <c r="FZ86" s="160"/>
      <c r="GA86" s="160"/>
      <c r="GB86" s="160"/>
      <c r="GC86" s="160"/>
      <c r="GD86" s="160"/>
      <c r="GE86" s="160"/>
      <c r="GF86" s="160"/>
      <c r="GG86" s="160"/>
      <c r="GH86" s="160"/>
      <c r="GI86" s="160"/>
      <c r="GJ86" s="160"/>
      <c r="GK86" s="160"/>
      <c r="GL86" s="160"/>
      <c r="GM86" s="160"/>
      <c r="GN86" s="160"/>
      <c r="GO86" s="160"/>
      <c r="GP86" s="160"/>
      <c r="GQ86" s="160"/>
      <c r="GR86" s="160"/>
      <c r="GS86" s="160"/>
      <c r="GT86" s="160"/>
      <c r="GU86" s="160"/>
      <c r="GV86" s="160"/>
      <c r="GW86" s="160"/>
      <c r="GX86" s="160"/>
      <c r="GY86" s="160"/>
      <c r="GZ86" s="160"/>
      <c r="HA86" s="160"/>
      <c r="HB86" s="160"/>
      <c r="HC86" s="160"/>
      <c r="HD86" s="160"/>
      <c r="HE86" s="160"/>
      <c r="HF86" s="160"/>
      <c r="HG86" s="160"/>
      <c r="HH86" s="160"/>
      <c r="HI86" s="160"/>
      <c r="HJ86" s="160"/>
      <c r="HK86" s="160"/>
      <c r="HL86" s="160"/>
      <c r="HM86" s="160"/>
      <c r="HN86" s="160"/>
      <c r="HO86" s="160"/>
      <c r="HP86" s="160"/>
      <c r="HQ86" s="160"/>
      <c r="HR86" s="160"/>
      <c r="HS86" s="160"/>
      <c r="HT86" s="160"/>
      <c r="HU86" s="160"/>
      <c r="HV86" s="160"/>
      <c r="HW86" s="160"/>
      <c r="HX86" s="160"/>
      <c r="HY86" s="160"/>
      <c r="HZ86" s="160"/>
      <c r="IA86" s="160"/>
      <c r="IB86" s="160"/>
      <c r="IC86" s="160"/>
      <c r="ID86" s="160"/>
      <c r="IE86" s="160"/>
      <c r="IF86" s="160"/>
      <c r="IG86" s="160"/>
      <c r="IH86" s="160"/>
      <c r="II86" s="160"/>
      <c r="IJ86" s="160"/>
    </row>
    <row r="87" spans="1:244" s="163" customFormat="1" ht="11.25" customHeight="1" x14ac:dyDescent="0.25">
      <c r="A87" s="29" t="s">
        <v>70</v>
      </c>
      <c r="B87" s="16">
        <v>15.872</v>
      </c>
      <c r="C87" s="33">
        <v>8.5649999999999977</v>
      </c>
      <c r="D87" s="22">
        <v>4.4379999999999997</v>
      </c>
      <c r="E87" s="18">
        <v>2.411</v>
      </c>
      <c r="F87" s="16">
        <v>7.0780000000000003</v>
      </c>
      <c r="G87" s="33">
        <v>6.7699999999999987</v>
      </c>
      <c r="H87" s="22">
        <v>1.9790000000000001</v>
      </c>
      <c r="I87" s="18">
        <v>1.901</v>
      </c>
      <c r="J87" s="180"/>
      <c r="K87" s="160"/>
      <c r="L87" s="160"/>
      <c r="M87" s="67"/>
      <c r="N87" s="67"/>
      <c r="O87" s="67"/>
      <c r="P87" s="67"/>
      <c r="Q87" s="67"/>
      <c r="R87" s="67"/>
      <c r="S87" s="67"/>
      <c r="T87" s="67"/>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160"/>
      <c r="BZ87" s="160"/>
      <c r="CA87" s="160"/>
      <c r="CB87" s="160"/>
      <c r="CC87" s="160"/>
      <c r="CD87" s="160"/>
      <c r="CE87" s="160"/>
      <c r="CF87" s="160"/>
      <c r="CG87" s="160"/>
      <c r="CH87" s="160"/>
      <c r="CI87" s="160"/>
      <c r="CJ87" s="160"/>
      <c r="CK87" s="160"/>
      <c r="CL87" s="160"/>
      <c r="CM87" s="160"/>
      <c r="CN87" s="160"/>
      <c r="CO87" s="160"/>
      <c r="CP87" s="160"/>
      <c r="CQ87" s="160"/>
      <c r="CR87" s="160"/>
      <c r="CS87" s="160"/>
      <c r="CT87" s="160"/>
      <c r="CU87" s="160"/>
      <c r="CV87" s="160"/>
      <c r="CW87" s="160"/>
      <c r="CX87" s="160"/>
      <c r="CY87" s="160"/>
      <c r="CZ87" s="160"/>
      <c r="DA87" s="160"/>
      <c r="DB87" s="160"/>
      <c r="DC87" s="160"/>
      <c r="DD87" s="160"/>
      <c r="DE87" s="160"/>
      <c r="DF87" s="160"/>
      <c r="DG87" s="160"/>
      <c r="DH87" s="160"/>
      <c r="DI87" s="160"/>
      <c r="DJ87" s="160"/>
      <c r="DK87" s="160"/>
      <c r="DL87" s="160"/>
      <c r="DM87" s="160"/>
      <c r="DN87" s="160"/>
      <c r="DO87" s="160"/>
      <c r="DP87" s="160"/>
      <c r="DQ87" s="160"/>
      <c r="DR87" s="160"/>
      <c r="DS87" s="160"/>
      <c r="DT87" s="160"/>
      <c r="DU87" s="160"/>
      <c r="DV87" s="160"/>
      <c r="DW87" s="160"/>
      <c r="DX87" s="160"/>
      <c r="DY87" s="160"/>
      <c r="DZ87" s="160"/>
      <c r="EA87" s="160"/>
      <c r="EB87" s="160"/>
      <c r="EC87" s="160"/>
      <c r="ED87" s="160"/>
      <c r="EE87" s="160"/>
      <c r="EF87" s="160"/>
      <c r="EG87" s="160"/>
      <c r="EH87" s="160"/>
      <c r="EI87" s="160"/>
      <c r="EJ87" s="160"/>
      <c r="EK87" s="160"/>
      <c r="EL87" s="160"/>
      <c r="EM87" s="160"/>
      <c r="EN87" s="160"/>
      <c r="EO87" s="160"/>
      <c r="EP87" s="160"/>
      <c r="EQ87" s="160"/>
      <c r="ER87" s="160"/>
      <c r="ES87" s="160"/>
      <c r="ET87" s="160"/>
      <c r="EU87" s="160"/>
      <c r="EV87" s="160"/>
      <c r="EW87" s="160"/>
      <c r="EX87" s="160"/>
      <c r="EY87" s="160"/>
      <c r="EZ87" s="160"/>
      <c r="FA87" s="160"/>
      <c r="FB87" s="160"/>
      <c r="FC87" s="160"/>
      <c r="FD87" s="160"/>
      <c r="FE87" s="160"/>
      <c r="FF87" s="160"/>
      <c r="FG87" s="160"/>
      <c r="FH87" s="160"/>
      <c r="FI87" s="160"/>
      <c r="FJ87" s="160"/>
      <c r="FK87" s="160"/>
      <c r="FL87" s="160"/>
      <c r="FM87" s="160"/>
      <c r="FN87" s="160"/>
      <c r="FO87" s="160"/>
      <c r="FP87" s="160"/>
      <c r="FQ87" s="160"/>
      <c r="FR87" s="160"/>
      <c r="FS87" s="160"/>
      <c r="FT87" s="160"/>
      <c r="FU87" s="160"/>
      <c r="FV87" s="160"/>
      <c r="FW87" s="160"/>
      <c r="FX87" s="160"/>
      <c r="FY87" s="160"/>
      <c r="FZ87" s="160"/>
      <c r="GA87" s="160"/>
      <c r="GB87" s="160"/>
      <c r="GC87" s="160"/>
      <c r="GD87" s="160"/>
      <c r="GE87" s="160"/>
      <c r="GF87" s="160"/>
      <c r="GG87" s="160"/>
      <c r="GH87" s="160"/>
      <c r="GI87" s="160"/>
      <c r="GJ87" s="160"/>
      <c r="GK87" s="160"/>
      <c r="GL87" s="160"/>
      <c r="GM87" s="160"/>
      <c r="GN87" s="160"/>
      <c r="GO87" s="160"/>
      <c r="GP87" s="160"/>
      <c r="GQ87" s="160"/>
      <c r="GR87" s="160"/>
      <c r="GS87" s="160"/>
      <c r="GT87" s="160"/>
      <c r="GU87" s="160"/>
      <c r="GV87" s="160"/>
      <c r="GW87" s="160"/>
      <c r="GX87" s="160"/>
      <c r="GY87" s="160"/>
      <c r="GZ87" s="160"/>
      <c r="HA87" s="160"/>
      <c r="HB87" s="160"/>
      <c r="HC87" s="160"/>
      <c r="HD87" s="160"/>
      <c r="HE87" s="160"/>
      <c r="HF87" s="160"/>
      <c r="HG87" s="160"/>
      <c r="HH87" s="160"/>
      <c r="HI87" s="160"/>
      <c r="HJ87" s="160"/>
      <c r="HK87" s="160"/>
      <c r="HL87" s="160"/>
      <c r="HM87" s="160"/>
      <c r="HN87" s="160"/>
      <c r="HO87" s="160"/>
      <c r="HP87" s="160"/>
      <c r="HQ87" s="160"/>
      <c r="HR87" s="160"/>
      <c r="HS87" s="160"/>
      <c r="HT87" s="160"/>
      <c r="HU87" s="160"/>
      <c r="HV87" s="160"/>
      <c r="HW87" s="160"/>
      <c r="HX87" s="160"/>
      <c r="HY87" s="160"/>
      <c r="HZ87" s="160"/>
      <c r="IA87" s="160"/>
      <c r="IB87" s="160"/>
      <c r="IC87" s="160"/>
      <c r="ID87" s="160"/>
      <c r="IE87" s="160"/>
      <c r="IF87" s="160"/>
      <c r="IG87" s="160"/>
      <c r="IH87" s="160"/>
      <c r="II87" s="160"/>
      <c r="IJ87" s="160"/>
    </row>
    <row r="88" spans="1:244" s="163" customFormat="1" ht="11.25" customHeight="1" x14ac:dyDescent="0.25">
      <c r="A88" s="21" t="s">
        <v>71</v>
      </c>
      <c r="B88" s="16">
        <v>14.293000000000003</v>
      </c>
      <c r="C88" s="33">
        <v>7.8170000000000002</v>
      </c>
      <c r="D88" s="22">
        <v>11.329000000000001</v>
      </c>
      <c r="E88" s="18">
        <v>6.1210000000000004</v>
      </c>
      <c r="F88" s="16">
        <v>8.1639999999999997</v>
      </c>
      <c r="G88" s="33">
        <v>5.2709999999999999</v>
      </c>
      <c r="H88" s="22">
        <v>6.4710000000000001</v>
      </c>
      <c r="I88" s="18">
        <v>4.2370000000000001</v>
      </c>
      <c r="J88" s="180"/>
      <c r="K88" s="160"/>
      <c r="L88" s="160"/>
      <c r="M88" s="67"/>
      <c r="N88" s="67"/>
      <c r="O88" s="67"/>
      <c r="P88" s="67"/>
      <c r="Q88" s="67"/>
      <c r="R88" s="67"/>
      <c r="S88" s="67"/>
      <c r="T88" s="67"/>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0"/>
      <c r="BR88" s="160"/>
      <c r="BS88" s="160"/>
      <c r="BT88" s="160"/>
      <c r="BU88" s="160"/>
      <c r="BV88" s="160"/>
      <c r="BW88" s="160"/>
      <c r="BX88" s="160"/>
      <c r="BY88" s="160"/>
      <c r="BZ88" s="160"/>
      <c r="CA88" s="160"/>
      <c r="CB88" s="160"/>
      <c r="CC88" s="160"/>
      <c r="CD88" s="160"/>
      <c r="CE88" s="160"/>
      <c r="CF88" s="160"/>
      <c r="CG88" s="160"/>
      <c r="CH88" s="160"/>
      <c r="CI88" s="160"/>
      <c r="CJ88" s="160"/>
      <c r="CK88" s="160"/>
      <c r="CL88" s="160"/>
      <c r="CM88" s="160"/>
      <c r="CN88" s="160"/>
      <c r="CO88" s="160"/>
      <c r="CP88" s="160"/>
      <c r="CQ88" s="160"/>
      <c r="CR88" s="160"/>
      <c r="CS88" s="160"/>
      <c r="CT88" s="160"/>
      <c r="CU88" s="160"/>
      <c r="CV88" s="160"/>
      <c r="CW88" s="160"/>
      <c r="CX88" s="160"/>
      <c r="CY88" s="160"/>
      <c r="CZ88" s="160"/>
      <c r="DA88" s="160"/>
      <c r="DB88" s="160"/>
      <c r="DC88" s="160"/>
      <c r="DD88" s="160"/>
      <c r="DE88" s="160"/>
      <c r="DF88" s="160"/>
      <c r="DG88" s="160"/>
      <c r="DH88" s="160"/>
      <c r="DI88" s="160"/>
      <c r="DJ88" s="160"/>
      <c r="DK88" s="160"/>
      <c r="DL88" s="160"/>
      <c r="DM88" s="160"/>
      <c r="DN88" s="160"/>
      <c r="DO88" s="160"/>
      <c r="DP88" s="160"/>
      <c r="DQ88" s="160"/>
      <c r="DR88" s="160"/>
      <c r="DS88" s="160"/>
      <c r="DT88" s="160"/>
      <c r="DU88" s="160"/>
      <c r="DV88" s="160"/>
      <c r="DW88" s="160"/>
      <c r="DX88" s="160"/>
      <c r="DY88" s="160"/>
      <c r="DZ88" s="160"/>
      <c r="EA88" s="160"/>
      <c r="EB88" s="160"/>
      <c r="EC88" s="160"/>
      <c r="ED88" s="160"/>
      <c r="EE88" s="160"/>
      <c r="EF88" s="160"/>
      <c r="EG88" s="160"/>
      <c r="EH88" s="160"/>
      <c r="EI88" s="160"/>
      <c r="EJ88" s="160"/>
      <c r="EK88" s="160"/>
      <c r="EL88" s="160"/>
      <c r="EM88" s="160"/>
      <c r="EN88" s="160"/>
      <c r="EO88" s="160"/>
      <c r="EP88" s="160"/>
      <c r="EQ88" s="160"/>
      <c r="ER88" s="160"/>
      <c r="ES88" s="160"/>
      <c r="ET88" s="160"/>
      <c r="EU88" s="160"/>
      <c r="EV88" s="160"/>
      <c r="EW88" s="160"/>
      <c r="EX88" s="160"/>
      <c r="EY88" s="160"/>
      <c r="EZ88" s="160"/>
      <c r="FA88" s="160"/>
      <c r="FB88" s="160"/>
      <c r="FC88" s="160"/>
      <c r="FD88" s="160"/>
      <c r="FE88" s="160"/>
      <c r="FF88" s="160"/>
      <c r="FG88" s="160"/>
      <c r="FH88" s="160"/>
      <c r="FI88" s="160"/>
      <c r="FJ88" s="160"/>
      <c r="FK88" s="160"/>
      <c r="FL88" s="160"/>
      <c r="FM88" s="160"/>
      <c r="FN88" s="160"/>
      <c r="FO88" s="160"/>
      <c r="FP88" s="160"/>
      <c r="FQ88" s="160"/>
      <c r="FR88" s="160"/>
      <c r="FS88" s="160"/>
      <c r="FT88" s="160"/>
      <c r="FU88" s="160"/>
      <c r="FV88" s="160"/>
      <c r="FW88" s="160"/>
      <c r="FX88" s="160"/>
      <c r="FY88" s="160"/>
      <c r="FZ88" s="160"/>
      <c r="GA88" s="160"/>
      <c r="GB88" s="160"/>
      <c r="GC88" s="160"/>
      <c r="GD88" s="160"/>
      <c r="GE88" s="160"/>
      <c r="GF88" s="160"/>
      <c r="GG88" s="160"/>
      <c r="GH88" s="160"/>
      <c r="GI88" s="160"/>
      <c r="GJ88" s="160"/>
      <c r="GK88" s="160"/>
      <c r="GL88" s="160"/>
      <c r="GM88" s="160"/>
      <c r="GN88" s="160"/>
      <c r="GO88" s="160"/>
      <c r="GP88" s="160"/>
      <c r="GQ88" s="160"/>
      <c r="GR88" s="160"/>
      <c r="GS88" s="160"/>
      <c r="GT88" s="160"/>
      <c r="GU88" s="160"/>
      <c r="GV88" s="160"/>
      <c r="GW88" s="160"/>
      <c r="GX88" s="160"/>
      <c r="GY88" s="160"/>
      <c r="GZ88" s="160"/>
      <c r="HA88" s="160"/>
      <c r="HB88" s="160"/>
      <c r="HC88" s="160"/>
      <c r="HD88" s="160"/>
      <c r="HE88" s="160"/>
      <c r="HF88" s="160"/>
      <c r="HG88" s="160"/>
      <c r="HH88" s="160"/>
      <c r="HI88" s="160"/>
      <c r="HJ88" s="160"/>
      <c r="HK88" s="160"/>
      <c r="HL88" s="160"/>
      <c r="HM88" s="160"/>
      <c r="HN88" s="160"/>
      <c r="HO88" s="160"/>
      <c r="HP88" s="160"/>
      <c r="HQ88" s="160"/>
      <c r="HR88" s="160"/>
      <c r="HS88" s="160"/>
      <c r="HT88" s="160"/>
      <c r="HU88" s="160"/>
      <c r="HV88" s="160"/>
      <c r="HW88" s="160"/>
      <c r="HX88" s="160"/>
      <c r="HY88" s="160"/>
      <c r="HZ88" s="160"/>
      <c r="IA88" s="160"/>
      <c r="IB88" s="160"/>
      <c r="IC88" s="160"/>
      <c r="ID88" s="160"/>
      <c r="IE88" s="160"/>
      <c r="IF88" s="160"/>
      <c r="IG88" s="160"/>
      <c r="IH88" s="160"/>
      <c r="II88" s="160"/>
      <c r="IJ88" s="160"/>
    </row>
    <row r="89" spans="1:244" s="163" customFormat="1" ht="11.25" customHeight="1" x14ac:dyDescent="0.25">
      <c r="A89" s="21"/>
      <c r="B89" s="16"/>
      <c r="C89" s="33"/>
      <c r="D89" s="22"/>
      <c r="E89" s="18"/>
      <c r="F89" s="16"/>
      <c r="G89" s="16"/>
      <c r="H89" s="22"/>
      <c r="I89" s="22"/>
      <c r="J89" s="175"/>
      <c r="K89" s="160"/>
      <c r="L89" s="160"/>
      <c r="M89" s="67"/>
      <c r="N89" s="67"/>
      <c r="O89" s="67"/>
      <c r="P89" s="67"/>
      <c r="Q89" s="67"/>
      <c r="R89" s="67"/>
      <c r="S89" s="67"/>
      <c r="T89" s="67"/>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160"/>
      <c r="BZ89" s="160"/>
      <c r="CA89" s="160"/>
      <c r="CB89" s="160"/>
      <c r="CC89" s="160"/>
      <c r="CD89" s="160"/>
      <c r="CE89" s="160"/>
      <c r="CF89" s="160"/>
      <c r="CG89" s="160"/>
      <c r="CH89" s="160"/>
      <c r="CI89" s="160"/>
      <c r="CJ89" s="160"/>
      <c r="CK89" s="160"/>
      <c r="CL89" s="160"/>
      <c r="CM89" s="160"/>
      <c r="CN89" s="160"/>
      <c r="CO89" s="160"/>
      <c r="CP89" s="160"/>
      <c r="CQ89" s="160"/>
      <c r="CR89" s="160"/>
      <c r="CS89" s="160"/>
      <c r="CT89" s="160"/>
      <c r="CU89" s="160"/>
      <c r="CV89" s="160"/>
      <c r="CW89" s="160"/>
      <c r="CX89" s="160"/>
      <c r="CY89" s="160"/>
      <c r="CZ89" s="160"/>
      <c r="DA89" s="160"/>
      <c r="DB89" s="160"/>
      <c r="DC89" s="160"/>
      <c r="DD89" s="160"/>
      <c r="DE89" s="160"/>
      <c r="DF89" s="160"/>
      <c r="DG89" s="160"/>
      <c r="DH89" s="160"/>
      <c r="DI89" s="160"/>
      <c r="DJ89" s="160"/>
      <c r="DK89" s="160"/>
      <c r="DL89" s="160"/>
      <c r="DM89" s="160"/>
      <c r="DN89" s="160"/>
      <c r="DO89" s="160"/>
      <c r="DP89" s="160"/>
      <c r="DQ89" s="160"/>
      <c r="DR89" s="160"/>
      <c r="DS89" s="160"/>
      <c r="DT89" s="160"/>
      <c r="DU89" s="160"/>
      <c r="DV89" s="160"/>
      <c r="DW89" s="160"/>
      <c r="DX89" s="160"/>
      <c r="DY89" s="160"/>
      <c r="DZ89" s="160"/>
      <c r="EA89" s="160"/>
      <c r="EB89" s="160"/>
      <c r="EC89" s="160"/>
      <c r="ED89" s="160"/>
      <c r="EE89" s="160"/>
      <c r="EF89" s="160"/>
      <c r="EG89" s="160"/>
      <c r="EH89" s="160"/>
      <c r="EI89" s="160"/>
      <c r="EJ89" s="160"/>
      <c r="EK89" s="160"/>
      <c r="EL89" s="160"/>
      <c r="EM89" s="160"/>
      <c r="EN89" s="160"/>
      <c r="EO89" s="160"/>
      <c r="EP89" s="160"/>
      <c r="EQ89" s="160"/>
      <c r="ER89" s="160"/>
      <c r="ES89" s="160"/>
      <c r="ET89" s="160"/>
      <c r="EU89" s="160"/>
      <c r="EV89" s="160"/>
      <c r="EW89" s="160"/>
      <c r="EX89" s="160"/>
      <c r="EY89" s="160"/>
      <c r="EZ89" s="160"/>
      <c r="FA89" s="160"/>
      <c r="FB89" s="160"/>
      <c r="FC89" s="160"/>
      <c r="FD89" s="160"/>
      <c r="FE89" s="160"/>
      <c r="FF89" s="160"/>
      <c r="FG89" s="160"/>
      <c r="FH89" s="160"/>
      <c r="FI89" s="160"/>
      <c r="FJ89" s="160"/>
      <c r="FK89" s="160"/>
      <c r="FL89" s="160"/>
      <c r="FM89" s="160"/>
      <c r="FN89" s="160"/>
      <c r="FO89" s="160"/>
      <c r="FP89" s="160"/>
      <c r="FQ89" s="160"/>
      <c r="FR89" s="160"/>
      <c r="FS89" s="160"/>
      <c r="FT89" s="160"/>
      <c r="FU89" s="160"/>
      <c r="FV89" s="160"/>
      <c r="FW89" s="160"/>
      <c r="FX89" s="160"/>
      <c r="FY89" s="160"/>
      <c r="FZ89" s="160"/>
      <c r="GA89" s="160"/>
      <c r="GB89" s="160"/>
      <c r="GC89" s="160"/>
      <c r="GD89" s="160"/>
      <c r="GE89" s="160"/>
      <c r="GF89" s="160"/>
      <c r="GG89" s="160"/>
      <c r="GH89" s="160"/>
      <c r="GI89" s="160"/>
      <c r="GJ89" s="160"/>
      <c r="GK89" s="160"/>
      <c r="GL89" s="160"/>
      <c r="GM89" s="160"/>
      <c r="GN89" s="160"/>
      <c r="GO89" s="160"/>
      <c r="GP89" s="160"/>
      <c r="GQ89" s="160"/>
      <c r="GR89" s="160"/>
      <c r="GS89" s="160"/>
      <c r="GT89" s="160"/>
      <c r="GU89" s="160"/>
      <c r="GV89" s="160"/>
      <c r="GW89" s="160"/>
      <c r="GX89" s="160"/>
      <c r="GY89" s="160"/>
      <c r="GZ89" s="160"/>
      <c r="HA89" s="160"/>
      <c r="HB89" s="160"/>
      <c r="HC89" s="160"/>
      <c r="HD89" s="160"/>
      <c r="HE89" s="160"/>
      <c r="HF89" s="160"/>
      <c r="HG89" s="160"/>
      <c r="HH89" s="160"/>
      <c r="HI89" s="160"/>
      <c r="HJ89" s="160"/>
      <c r="HK89" s="160"/>
      <c r="HL89" s="160"/>
      <c r="HM89" s="160"/>
      <c r="HN89" s="160"/>
      <c r="HO89" s="160"/>
      <c r="HP89" s="160"/>
      <c r="HQ89" s="160"/>
      <c r="HR89" s="160"/>
      <c r="HS89" s="160"/>
      <c r="HT89" s="160"/>
      <c r="HU89" s="160"/>
      <c r="HV89" s="160"/>
      <c r="HW89" s="160"/>
      <c r="HX89" s="160"/>
      <c r="HY89" s="160"/>
      <c r="HZ89" s="160"/>
      <c r="IA89" s="160"/>
      <c r="IB89" s="160"/>
      <c r="IC89" s="160"/>
      <c r="ID89" s="160"/>
      <c r="IE89" s="160"/>
      <c r="IF89" s="160"/>
      <c r="IG89" s="160"/>
      <c r="IH89" s="160"/>
      <c r="II89" s="160"/>
      <c r="IJ89" s="160"/>
    </row>
    <row r="90" spans="1:244" s="163" customFormat="1" ht="11.25" customHeight="1" x14ac:dyDescent="0.25">
      <c r="A90" s="183" t="s">
        <v>72</v>
      </c>
      <c r="B90" s="15"/>
      <c r="C90" s="19"/>
      <c r="D90" s="28"/>
      <c r="E90" s="19"/>
      <c r="F90" s="15"/>
      <c r="G90" s="15"/>
      <c r="H90" s="15"/>
      <c r="I90" s="15"/>
      <c r="J90" s="175"/>
      <c r="K90" s="160"/>
      <c r="L90" s="160"/>
      <c r="M90" s="67"/>
      <c r="N90" s="67"/>
      <c r="O90" s="67"/>
      <c r="P90" s="67"/>
      <c r="Q90" s="67"/>
      <c r="R90" s="67"/>
      <c r="S90" s="67"/>
      <c r="T90" s="67"/>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c r="BM90" s="160"/>
      <c r="BN90" s="160"/>
      <c r="BO90" s="160"/>
      <c r="BP90" s="160"/>
      <c r="BQ90" s="160"/>
      <c r="BR90" s="160"/>
      <c r="BS90" s="160"/>
      <c r="BT90" s="160"/>
      <c r="BU90" s="160"/>
      <c r="BV90" s="160"/>
      <c r="BW90" s="160"/>
      <c r="BX90" s="160"/>
      <c r="BY90" s="160"/>
      <c r="BZ90" s="160"/>
      <c r="CA90" s="160"/>
      <c r="CB90" s="160"/>
      <c r="CC90" s="160"/>
      <c r="CD90" s="160"/>
      <c r="CE90" s="160"/>
      <c r="CF90" s="160"/>
      <c r="CG90" s="160"/>
      <c r="CH90" s="160"/>
      <c r="CI90" s="160"/>
      <c r="CJ90" s="160"/>
      <c r="CK90" s="160"/>
      <c r="CL90" s="160"/>
      <c r="CM90" s="160"/>
      <c r="CN90" s="160"/>
      <c r="CO90" s="160"/>
      <c r="CP90" s="160"/>
      <c r="CQ90" s="160"/>
      <c r="CR90" s="160"/>
      <c r="CS90" s="160"/>
      <c r="CT90" s="160"/>
      <c r="CU90" s="160"/>
      <c r="CV90" s="160"/>
      <c r="CW90" s="160"/>
      <c r="CX90" s="160"/>
      <c r="CY90" s="160"/>
      <c r="CZ90" s="160"/>
      <c r="DA90" s="160"/>
      <c r="DB90" s="160"/>
      <c r="DC90" s="160"/>
      <c r="DD90" s="160"/>
      <c r="DE90" s="160"/>
      <c r="DF90" s="160"/>
      <c r="DG90" s="160"/>
      <c r="DH90" s="160"/>
      <c r="DI90" s="160"/>
      <c r="DJ90" s="160"/>
      <c r="DK90" s="160"/>
      <c r="DL90" s="160"/>
      <c r="DM90" s="160"/>
      <c r="DN90" s="160"/>
      <c r="DO90" s="160"/>
      <c r="DP90" s="160"/>
      <c r="DQ90" s="160"/>
      <c r="DR90" s="160"/>
      <c r="DS90" s="160"/>
      <c r="DT90" s="160"/>
      <c r="DU90" s="160"/>
      <c r="DV90" s="160"/>
      <c r="DW90" s="160"/>
      <c r="DX90" s="160"/>
      <c r="DY90" s="160"/>
      <c r="DZ90" s="160"/>
      <c r="EA90" s="160"/>
      <c r="EB90" s="160"/>
      <c r="EC90" s="160"/>
      <c r="ED90" s="160"/>
      <c r="EE90" s="160"/>
      <c r="EF90" s="160"/>
      <c r="EG90" s="160"/>
      <c r="EH90" s="160"/>
      <c r="EI90" s="160"/>
      <c r="EJ90" s="160"/>
      <c r="EK90" s="160"/>
      <c r="EL90" s="160"/>
      <c r="EM90" s="160"/>
      <c r="EN90" s="160"/>
      <c r="EO90" s="160"/>
      <c r="EP90" s="160"/>
      <c r="EQ90" s="160"/>
      <c r="ER90" s="160"/>
      <c r="ES90" s="160"/>
      <c r="ET90" s="160"/>
      <c r="EU90" s="160"/>
      <c r="EV90" s="160"/>
      <c r="EW90" s="160"/>
      <c r="EX90" s="160"/>
      <c r="EY90" s="160"/>
      <c r="EZ90" s="160"/>
      <c r="FA90" s="160"/>
      <c r="FB90" s="160"/>
      <c r="FC90" s="160"/>
      <c r="FD90" s="160"/>
      <c r="FE90" s="160"/>
      <c r="FF90" s="160"/>
      <c r="FG90" s="160"/>
      <c r="FH90" s="160"/>
      <c r="FI90" s="160"/>
      <c r="FJ90" s="160"/>
      <c r="FK90" s="160"/>
      <c r="FL90" s="160"/>
      <c r="FM90" s="160"/>
      <c r="FN90" s="160"/>
      <c r="FO90" s="160"/>
      <c r="FP90" s="160"/>
      <c r="FQ90" s="160"/>
      <c r="FR90" s="160"/>
      <c r="FS90" s="160"/>
      <c r="FT90" s="160"/>
      <c r="FU90" s="160"/>
      <c r="FV90" s="160"/>
      <c r="FW90" s="160"/>
      <c r="FX90" s="160"/>
      <c r="FY90" s="160"/>
      <c r="FZ90" s="160"/>
      <c r="GA90" s="160"/>
      <c r="GB90" s="160"/>
      <c r="GC90" s="160"/>
      <c r="GD90" s="160"/>
      <c r="GE90" s="160"/>
      <c r="GF90" s="160"/>
      <c r="GG90" s="160"/>
      <c r="GH90" s="160"/>
      <c r="GI90" s="160"/>
      <c r="GJ90" s="160"/>
      <c r="GK90" s="160"/>
      <c r="GL90" s="160"/>
      <c r="GM90" s="160"/>
      <c r="GN90" s="160"/>
      <c r="GO90" s="160"/>
      <c r="GP90" s="160"/>
      <c r="GQ90" s="160"/>
      <c r="GR90" s="160"/>
      <c r="GS90" s="160"/>
      <c r="GT90" s="160"/>
      <c r="GU90" s="160"/>
      <c r="GV90" s="160"/>
      <c r="GW90" s="160"/>
      <c r="GX90" s="160"/>
      <c r="GY90" s="160"/>
      <c r="GZ90" s="160"/>
      <c r="HA90" s="160"/>
      <c r="HB90" s="160"/>
      <c r="HC90" s="160"/>
      <c r="HD90" s="160"/>
      <c r="HE90" s="160"/>
      <c r="HF90" s="160"/>
      <c r="HG90" s="160"/>
      <c r="HH90" s="160"/>
      <c r="HI90" s="160"/>
      <c r="HJ90" s="160"/>
      <c r="HK90" s="160"/>
      <c r="HL90" s="160"/>
      <c r="HM90" s="160"/>
      <c r="HN90" s="160"/>
      <c r="HO90" s="160"/>
      <c r="HP90" s="160"/>
      <c r="HQ90" s="160"/>
      <c r="HR90" s="160"/>
      <c r="HS90" s="160"/>
      <c r="HT90" s="160"/>
      <c r="HU90" s="160"/>
      <c r="HV90" s="160"/>
      <c r="HW90" s="160"/>
      <c r="HX90" s="160"/>
      <c r="HY90" s="160"/>
      <c r="HZ90" s="160"/>
      <c r="IA90" s="160"/>
      <c r="IB90" s="160"/>
      <c r="IC90" s="160"/>
      <c r="ID90" s="160"/>
      <c r="IE90" s="160"/>
      <c r="IF90" s="160"/>
      <c r="IG90" s="160"/>
      <c r="IH90" s="160"/>
      <c r="II90" s="160"/>
      <c r="IJ90" s="160"/>
    </row>
    <row r="91" spans="1:244" s="163" customFormat="1" ht="11.25" customHeight="1" x14ac:dyDescent="0.25">
      <c r="A91" s="21" t="s">
        <v>73</v>
      </c>
      <c r="B91" s="16">
        <v>46.286000000000001</v>
      </c>
      <c r="C91" s="33">
        <v>11.932</v>
      </c>
      <c r="D91" s="22">
        <v>14.247</v>
      </c>
      <c r="E91" s="18">
        <v>3.4169999999999998</v>
      </c>
      <c r="F91" s="16">
        <v>24.837</v>
      </c>
      <c r="G91" s="33">
        <v>7.4550000000000001</v>
      </c>
      <c r="H91" s="22">
        <v>7.6449999999999996</v>
      </c>
      <c r="I91" s="18">
        <v>2.2440000000000002</v>
      </c>
      <c r="J91" s="180"/>
      <c r="K91" s="160"/>
      <c r="L91" s="160"/>
      <c r="M91" s="67"/>
      <c r="N91" s="67"/>
      <c r="O91" s="67"/>
      <c r="P91" s="67"/>
      <c r="Q91" s="67"/>
      <c r="R91" s="67"/>
      <c r="S91" s="67"/>
      <c r="T91" s="67"/>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60"/>
      <c r="BM91" s="160"/>
      <c r="BN91" s="160"/>
      <c r="BO91" s="160"/>
      <c r="BP91" s="160"/>
      <c r="BQ91" s="160"/>
      <c r="BR91" s="160"/>
      <c r="BS91" s="160"/>
      <c r="BT91" s="160"/>
      <c r="BU91" s="160"/>
      <c r="BV91" s="160"/>
      <c r="BW91" s="160"/>
      <c r="BX91" s="160"/>
      <c r="BY91" s="160"/>
      <c r="BZ91" s="160"/>
      <c r="CA91" s="160"/>
      <c r="CB91" s="160"/>
      <c r="CC91" s="160"/>
      <c r="CD91" s="160"/>
      <c r="CE91" s="160"/>
      <c r="CF91" s="160"/>
      <c r="CG91" s="160"/>
      <c r="CH91" s="160"/>
      <c r="CI91" s="160"/>
      <c r="CJ91" s="160"/>
      <c r="CK91" s="160"/>
      <c r="CL91" s="160"/>
      <c r="CM91" s="160"/>
      <c r="CN91" s="160"/>
      <c r="CO91" s="160"/>
      <c r="CP91" s="160"/>
      <c r="CQ91" s="160"/>
      <c r="CR91" s="160"/>
      <c r="CS91" s="160"/>
      <c r="CT91" s="160"/>
      <c r="CU91" s="160"/>
      <c r="CV91" s="160"/>
      <c r="CW91" s="160"/>
      <c r="CX91" s="160"/>
      <c r="CY91" s="160"/>
      <c r="CZ91" s="160"/>
      <c r="DA91" s="160"/>
      <c r="DB91" s="160"/>
      <c r="DC91" s="160"/>
      <c r="DD91" s="160"/>
      <c r="DE91" s="160"/>
      <c r="DF91" s="160"/>
      <c r="DG91" s="160"/>
      <c r="DH91" s="160"/>
      <c r="DI91" s="160"/>
      <c r="DJ91" s="160"/>
      <c r="DK91" s="160"/>
      <c r="DL91" s="160"/>
      <c r="DM91" s="160"/>
      <c r="DN91" s="160"/>
      <c r="DO91" s="160"/>
      <c r="DP91" s="160"/>
      <c r="DQ91" s="160"/>
      <c r="DR91" s="160"/>
      <c r="DS91" s="160"/>
      <c r="DT91" s="160"/>
      <c r="DU91" s="160"/>
      <c r="DV91" s="160"/>
      <c r="DW91" s="160"/>
      <c r="DX91" s="160"/>
      <c r="DY91" s="160"/>
      <c r="DZ91" s="160"/>
      <c r="EA91" s="160"/>
      <c r="EB91" s="160"/>
      <c r="EC91" s="160"/>
      <c r="ED91" s="160"/>
      <c r="EE91" s="160"/>
      <c r="EF91" s="160"/>
      <c r="EG91" s="160"/>
      <c r="EH91" s="160"/>
      <c r="EI91" s="160"/>
      <c r="EJ91" s="160"/>
      <c r="EK91" s="160"/>
      <c r="EL91" s="160"/>
      <c r="EM91" s="160"/>
      <c r="EN91" s="160"/>
      <c r="EO91" s="160"/>
      <c r="EP91" s="160"/>
      <c r="EQ91" s="160"/>
      <c r="ER91" s="160"/>
      <c r="ES91" s="160"/>
      <c r="ET91" s="160"/>
      <c r="EU91" s="160"/>
      <c r="EV91" s="160"/>
      <c r="EW91" s="160"/>
      <c r="EX91" s="160"/>
      <c r="EY91" s="160"/>
      <c r="EZ91" s="160"/>
      <c r="FA91" s="160"/>
      <c r="FB91" s="160"/>
      <c r="FC91" s="160"/>
      <c r="FD91" s="160"/>
      <c r="FE91" s="160"/>
      <c r="FF91" s="160"/>
      <c r="FG91" s="160"/>
      <c r="FH91" s="160"/>
      <c r="FI91" s="160"/>
      <c r="FJ91" s="160"/>
      <c r="FK91" s="160"/>
      <c r="FL91" s="160"/>
      <c r="FM91" s="160"/>
      <c r="FN91" s="160"/>
      <c r="FO91" s="160"/>
      <c r="FP91" s="160"/>
      <c r="FQ91" s="160"/>
      <c r="FR91" s="160"/>
      <c r="FS91" s="160"/>
      <c r="FT91" s="160"/>
      <c r="FU91" s="160"/>
      <c r="FV91" s="160"/>
      <c r="FW91" s="160"/>
      <c r="FX91" s="160"/>
      <c r="FY91" s="160"/>
      <c r="FZ91" s="160"/>
      <c r="GA91" s="160"/>
      <c r="GB91" s="160"/>
      <c r="GC91" s="160"/>
      <c r="GD91" s="160"/>
      <c r="GE91" s="160"/>
      <c r="GF91" s="160"/>
      <c r="GG91" s="160"/>
      <c r="GH91" s="160"/>
      <c r="GI91" s="160"/>
      <c r="GJ91" s="160"/>
      <c r="GK91" s="160"/>
      <c r="GL91" s="160"/>
      <c r="GM91" s="160"/>
      <c r="GN91" s="160"/>
      <c r="GO91" s="160"/>
      <c r="GP91" s="160"/>
      <c r="GQ91" s="160"/>
      <c r="GR91" s="160"/>
      <c r="GS91" s="160"/>
      <c r="GT91" s="160"/>
      <c r="GU91" s="160"/>
      <c r="GV91" s="160"/>
      <c r="GW91" s="160"/>
      <c r="GX91" s="160"/>
      <c r="GY91" s="160"/>
      <c r="GZ91" s="160"/>
      <c r="HA91" s="160"/>
      <c r="HB91" s="160"/>
      <c r="HC91" s="160"/>
      <c r="HD91" s="160"/>
      <c r="HE91" s="160"/>
      <c r="HF91" s="160"/>
      <c r="HG91" s="160"/>
      <c r="HH91" s="160"/>
      <c r="HI91" s="160"/>
      <c r="HJ91" s="160"/>
      <c r="HK91" s="160"/>
      <c r="HL91" s="160"/>
      <c r="HM91" s="160"/>
      <c r="HN91" s="160"/>
      <c r="HO91" s="160"/>
      <c r="HP91" s="160"/>
      <c r="HQ91" s="160"/>
      <c r="HR91" s="160"/>
      <c r="HS91" s="160"/>
      <c r="HT91" s="160"/>
      <c r="HU91" s="160"/>
      <c r="HV91" s="160"/>
      <c r="HW91" s="160"/>
      <c r="HX91" s="160"/>
      <c r="HY91" s="160"/>
      <c r="HZ91" s="160"/>
      <c r="IA91" s="160"/>
      <c r="IB91" s="160"/>
      <c r="IC91" s="160"/>
      <c r="ID91" s="160"/>
      <c r="IE91" s="160"/>
      <c r="IF91" s="160"/>
      <c r="IG91" s="160"/>
      <c r="IH91" s="160"/>
      <c r="II91" s="160"/>
      <c r="IJ91" s="160"/>
    </row>
    <row r="92" spans="1:244" s="163" customFormat="1" ht="11.25" customHeight="1" x14ac:dyDescent="0.25">
      <c r="A92" s="21" t="s">
        <v>74</v>
      </c>
      <c r="B92" s="16">
        <v>221.209</v>
      </c>
      <c r="C92" s="33">
        <v>29.222999999999999</v>
      </c>
      <c r="D92" s="22">
        <v>6.7089999999999996</v>
      </c>
      <c r="E92" s="18">
        <v>0.87</v>
      </c>
      <c r="F92" s="16">
        <v>108.845</v>
      </c>
      <c r="G92" s="33">
        <v>21.399000000000001</v>
      </c>
      <c r="H92" s="22">
        <v>3.3010000000000002</v>
      </c>
      <c r="I92" s="18">
        <v>0.64200000000000002</v>
      </c>
      <c r="J92" s="180"/>
      <c r="K92" s="160"/>
      <c r="L92" s="160"/>
      <c r="M92" s="67"/>
      <c r="N92" s="67"/>
      <c r="O92" s="67"/>
      <c r="P92" s="67"/>
      <c r="Q92" s="67"/>
      <c r="R92" s="67"/>
      <c r="S92" s="67"/>
      <c r="T92" s="67"/>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0"/>
      <c r="BR92" s="160"/>
      <c r="BS92" s="160"/>
      <c r="BT92" s="160"/>
      <c r="BU92" s="160"/>
      <c r="BV92" s="160"/>
      <c r="BW92" s="160"/>
      <c r="BX92" s="160"/>
      <c r="BY92" s="160"/>
      <c r="BZ92" s="160"/>
      <c r="CA92" s="160"/>
      <c r="CB92" s="160"/>
      <c r="CC92" s="160"/>
      <c r="CD92" s="160"/>
      <c r="CE92" s="160"/>
      <c r="CF92" s="160"/>
      <c r="CG92" s="160"/>
      <c r="CH92" s="160"/>
      <c r="CI92" s="160"/>
      <c r="CJ92" s="160"/>
      <c r="CK92" s="160"/>
      <c r="CL92" s="160"/>
      <c r="CM92" s="160"/>
      <c r="CN92" s="160"/>
      <c r="CO92" s="160"/>
      <c r="CP92" s="160"/>
      <c r="CQ92" s="160"/>
      <c r="CR92" s="160"/>
      <c r="CS92" s="160"/>
      <c r="CT92" s="160"/>
      <c r="CU92" s="160"/>
      <c r="CV92" s="160"/>
      <c r="CW92" s="160"/>
      <c r="CX92" s="160"/>
      <c r="CY92" s="160"/>
      <c r="CZ92" s="160"/>
      <c r="DA92" s="160"/>
      <c r="DB92" s="160"/>
      <c r="DC92" s="160"/>
      <c r="DD92" s="160"/>
      <c r="DE92" s="160"/>
      <c r="DF92" s="160"/>
      <c r="DG92" s="160"/>
      <c r="DH92" s="160"/>
      <c r="DI92" s="160"/>
      <c r="DJ92" s="160"/>
      <c r="DK92" s="160"/>
      <c r="DL92" s="160"/>
      <c r="DM92" s="160"/>
      <c r="DN92" s="160"/>
      <c r="DO92" s="160"/>
      <c r="DP92" s="160"/>
      <c r="DQ92" s="160"/>
      <c r="DR92" s="160"/>
      <c r="DS92" s="160"/>
      <c r="DT92" s="160"/>
      <c r="DU92" s="160"/>
      <c r="DV92" s="160"/>
      <c r="DW92" s="160"/>
      <c r="DX92" s="160"/>
      <c r="DY92" s="160"/>
      <c r="DZ92" s="160"/>
      <c r="EA92" s="160"/>
      <c r="EB92" s="160"/>
      <c r="EC92" s="160"/>
      <c r="ED92" s="160"/>
      <c r="EE92" s="160"/>
      <c r="EF92" s="160"/>
      <c r="EG92" s="160"/>
      <c r="EH92" s="160"/>
      <c r="EI92" s="160"/>
      <c r="EJ92" s="160"/>
      <c r="EK92" s="160"/>
      <c r="EL92" s="160"/>
      <c r="EM92" s="160"/>
      <c r="EN92" s="160"/>
      <c r="EO92" s="160"/>
      <c r="EP92" s="160"/>
      <c r="EQ92" s="160"/>
      <c r="ER92" s="160"/>
      <c r="ES92" s="160"/>
      <c r="ET92" s="160"/>
      <c r="EU92" s="160"/>
      <c r="EV92" s="160"/>
      <c r="EW92" s="160"/>
      <c r="EX92" s="160"/>
      <c r="EY92" s="160"/>
      <c r="EZ92" s="160"/>
      <c r="FA92" s="160"/>
      <c r="FB92" s="160"/>
      <c r="FC92" s="160"/>
      <c r="FD92" s="160"/>
      <c r="FE92" s="160"/>
      <c r="FF92" s="160"/>
      <c r="FG92" s="160"/>
      <c r="FH92" s="160"/>
      <c r="FI92" s="160"/>
      <c r="FJ92" s="160"/>
      <c r="FK92" s="160"/>
      <c r="FL92" s="160"/>
      <c r="FM92" s="160"/>
      <c r="FN92" s="160"/>
      <c r="FO92" s="160"/>
      <c r="FP92" s="160"/>
      <c r="FQ92" s="160"/>
      <c r="FR92" s="160"/>
      <c r="FS92" s="160"/>
      <c r="FT92" s="160"/>
      <c r="FU92" s="160"/>
      <c r="FV92" s="160"/>
      <c r="FW92" s="160"/>
      <c r="FX92" s="160"/>
      <c r="FY92" s="160"/>
      <c r="FZ92" s="160"/>
      <c r="GA92" s="160"/>
      <c r="GB92" s="160"/>
      <c r="GC92" s="160"/>
      <c r="GD92" s="160"/>
      <c r="GE92" s="160"/>
      <c r="GF92" s="160"/>
      <c r="GG92" s="160"/>
      <c r="GH92" s="160"/>
      <c r="GI92" s="160"/>
      <c r="GJ92" s="160"/>
      <c r="GK92" s="160"/>
      <c r="GL92" s="160"/>
      <c r="GM92" s="160"/>
      <c r="GN92" s="160"/>
      <c r="GO92" s="160"/>
      <c r="GP92" s="160"/>
      <c r="GQ92" s="160"/>
      <c r="GR92" s="160"/>
      <c r="GS92" s="160"/>
      <c r="GT92" s="160"/>
      <c r="GU92" s="160"/>
      <c r="GV92" s="160"/>
      <c r="GW92" s="160"/>
      <c r="GX92" s="160"/>
      <c r="GY92" s="160"/>
      <c r="GZ92" s="160"/>
      <c r="HA92" s="160"/>
      <c r="HB92" s="160"/>
      <c r="HC92" s="160"/>
      <c r="HD92" s="160"/>
      <c r="HE92" s="160"/>
      <c r="HF92" s="160"/>
      <c r="HG92" s="160"/>
      <c r="HH92" s="160"/>
      <c r="HI92" s="160"/>
      <c r="HJ92" s="160"/>
      <c r="HK92" s="160"/>
      <c r="HL92" s="160"/>
      <c r="HM92" s="160"/>
      <c r="HN92" s="160"/>
      <c r="HO92" s="160"/>
      <c r="HP92" s="160"/>
      <c r="HQ92" s="160"/>
      <c r="HR92" s="160"/>
      <c r="HS92" s="160"/>
      <c r="HT92" s="160"/>
      <c r="HU92" s="160"/>
      <c r="HV92" s="160"/>
      <c r="HW92" s="160"/>
      <c r="HX92" s="160"/>
      <c r="HY92" s="160"/>
      <c r="HZ92" s="160"/>
      <c r="IA92" s="160"/>
      <c r="IB92" s="160"/>
      <c r="IC92" s="160"/>
      <c r="ID92" s="160"/>
      <c r="IE92" s="160"/>
      <c r="IF92" s="160"/>
      <c r="IG92" s="160"/>
      <c r="IH92" s="160"/>
      <c r="II92" s="160"/>
      <c r="IJ92" s="160"/>
    </row>
    <row r="93" spans="1:244" s="163" customFormat="1" ht="11.25" customHeight="1" x14ac:dyDescent="0.25">
      <c r="A93" s="21" t="s">
        <v>75</v>
      </c>
      <c r="B93" s="16">
        <v>108.88500000000002</v>
      </c>
      <c r="C93" s="33">
        <v>18.253</v>
      </c>
      <c r="D93" s="22">
        <v>5.1120000000000001</v>
      </c>
      <c r="E93" s="18">
        <v>0.83899999999999997</v>
      </c>
      <c r="F93" s="16">
        <v>48.043999999999997</v>
      </c>
      <c r="G93" s="33">
        <v>12.114000000000001</v>
      </c>
      <c r="H93" s="22">
        <v>2.2559999999999998</v>
      </c>
      <c r="I93" s="18">
        <v>0.56399999999999995</v>
      </c>
      <c r="J93" s="180"/>
      <c r="K93" s="160"/>
      <c r="L93" s="160"/>
      <c r="M93" s="67"/>
      <c r="N93" s="67"/>
      <c r="O93" s="67"/>
      <c r="P93" s="67"/>
      <c r="Q93" s="67"/>
      <c r="R93" s="67"/>
      <c r="S93" s="67"/>
      <c r="T93" s="67"/>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0"/>
      <c r="BR93" s="160"/>
      <c r="BS93" s="160"/>
      <c r="BT93" s="160"/>
      <c r="BU93" s="160"/>
      <c r="BV93" s="160"/>
      <c r="BW93" s="160"/>
      <c r="BX93" s="160"/>
      <c r="BY93" s="160"/>
      <c r="BZ93" s="160"/>
      <c r="CA93" s="160"/>
      <c r="CB93" s="160"/>
      <c r="CC93" s="160"/>
      <c r="CD93" s="160"/>
      <c r="CE93" s="160"/>
      <c r="CF93" s="160"/>
      <c r="CG93" s="160"/>
      <c r="CH93" s="160"/>
      <c r="CI93" s="160"/>
      <c r="CJ93" s="160"/>
      <c r="CK93" s="160"/>
      <c r="CL93" s="160"/>
      <c r="CM93" s="160"/>
      <c r="CN93" s="160"/>
      <c r="CO93" s="160"/>
      <c r="CP93" s="160"/>
      <c r="CQ93" s="160"/>
      <c r="CR93" s="160"/>
      <c r="CS93" s="160"/>
      <c r="CT93" s="160"/>
      <c r="CU93" s="160"/>
      <c r="CV93" s="160"/>
      <c r="CW93" s="160"/>
      <c r="CX93" s="160"/>
      <c r="CY93" s="160"/>
      <c r="CZ93" s="160"/>
      <c r="DA93" s="160"/>
      <c r="DB93" s="160"/>
      <c r="DC93" s="160"/>
      <c r="DD93" s="160"/>
      <c r="DE93" s="160"/>
      <c r="DF93" s="160"/>
      <c r="DG93" s="160"/>
      <c r="DH93" s="160"/>
      <c r="DI93" s="160"/>
      <c r="DJ93" s="160"/>
      <c r="DK93" s="160"/>
      <c r="DL93" s="160"/>
      <c r="DM93" s="160"/>
      <c r="DN93" s="160"/>
      <c r="DO93" s="160"/>
      <c r="DP93" s="160"/>
      <c r="DQ93" s="160"/>
      <c r="DR93" s="160"/>
      <c r="DS93" s="160"/>
      <c r="DT93" s="160"/>
      <c r="DU93" s="160"/>
      <c r="DV93" s="160"/>
      <c r="DW93" s="160"/>
      <c r="DX93" s="160"/>
      <c r="DY93" s="160"/>
      <c r="DZ93" s="160"/>
      <c r="EA93" s="160"/>
      <c r="EB93" s="160"/>
      <c r="EC93" s="160"/>
      <c r="ED93" s="160"/>
      <c r="EE93" s="160"/>
      <c r="EF93" s="160"/>
      <c r="EG93" s="160"/>
      <c r="EH93" s="160"/>
      <c r="EI93" s="160"/>
      <c r="EJ93" s="160"/>
      <c r="EK93" s="160"/>
      <c r="EL93" s="160"/>
      <c r="EM93" s="160"/>
      <c r="EN93" s="160"/>
      <c r="EO93" s="160"/>
      <c r="EP93" s="160"/>
      <c r="EQ93" s="160"/>
      <c r="ER93" s="160"/>
      <c r="ES93" s="160"/>
      <c r="ET93" s="160"/>
      <c r="EU93" s="160"/>
      <c r="EV93" s="160"/>
      <c r="EW93" s="160"/>
      <c r="EX93" s="160"/>
      <c r="EY93" s="160"/>
      <c r="EZ93" s="160"/>
      <c r="FA93" s="160"/>
      <c r="FB93" s="160"/>
      <c r="FC93" s="160"/>
      <c r="FD93" s="160"/>
      <c r="FE93" s="160"/>
      <c r="FF93" s="160"/>
      <c r="FG93" s="160"/>
      <c r="FH93" s="160"/>
      <c r="FI93" s="160"/>
      <c r="FJ93" s="160"/>
      <c r="FK93" s="160"/>
      <c r="FL93" s="160"/>
      <c r="FM93" s="160"/>
      <c r="FN93" s="160"/>
      <c r="FO93" s="160"/>
      <c r="FP93" s="160"/>
      <c r="FQ93" s="160"/>
      <c r="FR93" s="160"/>
      <c r="FS93" s="160"/>
      <c r="FT93" s="160"/>
      <c r="FU93" s="160"/>
      <c r="FV93" s="160"/>
      <c r="FW93" s="160"/>
      <c r="FX93" s="160"/>
      <c r="FY93" s="160"/>
      <c r="FZ93" s="160"/>
      <c r="GA93" s="160"/>
      <c r="GB93" s="160"/>
      <c r="GC93" s="160"/>
      <c r="GD93" s="160"/>
      <c r="GE93" s="160"/>
      <c r="GF93" s="160"/>
      <c r="GG93" s="160"/>
      <c r="GH93" s="160"/>
      <c r="GI93" s="160"/>
      <c r="GJ93" s="160"/>
      <c r="GK93" s="160"/>
      <c r="GL93" s="160"/>
      <c r="GM93" s="160"/>
      <c r="GN93" s="160"/>
      <c r="GO93" s="160"/>
      <c r="GP93" s="160"/>
      <c r="GQ93" s="160"/>
      <c r="GR93" s="160"/>
      <c r="GS93" s="160"/>
      <c r="GT93" s="160"/>
      <c r="GU93" s="160"/>
      <c r="GV93" s="160"/>
      <c r="GW93" s="160"/>
      <c r="GX93" s="160"/>
      <c r="GY93" s="160"/>
      <c r="GZ93" s="160"/>
      <c r="HA93" s="160"/>
      <c r="HB93" s="160"/>
      <c r="HC93" s="160"/>
      <c r="HD93" s="160"/>
      <c r="HE93" s="160"/>
      <c r="HF93" s="160"/>
      <c r="HG93" s="160"/>
      <c r="HH93" s="160"/>
      <c r="HI93" s="160"/>
      <c r="HJ93" s="160"/>
      <c r="HK93" s="160"/>
      <c r="HL93" s="160"/>
      <c r="HM93" s="160"/>
      <c r="HN93" s="160"/>
      <c r="HO93" s="160"/>
      <c r="HP93" s="160"/>
      <c r="HQ93" s="160"/>
      <c r="HR93" s="160"/>
      <c r="HS93" s="160"/>
      <c r="HT93" s="160"/>
      <c r="HU93" s="160"/>
      <c r="HV93" s="160"/>
      <c r="HW93" s="160"/>
      <c r="HX93" s="160"/>
      <c r="HY93" s="160"/>
      <c r="HZ93" s="160"/>
      <c r="IA93" s="160"/>
      <c r="IB93" s="160"/>
      <c r="IC93" s="160"/>
      <c r="ID93" s="160"/>
      <c r="IE93" s="160"/>
      <c r="IF93" s="160"/>
      <c r="IG93" s="160"/>
      <c r="IH93" s="160"/>
      <c r="II93" s="160"/>
      <c r="IJ93" s="160"/>
    </row>
    <row r="94" spans="1:244" s="163" customFormat="1" ht="11.25" customHeight="1" x14ac:dyDescent="0.25">
      <c r="A94" s="21" t="s">
        <v>76</v>
      </c>
      <c r="B94" s="16">
        <v>112.065</v>
      </c>
      <c r="C94" s="33">
        <v>20.446999999999999</v>
      </c>
      <c r="D94" s="22">
        <v>9.6769999999999996</v>
      </c>
      <c r="E94" s="18">
        <v>1.6819999999999999</v>
      </c>
      <c r="F94" s="16">
        <v>60.542000000000016</v>
      </c>
      <c r="G94" s="33">
        <v>16.562000000000001</v>
      </c>
      <c r="H94" s="22">
        <v>5.2279999999999998</v>
      </c>
      <c r="I94" s="18">
        <v>1.385</v>
      </c>
      <c r="J94" s="180"/>
      <c r="K94" s="160"/>
      <c r="L94" s="160"/>
      <c r="M94" s="67"/>
      <c r="N94" s="67"/>
      <c r="O94" s="67"/>
      <c r="P94" s="67"/>
      <c r="Q94" s="67"/>
      <c r="R94" s="67"/>
      <c r="S94" s="67"/>
      <c r="T94" s="67"/>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0"/>
      <c r="CA94" s="160"/>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60"/>
      <c r="DH94" s="160"/>
      <c r="DI94" s="160"/>
      <c r="DJ94" s="160"/>
      <c r="DK94" s="160"/>
      <c r="DL94" s="160"/>
      <c r="DM94" s="160"/>
      <c r="DN94" s="160"/>
      <c r="DO94" s="160"/>
      <c r="DP94" s="160"/>
      <c r="DQ94" s="160"/>
      <c r="DR94" s="160"/>
      <c r="DS94" s="160"/>
      <c r="DT94" s="160"/>
      <c r="DU94" s="160"/>
      <c r="DV94" s="160"/>
      <c r="DW94" s="160"/>
      <c r="DX94" s="160"/>
      <c r="DY94" s="160"/>
      <c r="DZ94" s="160"/>
      <c r="EA94" s="160"/>
      <c r="EB94" s="160"/>
      <c r="EC94" s="160"/>
      <c r="ED94" s="160"/>
      <c r="EE94" s="160"/>
      <c r="EF94" s="160"/>
      <c r="EG94" s="160"/>
      <c r="EH94" s="160"/>
      <c r="EI94" s="160"/>
      <c r="EJ94" s="160"/>
      <c r="EK94" s="160"/>
      <c r="EL94" s="160"/>
      <c r="EM94" s="160"/>
      <c r="EN94" s="160"/>
      <c r="EO94" s="160"/>
      <c r="EP94" s="160"/>
      <c r="EQ94" s="160"/>
      <c r="ER94" s="160"/>
      <c r="ES94" s="160"/>
      <c r="ET94" s="160"/>
      <c r="EU94" s="160"/>
      <c r="EV94" s="160"/>
      <c r="EW94" s="160"/>
      <c r="EX94" s="160"/>
      <c r="EY94" s="160"/>
      <c r="EZ94" s="160"/>
      <c r="FA94" s="160"/>
      <c r="FB94" s="160"/>
      <c r="FC94" s="160"/>
      <c r="FD94" s="160"/>
      <c r="FE94" s="160"/>
      <c r="FF94" s="160"/>
      <c r="FG94" s="160"/>
      <c r="FH94" s="160"/>
      <c r="FI94" s="160"/>
      <c r="FJ94" s="160"/>
      <c r="FK94" s="160"/>
      <c r="FL94" s="160"/>
      <c r="FM94" s="160"/>
      <c r="FN94" s="160"/>
      <c r="FO94" s="160"/>
      <c r="FP94" s="160"/>
      <c r="FQ94" s="160"/>
      <c r="FR94" s="160"/>
      <c r="FS94" s="160"/>
      <c r="FT94" s="160"/>
      <c r="FU94" s="160"/>
      <c r="FV94" s="160"/>
      <c r="FW94" s="160"/>
      <c r="FX94" s="160"/>
      <c r="FY94" s="160"/>
      <c r="FZ94" s="160"/>
      <c r="GA94" s="160"/>
      <c r="GB94" s="160"/>
      <c r="GC94" s="160"/>
      <c r="GD94" s="160"/>
      <c r="GE94" s="160"/>
      <c r="GF94" s="160"/>
      <c r="GG94" s="160"/>
      <c r="GH94" s="160"/>
      <c r="GI94" s="160"/>
      <c r="GJ94" s="160"/>
      <c r="GK94" s="160"/>
      <c r="GL94" s="160"/>
      <c r="GM94" s="160"/>
      <c r="GN94" s="160"/>
      <c r="GO94" s="160"/>
      <c r="GP94" s="160"/>
      <c r="GQ94" s="160"/>
      <c r="GR94" s="160"/>
      <c r="GS94" s="160"/>
      <c r="GT94" s="160"/>
      <c r="GU94" s="160"/>
      <c r="GV94" s="160"/>
      <c r="GW94" s="160"/>
      <c r="GX94" s="160"/>
      <c r="GY94" s="160"/>
      <c r="GZ94" s="160"/>
      <c r="HA94" s="160"/>
      <c r="HB94" s="160"/>
      <c r="HC94" s="160"/>
      <c r="HD94" s="160"/>
      <c r="HE94" s="160"/>
      <c r="HF94" s="160"/>
      <c r="HG94" s="160"/>
      <c r="HH94" s="160"/>
      <c r="HI94" s="160"/>
      <c r="HJ94" s="160"/>
      <c r="HK94" s="160"/>
      <c r="HL94" s="160"/>
      <c r="HM94" s="160"/>
      <c r="HN94" s="160"/>
      <c r="HO94" s="160"/>
      <c r="HP94" s="160"/>
      <c r="HQ94" s="160"/>
      <c r="HR94" s="160"/>
      <c r="HS94" s="160"/>
      <c r="HT94" s="160"/>
      <c r="HU94" s="160"/>
      <c r="HV94" s="160"/>
      <c r="HW94" s="160"/>
      <c r="HX94" s="160"/>
      <c r="HY94" s="160"/>
      <c r="HZ94" s="160"/>
      <c r="IA94" s="160"/>
      <c r="IB94" s="160"/>
      <c r="IC94" s="160"/>
      <c r="ID94" s="160"/>
      <c r="IE94" s="160"/>
      <c r="IF94" s="160"/>
      <c r="IG94" s="160"/>
      <c r="IH94" s="160"/>
      <c r="II94" s="160"/>
      <c r="IJ94" s="160"/>
    </row>
    <row r="95" spans="1:244" s="163" customFormat="1" ht="11.25" customHeight="1" x14ac:dyDescent="0.25">
      <c r="A95" s="21"/>
      <c r="B95" s="16"/>
      <c r="C95" s="33"/>
      <c r="D95" s="22"/>
      <c r="E95" s="18"/>
      <c r="F95" s="16"/>
      <c r="G95" s="16"/>
      <c r="H95" s="22"/>
      <c r="I95" s="22"/>
      <c r="J95" s="175"/>
      <c r="K95" s="160"/>
      <c r="L95" s="160"/>
      <c r="M95" s="67"/>
      <c r="N95" s="67"/>
      <c r="O95" s="67"/>
      <c r="P95" s="67"/>
      <c r="Q95" s="67"/>
      <c r="R95" s="67"/>
      <c r="S95" s="67"/>
      <c r="T95" s="67"/>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c r="EF95" s="160"/>
      <c r="EG95" s="160"/>
      <c r="EH95" s="160"/>
      <c r="EI95" s="160"/>
      <c r="EJ95" s="160"/>
      <c r="EK95" s="160"/>
      <c r="EL95" s="160"/>
      <c r="EM95" s="160"/>
      <c r="EN95" s="160"/>
      <c r="EO95" s="160"/>
      <c r="EP95" s="160"/>
      <c r="EQ95" s="160"/>
      <c r="ER95" s="160"/>
      <c r="ES95" s="160"/>
      <c r="ET95" s="160"/>
      <c r="EU95" s="160"/>
      <c r="EV95" s="160"/>
      <c r="EW95" s="160"/>
      <c r="EX95" s="160"/>
      <c r="EY95" s="160"/>
      <c r="EZ95" s="160"/>
      <c r="FA95" s="160"/>
      <c r="FB95" s="160"/>
      <c r="FC95" s="160"/>
      <c r="FD95" s="160"/>
      <c r="FE95" s="160"/>
      <c r="FF95" s="160"/>
      <c r="FG95" s="160"/>
      <c r="FH95" s="160"/>
      <c r="FI95" s="160"/>
      <c r="FJ95" s="160"/>
      <c r="FK95" s="160"/>
      <c r="FL95" s="160"/>
      <c r="FM95" s="160"/>
      <c r="FN95" s="160"/>
      <c r="FO95" s="160"/>
      <c r="FP95" s="160"/>
      <c r="FQ95" s="160"/>
      <c r="FR95" s="160"/>
      <c r="FS95" s="160"/>
      <c r="FT95" s="160"/>
      <c r="FU95" s="160"/>
      <c r="FV95" s="160"/>
      <c r="FW95" s="160"/>
      <c r="FX95" s="160"/>
      <c r="FY95" s="160"/>
      <c r="FZ95" s="160"/>
      <c r="GA95" s="160"/>
      <c r="GB95" s="160"/>
      <c r="GC95" s="160"/>
      <c r="GD95" s="160"/>
      <c r="GE95" s="160"/>
      <c r="GF95" s="160"/>
      <c r="GG95" s="160"/>
      <c r="GH95" s="160"/>
      <c r="GI95" s="160"/>
      <c r="GJ95" s="160"/>
      <c r="GK95" s="160"/>
      <c r="GL95" s="160"/>
      <c r="GM95" s="160"/>
      <c r="GN95" s="160"/>
      <c r="GO95" s="160"/>
      <c r="GP95" s="160"/>
      <c r="GQ95" s="160"/>
      <c r="GR95" s="160"/>
      <c r="GS95" s="160"/>
      <c r="GT95" s="160"/>
      <c r="GU95" s="160"/>
      <c r="GV95" s="160"/>
      <c r="GW95" s="160"/>
      <c r="GX95" s="160"/>
      <c r="GY95" s="160"/>
      <c r="GZ95" s="160"/>
      <c r="HA95" s="160"/>
      <c r="HB95" s="160"/>
      <c r="HC95" s="160"/>
      <c r="HD95" s="160"/>
      <c r="HE95" s="160"/>
      <c r="HF95" s="160"/>
      <c r="HG95" s="160"/>
      <c r="HH95" s="160"/>
      <c r="HI95" s="160"/>
      <c r="HJ95" s="160"/>
      <c r="HK95" s="160"/>
      <c r="HL95" s="160"/>
      <c r="HM95" s="160"/>
      <c r="HN95" s="160"/>
      <c r="HO95" s="160"/>
      <c r="HP95" s="160"/>
      <c r="HQ95" s="160"/>
      <c r="HR95" s="160"/>
      <c r="HS95" s="160"/>
      <c r="HT95" s="160"/>
      <c r="HU95" s="160"/>
      <c r="HV95" s="160"/>
      <c r="HW95" s="160"/>
      <c r="HX95" s="160"/>
      <c r="HY95" s="160"/>
      <c r="HZ95" s="160"/>
      <c r="IA95" s="160"/>
      <c r="IB95" s="160"/>
      <c r="IC95" s="160"/>
      <c r="ID95" s="160"/>
      <c r="IE95" s="160"/>
      <c r="IF95" s="160"/>
      <c r="IG95" s="160"/>
      <c r="IH95" s="160"/>
      <c r="II95" s="160"/>
      <c r="IJ95" s="160"/>
    </row>
    <row r="96" spans="1:244" s="163" customFormat="1" ht="11.25" customHeight="1" x14ac:dyDescent="0.25">
      <c r="A96" s="183" t="s">
        <v>77</v>
      </c>
      <c r="B96" s="15"/>
      <c r="C96" s="19"/>
      <c r="D96" s="28"/>
      <c r="E96" s="19"/>
      <c r="F96" s="15"/>
      <c r="G96" s="15"/>
      <c r="H96" s="15"/>
      <c r="I96" s="15"/>
      <c r="J96" s="175"/>
      <c r="K96" s="160"/>
      <c r="L96" s="160"/>
      <c r="M96" s="67"/>
      <c r="N96" s="67"/>
      <c r="O96" s="67"/>
      <c r="P96" s="67"/>
      <c r="Q96" s="67"/>
      <c r="R96" s="67"/>
      <c r="S96" s="67"/>
      <c r="T96" s="67"/>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0"/>
      <c r="BC96" s="160"/>
      <c r="BD96" s="160"/>
      <c r="BE96" s="160"/>
      <c r="BF96" s="160"/>
      <c r="BG96" s="160"/>
      <c r="BH96" s="160"/>
      <c r="BI96" s="160"/>
      <c r="BJ96" s="160"/>
      <c r="BK96" s="160"/>
      <c r="BL96" s="160"/>
      <c r="BM96" s="160"/>
      <c r="BN96" s="160"/>
      <c r="BO96" s="160"/>
      <c r="BP96" s="160"/>
      <c r="BQ96" s="160"/>
      <c r="BR96" s="160"/>
      <c r="BS96" s="160"/>
      <c r="BT96" s="160"/>
      <c r="BU96" s="160"/>
      <c r="BV96" s="160"/>
      <c r="BW96" s="160"/>
      <c r="BX96" s="160"/>
      <c r="BY96" s="160"/>
      <c r="BZ96" s="160"/>
      <c r="CA96" s="160"/>
      <c r="CB96" s="160"/>
      <c r="CC96" s="160"/>
      <c r="CD96" s="160"/>
      <c r="CE96" s="160"/>
      <c r="CF96" s="160"/>
      <c r="CG96" s="160"/>
      <c r="CH96" s="160"/>
      <c r="CI96" s="160"/>
      <c r="CJ96" s="160"/>
      <c r="CK96" s="160"/>
      <c r="CL96" s="160"/>
      <c r="CM96" s="160"/>
      <c r="CN96" s="160"/>
      <c r="CO96" s="160"/>
      <c r="CP96" s="160"/>
      <c r="CQ96" s="160"/>
      <c r="CR96" s="160"/>
      <c r="CS96" s="160"/>
      <c r="CT96" s="160"/>
      <c r="CU96" s="160"/>
      <c r="CV96" s="160"/>
      <c r="CW96" s="160"/>
      <c r="CX96" s="160"/>
      <c r="CY96" s="160"/>
      <c r="CZ96" s="160"/>
      <c r="DA96" s="160"/>
      <c r="DB96" s="160"/>
      <c r="DC96" s="160"/>
      <c r="DD96" s="160"/>
      <c r="DE96" s="160"/>
      <c r="DF96" s="160"/>
      <c r="DG96" s="160"/>
      <c r="DH96" s="160"/>
      <c r="DI96" s="160"/>
      <c r="DJ96" s="160"/>
      <c r="DK96" s="160"/>
      <c r="DL96" s="160"/>
      <c r="DM96" s="160"/>
      <c r="DN96" s="160"/>
      <c r="DO96" s="160"/>
      <c r="DP96" s="160"/>
      <c r="DQ96" s="160"/>
      <c r="DR96" s="160"/>
      <c r="DS96" s="160"/>
      <c r="DT96" s="160"/>
      <c r="DU96" s="160"/>
      <c r="DV96" s="160"/>
      <c r="DW96" s="160"/>
      <c r="DX96" s="160"/>
      <c r="DY96" s="160"/>
      <c r="DZ96" s="160"/>
      <c r="EA96" s="160"/>
      <c r="EB96" s="160"/>
      <c r="EC96" s="160"/>
      <c r="ED96" s="160"/>
      <c r="EE96" s="160"/>
      <c r="EF96" s="160"/>
      <c r="EG96" s="160"/>
      <c r="EH96" s="160"/>
      <c r="EI96" s="160"/>
      <c r="EJ96" s="160"/>
      <c r="EK96" s="160"/>
      <c r="EL96" s="160"/>
      <c r="EM96" s="160"/>
      <c r="EN96" s="160"/>
      <c r="EO96" s="160"/>
      <c r="EP96" s="160"/>
      <c r="EQ96" s="160"/>
      <c r="ER96" s="160"/>
      <c r="ES96" s="160"/>
      <c r="ET96" s="160"/>
      <c r="EU96" s="160"/>
      <c r="EV96" s="160"/>
      <c r="EW96" s="160"/>
      <c r="EX96" s="160"/>
      <c r="EY96" s="160"/>
      <c r="EZ96" s="160"/>
      <c r="FA96" s="160"/>
      <c r="FB96" s="160"/>
      <c r="FC96" s="160"/>
      <c r="FD96" s="160"/>
      <c r="FE96" s="160"/>
      <c r="FF96" s="160"/>
      <c r="FG96" s="160"/>
      <c r="FH96" s="160"/>
      <c r="FI96" s="160"/>
      <c r="FJ96" s="160"/>
      <c r="FK96" s="160"/>
      <c r="FL96" s="160"/>
      <c r="FM96" s="160"/>
      <c r="FN96" s="160"/>
      <c r="FO96" s="160"/>
      <c r="FP96" s="160"/>
      <c r="FQ96" s="160"/>
      <c r="FR96" s="160"/>
      <c r="FS96" s="160"/>
      <c r="FT96" s="160"/>
      <c r="FU96" s="160"/>
      <c r="FV96" s="160"/>
      <c r="FW96" s="160"/>
      <c r="FX96" s="160"/>
      <c r="FY96" s="160"/>
      <c r="FZ96" s="160"/>
      <c r="GA96" s="160"/>
      <c r="GB96" s="160"/>
      <c r="GC96" s="160"/>
      <c r="GD96" s="160"/>
      <c r="GE96" s="160"/>
      <c r="GF96" s="160"/>
      <c r="GG96" s="160"/>
      <c r="GH96" s="160"/>
      <c r="GI96" s="160"/>
      <c r="GJ96" s="160"/>
      <c r="GK96" s="160"/>
      <c r="GL96" s="160"/>
      <c r="GM96" s="160"/>
      <c r="GN96" s="160"/>
      <c r="GO96" s="160"/>
      <c r="GP96" s="160"/>
      <c r="GQ96" s="160"/>
      <c r="GR96" s="160"/>
      <c r="GS96" s="160"/>
      <c r="GT96" s="160"/>
      <c r="GU96" s="160"/>
      <c r="GV96" s="160"/>
      <c r="GW96" s="160"/>
      <c r="GX96" s="160"/>
      <c r="GY96" s="160"/>
      <c r="GZ96" s="160"/>
      <c r="HA96" s="160"/>
      <c r="HB96" s="160"/>
      <c r="HC96" s="160"/>
      <c r="HD96" s="160"/>
      <c r="HE96" s="160"/>
      <c r="HF96" s="160"/>
      <c r="HG96" s="160"/>
      <c r="HH96" s="160"/>
      <c r="HI96" s="160"/>
      <c r="HJ96" s="160"/>
      <c r="HK96" s="160"/>
      <c r="HL96" s="160"/>
      <c r="HM96" s="160"/>
      <c r="HN96" s="160"/>
      <c r="HO96" s="160"/>
      <c r="HP96" s="160"/>
      <c r="HQ96" s="160"/>
      <c r="HR96" s="160"/>
      <c r="HS96" s="160"/>
      <c r="HT96" s="160"/>
      <c r="HU96" s="160"/>
      <c r="HV96" s="160"/>
      <c r="HW96" s="160"/>
      <c r="HX96" s="160"/>
      <c r="HY96" s="160"/>
      <c r="HZ96" s="160"/>
      <c r="IA96" s="160"/>
      <c r="IB96" s="160"/>
      <c r="IC96" s="160"/>
      <c r="ID96" s="160"/>
      <c r="IE96" s="160"/>
      <c r="IF96" s="160"/>
      <c r="IG96" s="160"/>
      <c r="IH96" s="160"/>
      <c r="II96" s="160"/>
      <c r="IJ96" s="160"/>
    </row>
    <row r="97" spans="1:244" s="163" customFormat="1" ht="11.25" customHeight="1" x14ac:dyDescent="0.25">
      <c r="A97" s="21" t="s">
        <v>78</v>
      </c>
      <c r="B97" s="16">
        <v>203.88699999999997</v>
      </c>
      <c r="C97" s="33">
        <v>28.518000000000001</v>
      </c>
      <c r="D97" s="22">
        <v>6.5330000000000004</v>
      </c>
      <c r="E97" s="18">
        <v>0.90100000000000002</v>
      </c>
      <c r="F97" s="16">
        <v>96.55</v>
      </c>
      <c r="G97" s="33">
        <v>20.698</v>
      </c>
      <c r="H97" s="22">
        <v>3.0939999999999999</v>
      </c>
      <c r="I97" s="18">
        <v>0.65700000000000003</v>
      </c>
      <c r="J97" s="180"/>
      <c r="K97" s="160"/>
      <c r="L97" s="160"/>
      <c r="M97" s="67"/>
      <c r="N97" s="67"/>
      <c r="O97" s="67"/>
      <c r="P97" s="67"/>
      <c r="Q97" s="67"/>
      <c r="R97" s="67"/>
      <c r="S97" s="67"/>
      <c r="T97" s="67"/>
      <c r="U97" s="160"/>
      <c r="V97" s="160"/>
      <c r="W97" s="160"/>
      <c r="X97" s="160"/>
      <c r="Y97" s="160"/>
      <c r="Z97" s="160"/>
      <c r="AA97" s="160"/>
      <c r="AB97" s="160"/>
      <c r="AC97" s="160"/>
      <c r="AD97" s="160"/>
      <c r="AE97" s="160"/>
      <c r="AF97" s="160"/>
      <c r="AG97" s="160"/>
      <c r="AH97" s="160"/>
      <c r="AI97" s="160"/>
      <c r="AJ97" s="160"/>
      <c r="AK97" s="160"/>
      <c r="AL97" s="160"/>
      <c r="AM97" s="160"/>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0"/>
      <c r="BK97" s="160"/>
      <c r="BL97" s="160"/>
      <c r="BM97" s="160"/>
      <c r="BN97" s="160"/>
      <c r="BO97" s="160"/>
      <c r="BP97" s="160"/>
      <c r="BQ97" s="160"/>
      <c r="BR97" s="160"/>
      <c r="BS97" s="160"/>
      <c r="BT97" s="160"/>
      <c r="BU97" s="160"/>
      <c r="BV97" s="160"/>
      <c r="BW97" s="160"/>
      <c r="BX97" s="160"/>
      <c r="BY97" s="160"/>
      <c r="BZ97" s="160"/>
      <c r="CA97" s="160"/>
      <c r="CB97" s="160"/>
      <c r="CC97" s="160"/>
      <c r="CD97" s="160"/>
      <c r="CE97" s="160"/>
      <c r="CF97" s="160"/>
      <c r="CG97" s="160"/>
      <c r="CH97" s="160"/>
      <c r="CI97" s="160"/>
      <c r="CJ97" s="160"/>
      <c r="CK97" s="160"/>
      <c r="CL97" s="160"/>
      <c r="CM97" s="160"/>
      <c r="CN97" s="160"/>
      <c r="CO97" s="160"/>
      <c r="CP97" s="160"/>
      <c r="CQ97" s="160"/>
      <c r="CR97" s="160"/>
      <c r="CS97" s="160"/>
      <c r="CT97" s="160"/>
      <c r="CU97" s="160"/>
      <c r="CV97" s="160"/>
      <c r="CW97" s="160"/>
      <c r="CX97" s="160"/>
      <c r="CY97" s="160"/>
      <c r="CZ97" s="160"/>
      <c r="DA97" s="160"/>
      <c r="DB97" s="160"/>
      <c r="DC97" s="160"/>
      <c r="DD97" s="160"/>
      <c r="DE97" s="160"/>
      <c r="DF97" s="160"/>
      <c r="DG97" s="160"/>
      <c r="DH97" s="160"/>
      <c r="DI97" s="160"/>
      <c r="DJ97" s="160"/>
      <c r="DK97" s="160"/>
      <c r="DL97" s="160"/>
      <c r="DM97" s="160"/>
      <c r="DN97" s="160"/>
      <c r="DO97" s="160"/>
      <c r="DP97" s="160"/>
      <c r="DQ97" s="160"/>
      <c r="DR97" s="160"/>
      <c r="DS97" s="160"/>
      <c r="DT97" s="160"/>
      <c r="DU97" s="160"/>
      <c r="DV97" s="160"/>
      <c r="DW97" s="160"/>
      <c r="DX97" s="160"/>
      <c r="DY97" s="160"/>
      <c r="DZ97" s="160"/>
      <c r="EA97" s="160"/>
      <c r="EB97" s="160"/>
      <c r="EC97" s="160"/>
      <c r="ED97" s="160"/>
      <c r="EE97" s="160"/>
      <c r="EF97" s="160"/>
      <c r="EG97" s="160"/>
      <c r="EH97" s="160"/>
      <c r="EI97" s="160"/>
      <c r="EJ97" s="160"/>
      <c r="EK97" s="160"/>
      <c r="EL97" s="160"/>
      <c r="EM97" s="160"/>
      <c r="EN97" s="160"/>
      <c r="EO97" s="160"/>
      <c r="EP97" s="160"/>
      <c r="EQ97" s="160"/>
      <c r="ER97" s="160"/>
      <c r="ES97" s="160"/>
      <c r="ET97" s="160"/>
      <c r="EU97" s="160"/>
      <c r="EV97" s="160"/>
      <c r="EW97" s="160"/>
      <c r="EX97" s="160"/>
      <c r="EY97" s="160"/>
      <c r="EZ97" s="160"/>
      <c r="FA97" s="160"/>
      <c r="FB97" s="160"/>
      <c r="FC97" s="160"/>
      <c r="FD97" s="160"/>
      <c r="FE97" s="160"/>
      <c r="FF97" s="160"/>
      <c r="FG97" s="160"/>
      <c r="FH97" s="160"/>
      <c r="FI97" s="160"/>
      <c r="FJ97" s="160"/>
      <c r="FK97" s="160"/>
      <c r="FL97" s="160"/>
      <c r="FM97" s="160"/>
      <c r="FN97" s="160"/>
      <c r="FO97" s="160"/>
      <c r="FP97" s="160"/>
      <c r="FQ97" s="160"/>
      <c r="FR97" s="160"/>
      <c r="FS97" s="160"/>
      <c r="FT97" s="160"/>
      <c r="FU97" s="160"/>
      <c r="FV97" s="160"/>
      <c r="FW97" s="160"/>
      <c r="FX97" s="160"/>
      <c r="FY97" s="160"/>
      <c r="FZ97" s="160"/>
      <c r="GA97" s="160"/>
      <c r="GB97" s="160"/>
      <c r="GC97" s="160"/>
      <c r="GD97" s="160"/>
      <c r="GE97" s="160"/>
      <c r="GF97" s="160"/>
      <c r="GG97" s="160"/>
      <c r="GH97" s="160"/>
      <c r="GI97" s="160"/>
      <c r="GJ97" s="160"/>
      <c r="GK97" s="160"/>
      <c r="GL97" s="160"/>
      <c r="GM97" s="160"/>
      <c r="GN97" s="160"/>
      <c r="GO97" s="160"/>
      <c r="GP97" s="160"/>
      <c r="GQ97" s="160"/>
      <c r="GR97" s="160"/>
      <c r="GS97" s="160"/>
      <c r="GT97" s="160"/>
      <c r="GU97" s="160"/>
      <c r="GV97" s="160"/>
      <c r="GW97" s="160"/>
      <c r="GX97" s="160"/>
      <c r="GY97" s="160"/>
      <c r="GZ97" s="160"/>
      <c r="HA97" s="160"/>
      <c r="HB97" s="160"/>
      <c r="HC97" s="160"/>
      <c r="HD97" s="160"/>
      <c r="HE97" s="160"/>
      <c r="HF97" s="160"/>
      <c r="HG97" s="160"/>
      <c r="HH97" s="160"/>
      <c r="HI97" s="160"/>
      <c r="HJ97" s="160"/>
      <c r="HK97" s="160"/>
      <c r="HL97" s="160"/>
      <c r="HM97" s="160"/>
      <c r="HN97" s="160"/>
      <c r="HO97" s="160"/>
      <c r="HP97" s="160"/>
      <c r="HQ97" s="160"/>
      <c r="HR97" s="160"/>
      <c r="HS97" s="160"/>
      <c r="HT97" s="160"/>
      <c r="HU97" s="160"/>
      <c r="HV97" s="160"/>
      <c r="HW97" s="160"/>
      <c r="HX97" s="160"/>
      <c r="HY97" s="160"/>
      <c r="HZ97" s="160"/>
      <c r="IA97" s="160"/>
      <c r="IB97" s="160"/>
      <c r="IC97" s="160"/>
      <c r="ID97" s="160"/>
      <c r="IE97" s="160"/>
      <c r="IF97" s="160"/>
      <c r="IG97" s="160"/>
      <c r="IH97" s="160"/>
      <c r="II97" s="160"/>
      <c r="IJ97" s="160"/>
    </row>
    <row r="98" spans="1:244" s="163" customFormat="1" ht="11.25" customHeight="1" x14ac:dyDescent="0.25">
      <c r="A98" s="21" t="s">
        <v>79</v>
      </c>
      <c r="B98" s="16">
        <v>185.27799999999999</v>
      </c>
      <c r="C98" s="33">
        <v>27.568000000000001</v>
      </c>
      <c r="D98" s="22">
        <v>8.1460000000000008</v>
      </c>
      <c r="E98" s="18">
        <v>1.1870000000000001</v>
      </c>
      <c r="F98" s="16">
        <v>90.680999999999983</v>
      </c>
      <c r="G98" s="33">
        <v>20.367000000000004</v>
      </c>
      <c r="H98" s="22">
        <v>3.9870000000000001</v>
      </c>
      <c r="I98" s="18">
        <v>0.88400000000000001</v>
      </c>
      <c r="J98" s="180"/>
      <c r="K98" s="160"/>
      <c r="L98" s="160"/>
      <c r="M98" s="67"/>
      <c r="N98" s="67"/>
      <c r="O98" s="67"/>
      <c r="P98" s="67"/>
      <c r="Q98" s="67"/>
      <c r="R98" s="67"/>
      <c r="S98" s="67"/>
      <c r="T98" s="67"/>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c r="BB98" s="160"/>
      <c r="BC98" s="160"/>
      <c r="BD98" s="160"/>
      <c r="BE98" s="160"/>
      <c r="BF98" s="160"/>
      <c r="BG98" s="160"/>
      <c r="BH98" s="160"/>
      <c r="BI98" s="160"/>
      <c r="BJ98" s="160"/>
      <c r="BK98" s="160"/>
      <c r="BL98" s="160"/>
      <c r="BM98" s="160"/>
      <c r="BN98" s="160"/>
      <c r="BO98" s="160"/>
      <c r="BP98" s="160"/>
      <c r="BQ98" s="160"/>
      <c r="BR98" s="160"/>
      <c r="BS98" s="160"/>
      <c r="BT98" s="160"/>
      <c r="BU98" s="160"/>
      <c r="BV98" s="160"/>
      <c r="BW98" s="160"/>
      <c r="BX98" s="160"/>
      <c r="BY98" s="160"/>
      <c r="BZ98" s="160"/>
      <c r="CA98" s="160"/>
      <c r="CB98" s="160"/>
      <c r="CC98" s="160"/>
      <c r="CD98" s="160"/>
      <c r="CE98" s="160"/>
      <c r="CF98" s="160"/>
      <c r="CG98" s="160"/>
      <c r="CH98" s="160"/>
      <c r="CI98" s="160"/>
      <c r="CJ98" s="160"/>
      <c r="CK98" s="160"/>
      <c r="CL98" s="160"/>
      <c r="CM98" s="160"/>
      <c r="CN98" s="160"/>
      <c r="CO98" s="160"/>
      <c r="CP98" s="160"/>
      <c r="CQ98" s="160"/>
      <c r="CR98" s="160"/>
      <c r="CS98" s="160"/>
      <c r="CT98" s="160"/>
      <c r="CU98" s="160"/>
      <c r="CV98" s="160"/>
      <c r="CW98" s="160"/>
      <c r="CX98" s="160"/>
      <c r="CY98" s="160"/>
      <c r="CZ98" s="160"/>
      <c r="DA98" s="160"/>
      <c r="DB98" s="160"/>
      <c r="DC98" s="160"/>
      <c r="DD98" s="160"/>
      <c r="DE98" s="160"/>
      <c r="DF98" s="160"/>
      <c r="DG98" s="160"/>
      <c r="DH98" s="160"/>
      <c r="DI98" s="160"/>
      <c r="DJ98" s="160"/>
      <c r="DK98" s="160"/>
      <c r="DL98" s="160"/>
      <c r="DM98" s="160"/>
      <c r="DN98" s="160"/>
      <c r="DO98" s="160"/>
      <c r="DP98" s="160"/>
      <c r="DQ98" s="160"/>
      <c r="DR98" s="160"/>
      <c r="DS98" s="160"/>
      <c r="DT98" s="160"/>
      <c r="DU98" s="160"/>
      <c r="DV98" s="160"/>
      <c r="DW98" s="160"/>
      <c r="DX98" s="160"/>
      <c r="DY98" s="160"/>
      <c r="DZ98" s="160"/>
      <c r="EA98" s="160"/>
      <c r="EB98" s="160"/>
      <c r="EC98" s="160"/>
      <c r="ED98" s="160"/>
      <c r="EE98" s="160"/>
      <c r="EF98" s="160"/>
      <c r="EG98" s="160"/>
      <c r="EH98" s="160"/>
      <c r="EI98" s="160"/>
      <c r="EJ98" s="160"/>
      <c r="EK98" s="160"/>
      <c r="EL98" s="160"/>
      <c r="EM98" s="160"/>
      <c r="EN98" s="160"/>
      <c r="EO98" s="160"/>
      <c r="EP98" s="160"/>
      <c r="EQ98" s="160"/>
      <c r="ER98" s="160"/>
      <c r="ES98" s="160"/>
      <c r="ET98" s="160"/>
      <c r="EU98" s="160"/>
      <c r="EV98" s="160"/>
      <c r="EW98" s="160"/>
      <c r="EX98" s="160"/>
      <c r="EY98" s="160"/>
      <c r="EZ98" s="160"/>
      <c r="FA98" s="160"/>
      <c r="FB98" s="160"/>
      <c r="FC98" s="160"/>
      <c r="FD98" s="160"/>
      <c r="FE98" s="160"/>
      <c r="FF98" s="160"/>
      <c r="FG98" s="160"/>
      <c r="FH98" s="160"/>
      <c r="FI98" s="160"/>
      <c r="FJ98" s="160"/>
      <c r="FK98" s="160"/>
      <c r="FL98" s="160"/>
      <c r="FM98" s="160"/>
      <c r="FN98" s="160"/>
      <c r="FO98" s="160"/>
      <c r="FP98" s="160"/>
      <c r="FQ98" s="160"/>
      <c r="FR98" s="160"/>
      <c r="FS98" s="160"/>
      <c r="FT98" s="160"/>
      <c r="FU98" s="160"/>
      <c r="FV98" s="160"/>
      <c r="FW98" s="160"/>
      <c r="FX98" s="160"/>
      <c r="FY98" s="160"/>
      <c r="FZ98" s="160"/>
      <c r="GA98" s="160"/>
      <c r="GB98" s="160"/>
      <c r="GC98" s="160"/>
      <c r="GD98" s="160"/>
      <c r="GE98" s="160"/>
      <c r="GF98" s="160"/>
      <c r="GG98" s="160"/>
      <c r="GH98" s="160"/>
      <c r="GI98" s="160"/>
      <c r="GJ98" s="160"/>
      <c r="GK98" s="160"/>
      <c r="GL98" s="160"/>
      <c r="GM98" s="160"/>
      <c r="GN98" s="160"/>
      <c r="GO98" s="160"/>
      <c r="GP98" s="160"/>
      <c r="GQ98" s="160"/>
      <c r="GR98" s="160"/>
      <c r="GS98" s="160"/>
      <c r="GT98" s="160"/>
      <c r="GU98" s="160"/>
      <c r="GV98" s="160"/>
      <c r="GW98" s="160"/>
      <c r="GX98" s="160"/>
      <c r="GY98" s="160"/>
      <c r="GZ98" s="160"/>
      <c r="HA98" s="160"/>
      <c r="HB98" s="160"/>
      <c r="HC98" s="160"/>
      <c r="HD98" s="160"/>
      <c r="HE98" s="160"/>
      <c r="HF98" s="160"/>
      <c r="HG98" s="160"/>
      <c r="HH98" s="160"/>
      <c r="HI98" s="160"/>
      <c r="HJ98" s="160"/>
      <c r="HK98" s="160"/>
      <c r="HL98" s="160"/>
      <c r="HM98" s="160"/>
      <c r="HN98" s="160"/>
      <c r="HO98" s="160"/>
      <c r="HP98" s="160"/>
      <c r="HQ98" s="160"/>
      <c r="HR98" s="160"/>
      <c r="HS98" s="160"/>
      <c r="HT98" s="160"/>
      <c r="HU98" s="160"/>
      <c r="HV98" s="160"/>
      <c r="HW98" s="160"/>
      <c r="HX98" s="160"/>
      <c r="HY98" s="160"/>
      <c r="HZ98" s="160"/>
      <c r="IA98" s="160"/>
      <c r="IB98" s="160"/>
      <c r="IC98" s="160"/>
      <c r="ID98" s="160"/>
      <c r="IE98" s="160"/>
      <c r="IF98" s="160"/>
      <c r="IG98" s="160"/>
      <c r="IH98" s="160"/>
      <c r="II98" s="160"/>
      <c r="IJ98" s="160"/>
    </row>
    <row r="99" spans="1:244" s="163" customFormat="1" ht="11.25" customHeight="1" x14ac:dyDescent="0.25">
      <c r="A99" s="21" t="s">
        <v>80</v>
      </c>
      <c r="B99" s="16">
        <v>18.609000000000005</v>
      </c>
      <c r="C99" s="33">
        <v>7.0190000000000001</v>
      </c>
      <c r="D99" s="22">
        <v>2.1989999999999998</v>
      </c>
      <c r="E99" s="18">
        <v>0.81899999999999995</v>
      </c>
      <c r="F99" s="16">
        <v>5.8680000000000012</v>
      </c>
      <c r="G99" s="33">
        <v>4.056</v>
      </c>
      <c r="H99" s="22">
        <v>0.69299999999999995</v>
      </c>
      <c r="I99" s="18">
        <v>0.47699999999999998</v>
      </c>
      <c r="J99" s="180"/>
      <c r="K99" s="160"/>
      <c r="L99" s="160"/>
      <c r="M99" s="67"/>
      <c r="N99" s="67"/>
      <c r="O99" s="67"/>
      <c r="P99" s="67"/>
      <c r="Q99" s="67"/>
      <c r="R99" s="67"/>
      <c r="S99" s="67"/>
      <c r="T99" s="67"/>
      <c r="U99" s="160"/>
      <c r="V99" s="160"/>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c r="BD99" s="160"/>
      <c r="BE99" s="160"/>
      <c r="BF99" s="160"/>
      <c r="BG99" s="160"/>
      <c r="BH99" s="160"/>
      <c r="BI99" s="160"/>
      <c r="BJ99" s="160"/>
      <c r="BK99" s="160"/>
      <c r="BL99" s="160"/>
      <c r="BM99" s="160"/>
      <c r="BN99" s="160"/>
      <c r="BO99" s="160"/>
      <c r="BP99" s="160"/>
      <c r="BQ99" s="160"/>
      <c r="BR99" s="160"/>
      <c r="BS99" s="160"/>
      <c r="BT99" s="160"/>
      <c r="BU99" s="160"/>
      <c r="BV99" s="160"/>
      <c r="BW99" s="160"/>
      <c r="BX99" s="160"/>
      <c r="BY99" s="160"/>
      <c r="BZ99" s="160"/>
      <c r="CA99" s="160"/>
      <c r="CB99" s="160"/>
      <c r="CC99" s="160"/>
      <c r="CD99" s="160"/>
      <c r="CE99" s="160"/>
      <c r="CF99" s="160"/>
      <c r="CG99" s="160"/>
      <c r="CH99" s="160"/>
      <c r="CI99" s="160"/>
      <c r="CJ99" s="160"/>
      <c r="CK99" s="160"/>
      <c r="CL99" s="160"/>
      <c r="CM99" s="160"/>
      <c r="CN99" s="160"/>
      <c r="CO99" s="160"/>
      <c r="CP99" s="160"/>
      <c r="CQ99" s="160"/>
      <c r="CR99" s="160"/>
      <c r="CS99" s="160"/>
      <c r="CT99" s="160"/>
      <c r="CU99" s="160"/>
      <c r="CV99" s="160"/>
      <c r="CW99" s="160"/>
      <c r="CX99" s="160"/>
      <c r="CY99" s="160"/>
      <c r="CZ99" s="160"/>
      <c r="DA99" s="160"/>
      <c r="DB99" s="160"/>
      <c r="DC99" s="160"/>
      <c r="DD99" s="160"/>
      <c r="DE99" s="160"/>
      <c r="DF99" s="160"/>
      <c r="DG99" s="160"/>
      <c r="DH99" s="160"/>
      <c r="DI99" s="160"/>
      <c r="DJ99" s="160"/>
      <c r="DK99" s="160"/>
      <c r="DL99" s="160"/>
      <c r="DM99" s="160"/>
      <c r="DN99" s="160"/>
      <c r="DO99" s="160"/>
      <c r="DP99" s="160"/>
      <c r="DQ99" s="160"/>
      <c r="DR99" s="160"/>
      <c r="DS99" s="160"/>
      <c r="DT99" s="160"/>
      <c r="DU99" s="160"/>
      <c r="DV99" s="160"/>
      <c r="DW99" s="160"/>
      <c r="DX99" s="160"/>
      <c r="DY99" s="160"/>
      <c r="DZ99" s="160"/>
      <c r="EA99" s="160"/>
      <c r="EB99" s="160"/>
      <c r="EC99" s="160"/>
      <c r="ED99" s="160"/>
      <c r="EE99" s="160"/>
      <c r="EF99" s="160"/>
      <c r="EG99" s="160"/>
      <c r="EH99" s="160"/>
      <c r="EI99" s="160"/>
      <c r="EJ99" s="160"/>
      <c r="EK99" s="160"/>
      <c r="EL99" s="160"/>
      <c r="EM99" s="160"/>
      <c r="EN99" s="160"/>
      <c r="EO99" s="160"/>
      <c r="EP99" s="160"/>
      <c r="EQ99" s="160"/>
      <c r="ER99" s="160"/>
      <c r="ES99" s="160"/>
      <c r="ET99" s="160"/>
      <c r="EU99" s="160"/>
      <c r="EV99" s="160"/>
      <c r="EW99" s="160"/>
      <c r="EX99" s="160"/>
      <c r="EY99" s="160"/>
      <c r="EZ99" s="160"/>
      <c r="FA99" s="160"/>
      <c r="FB99" s="160"/>
      <c r="FC99" s="160"/>
      <c r="FD99" s="160"/>
      <c r="FE99" s="160"/>
      <c r="FF99" s="160"/>
      <c r="FG99" s="160"/>
      <c r="FH99" s="160"/>
      <c r="FI99" s="160"/>
      <c r="FJ99" s="160"/>
      <c r="FK99" s="160"/>
      <c r="FL99" s="160"/>
      <c r="FM99" s="160"/>
      <c r="FN99" s="160"/>
      <c r="FO99" s="160"/>
      <c r="FP99" s="160"/>
      <c r="FQ99" s="160"/>
      <c r="FR99" s="160"/>
      <c r="FS99" s="160"/>
      <c r="FT99" s="160"/>
      <c r="FU99" s="160"/>
      <c r="FV99" s="160"/>
      <c r="FW99" s="160"/>
      <c r="FX99" s="160"/>
      <c r="FY99" s="160"/>
      <c r="FZ99" s="160"/>
      <c r="GA99" s="160"/>
      <c r="GB99" s="160"/>
      <c r="GC99" s="160"/>
      <c r="GD99" s="160"/>
      <c r="GE99" s="160"/>
      <c r="GF99" s="160"/>
      <c r="GG99" s="160"/>
      <c r="GH99" s="160"/>
      <c r="GI99" s="160"/>
      <c r="GJ99" s="160"/>
      <c r="GK99" s="160"/>
      <c r="GL99" s="160"/>
      <c r="GM99" s="160"/>
      <c r="GN99" s="160"/>
      <c r="GO99" s="160"/>
      <c r="GP99" s="160"/>
      <c r="GQ99" s="160"/>
      <c r="GR99" s="160"/>
      <c r="GS99" s="160"/>
      <c r="GT99" s="160"/>
      <c r="GU99" s="160"/>
      <c r="GV99" s="160"/>
      <c r="GW99" s="160"/>
      <c r="GX99" s="160"/>
      <c r="GY99" s="160"/>
      <c r="GZ99" s="160"/>
      <c r="HA99" s="160"/>
      <c r="HB99" s="160"/>
      <c r="HC99" s="160"/>
      <c r="HD99" s="160"/>
      <c r="HE99" s="160"/>
      <c r="HF99" s="160"/>
      <c r="HG99" s="160"/>
      <c r="HH99" s="160"/>
      <c r="HI99" s="160"/>
      <c r="HJ99" s="160"/>
      <c r="HK99" s="160"/>
      <c r="HL99" s="160"/>
      <c r="HM99" s="160"/>
      <c r="HN99" s="160"/>
      <c r="HO99" s="160"/>
      <c r="HP99" s="160"/>
      <c r="HQ99" s="160"/>
      <c r="HR99" s="160"/>
      <c r="HS99" s="160"/>
      <c r="HT99" s="160"/>
      <c r="HU99" s="160"/>
      <c r="HV99" s="160"/>
      <c r="HW99" s="160"/>
      <c r="HX99" s="160"/>
      <c r="HY99" s="160"/>
      <c r="HZ99" s="160"/>
      <c r="IA99" s="160"/>
      <c r="IB99" s="160"/>
      <c r="IC99" s="160"/>
      <c r="ID99" s="160"/>
      <c r="IE99" s="160"/>
      <c r="IF99" s="160"/>
      <c r="IG99" s="160"/>
      <c r="IH99" s="160"/>
      <c r="II99" s="160"/>
      <c r="IJ99" s="160"/>
    </row>
    <row r="100" spans="1:244" s="163" customFormat="1" ht="11.25" customHeight="1" x14ac:dyDescent="0.25">
      <c r="A100" s="21" t="s">
        <v>81</v>
      </c>
      <c r="B100" s="16">
        <v>42.484000000000009</v>
      </c>
      <c r="C100" s="33">
        <v>11.821999999999999</v>
      </c>
      <c r="D100" s="22">
        <v>12.079000000000001</v>
      </c>
      <c r="E100" s="18">
        <v>3.1179999999999999</v>
      </c>
      <c r="F100" s="16">
        <v>23.629000000000001</v>
      </c>
      <c r="G100" s="33">
        <v>7.9359999999999999</v>
      </c>
      <c r="H100" s="22">
        <v>6.718</v>
      </c>
      <c r="I100" s="18">
        <v>2.1789999999999998</v>
      </c>
      <c r="J100" s="180"/>
      <c r="K100" s="160"/>
      <c r="L100" s="160"/>
      <c r="M100" s="67"/>
      <c r="N100" s="67"/>
      <c r="O100" s="67"/>
      <c r="P100" s="67"/>
      <c r="Q100" s="67"/>
      <c r="R100" s="67"/>
      <c r="S100" s="67"/>
      <c r="T100" s="67"/>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160"/>
      <c r="AX100" s="160"/>
      <c r="AY100" s="160"/>
      <c r="AZ100" s="160"/>
      <c r="BA100" s="160"/>
      <c r="BB100" s="160"/>
      <c r="BC100" s="160"/>
      <c r="BD100" s="160"/>
      <c r="BE100" s="160"/>
      <c r="BF100" s="160"/>
      <c r="BG100" s="160"/>
      <c r="BH100" s="160"/>
      <c r="BI100" s="160"/>
      <c r="BJ100" s="160"/>
      <c r="BK100" s="160"/>
      <c r="BL100" s="160"/>
      <c r="BM100" s="160"/>
      <c r="BN100" s="160"/>
      <c r="BO100" s="160"/>
      <c r="BP100" s="160"/>
      <c r="BQ100" s="160"/>
      <c r="BR100" s="160"/>
      <c r="BS100" s="160"/>
      <c r="BT100" s="160"/>
      <c r="BU100" s="160"/>
      <c r="BV100" s="160"/>
      <c r="BW100" s="160"/>
      <c r="BX100" s="160"/>
      <c r="BY100" s="160"/>
      <c r="BZ100" s="160"/>
      <c r="CA100" s="160"/>
      <c r="CB100" s="160"/>
      <c r="CC100" s="160"/>
      <c r="CD100" s="160"/>
      <c r="CE100" s="160"/>
      <c r="CF100" s="160"/>
      <c r="CG100" s="160"/>
      <c r="CH100" s="160"/>
      <c r="CI100" s="160"/>
      <c r="CJ100" s="160"/>
      <c r="CK100" s="160"/>
      <c r="CL100" s="160"/>
      <c r="CM100" s="160"/>
      <c r="CN100" s="160"/>
      <c r="CO100" s="160"/>
      <c r="CP100" s="160"/>
      <c r="CQ100" s="160"/>
      <c r="CR100" s="160"/>
      <c r="CS100" s="160"/>
      <c r="CT100" s="160"/>
      <c r="CU100" s="160"/>
      <c r="CV100" s="160"/>
      <c r="CW100" s="160"/>
      <c r="CX100" s="160"/>
      <c r="CY100" s="160"/>
      <c r="CZ100" s="160"/>
      <c r="DA100" s="160"/>
      <c r="DB100" s="160"/>
      <c r="DC100" s="160"/>
      <c r="DD100" s="160"/>
      <c r="DE100" s="160"/>
      <c r="DF100" s="160"/>
      <c r="DG100" s="160"/>
      <c r="DH100" s="160"/>
      <c r="DI100" s="160"/>
      <c r="DJ100" s="160"/>
      <c r="DK100" s="160"/>
      <c r="DL100" s="160"/>
      <c r="DM100" s="160"/>
      <c r="DN100" s="160"/>
      <c r="DO100" s="160"/>
      <c r="DP100" s="160"/>
      <c r="DQ100" s="160"/>
      <c r="DR100" s="160"/>
      <c r="DS100" s="160"/>
      <c r="DT100" s="160"/>
      <c r="DU100" s="160"/>
      <c r="DV100" s="160"/>
      <c r="DW100" s="160"/>
      <c r="DX100" s="160"/>
      <c r="DY100" s="160"/>
      <c r="DZ100" s="160"/>
      <c r="EA100" s="160"/>
      <c r="EB100" s="160"/>
      <c r="EC100" s="160"/>
      <c r="ED100" s="160"/>
      <c r="EE100" s="160"/>
      <c r="EF100" s="160"/>
      <c r="EG100" s="160"/>
      <c r="EH100" s="160"/>
      <c r="EI100" s="160"/>
      <c r="EJ100" s="160"/>
      <c r="EK100" s="160"/>
      <c r="EL100" s="160"/>
      <c r="EM100" s="160"/>
      <c r="EN100" s="160"/>
      <c r="EO100" s="160"/>
      <c r="EP100" s="160"/>
      <c r="EQ100" s="160"/>
      <c r="ER100" s="160"/>
      <c r="ES100" s="160"/>
      <c r="ET100" s="160"/>
      <c r="EU100" s="160"/>
      <c r="EV100" s="160"/>
      <c r="EW100" s="160"/>
      <c r="EX100" s="160"/>
      <c r="EY100" s="160"/>
      <c r="EZ100" s="160"/>
      <c r="FA100" s="160"/>
      <c r="FB100" s="160"/>
      <c r="FC100" s="160"/>
      <c r="FD100" s="160"/>
      <c r="FE100" s="160"/>
      <c r="FF100" s="160"/>
      <c r="FG100" s="160"/>
      <c r="FH100" s="160"/>
      <c r="FI100" s="160"/>
      <c r="FJ100" s="160"/>
      <c r="FK100" s="160"/>
      <c r="FL100" s="160"/>
      <c r="FM100" s="160"/>
      <c r="FN100" s="160"/>
      <c r="FO100" s="160"/>
      <c r="FP100" s="160"/>
      <c r="FQ100" s="160"/>
      <c r="FR100" s="160"/>
      <c r="FS100" s="160"/>
      <c r="FT100" s="160"/>
      <c r="FU100" s="160"/>
      <c r="FV100" s="160"/>
      <c r="FW100" s="160"/>
      <c r="FX100" s="160"/>
      <c r="FY100" s="160"/>
      <c r="FZ100" s="160"/>
      <c r="GA100" s="160"/>
      <c r="GB100" s="160"/>
      <c r="GC100" s="160"/>
      <c r="GD100" s="160"/>
      <c r="GE100" s="160"/>
      <c r="GF100" s="160"/>
      <c r="GG100" s="160"/>
      <c r="GH100" s="160"/>
      <c r="GI100" s="160"/>
      <c r="GJ100" s="160"/>
      <c r="GK100" s="160"/>
      <c r="GL100" s="160"/>
      <c r="GM100" s="160"/>
      <c r="GN100" s="160"/>
      <c r="GO100" s="160"/>
      <c r="GP100" s="160"/>
      <c r="GQ100" s="160"/>
      <c r="GR100" s="160"/>
      <c r="GS100" s="160"/>
      <c r="GT100" s="160"/>
      <c r="GU100" s="160"/>
      <c r="GV100" s="160"/>
      <c r="GW100" s="160"/>
      <c r="GX100" s="160"/>
      <c r="GY100" s="160"/>
      <c r="GZ100" s="160"/>
      <c r="HA100" s="160"/>
      <c r="HB100" s="160"/>
      <c r="HC100" s="160"/>
      <c r="HD100" s="160"/>
      <c r="HE100" s="160"/>
      <c r="HF100" s="160"/>
      <c r="HG100" s="160"/>
      <c r="HH100" s="160"/>
      <c r="HI100" s="160"/>
      <c r="HJ100" s="160"/>
      <c r="HK100" s="160"/>
      <c r="HL100" s="160"/>
      <c r="HM100" s="160"/>
      <c r="HN100" s="160"/>
      <c r="HO100" s="160"/>
      <c r="HP100" s="160"/>
      <c r="HQ100" s="160"/>
      <c r="HR100" s="160"/>
      <c r="HS100" s="160"/>
      <c r="HT100" s="160"/>
      <c r="HU100" s="160"/>
      <c r="HV100" s="160"/>
      <c r="HW100" s="160"/>
      <c r="HX100" s="160"/>
      <c r="HY100" s="160"/>
      <c r="HZ100" s="160"/>
      <c r="IA100" s="160"/>
      <c r="IB100" s="160"/>
      <c r="IC100" s="160"/>
      <c r="ID100" s="160"/>
      <c r="IE100" s="160"/>
      <c r="IF100" s="160"/>
      <c r="IG100" s="160"/>
      <c r="IH100" s="160"/>
      <c r="II100" s="160"/>
      <c r="IJ100" s="160"/>
    </row>
    <row r="101" spans="1:244" s="163" customFormat="1" ht="11.25" customHeight="1" x14ac:dyDescent="0.25">
      <c r="A101" s="21" t="s">
        <v>82</v>
      </c>
      <c r="B101" s="16">
        <v>31.818999999999999</v>
      </c>
      <c r="C101" s="33">
        <v>10.207000000000001</v>
      </c>
      <c r="D101" s="22">
        <v>12.907</v>
      </c>
      <c r="E101" s="18">
        <v>3.823</v>
      </c>
      <c r="F101" s="16">
        <v>16.498999999999999</v>
      </c>
      <c r="G101" s="33">
        <v>6.5830000000000002</v>
      </c>
      <c r="H101" s="22">
        <v>6.6929999999999996</v>
      </c>
      <c r="I101" s="18">
        <v>2.58</v>
      </c>
      <c r="J101" s="180"/>
      <c r="K101" s="160"/>
      <c r="L101" s="160"/>
      <c r="M101" s="67"/>
      <c r="N101" s="67"/>
      <c r="O101" s="67"/>
      <c r="P101" s="67"/>
      <c r="Q101" s="67"/>
      <c r="R101" s="67"/>
      <c r="S101" s="67"/>
      <c r="T101" s="67"/>
      <c r="U101" s="160"/>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c r="AY101" s="160"/>
      <c r="AZ101" s="160"/>
      <c r="BA101" s="160"/>
      <c r="BB101" s="160"/>
      <c r="BC101" s="160"/>
      <c r="BD101" s="160"/>
      <c r="BE101" s="160"/>
      <c r="BF101" s="160"/>
      <c r="BG101" s="160"/>
      <c r="BH101" s="160"/>
      <c r="BI101" s="160"/>
      <c r="BJ101" s="160"/>
      <c r="BK101" s="160"/>
      <c r="BL101" s="160"/>
      <c r="BM101" s="160"/>
      <c r="BN101" s="160"/>
      <c r="BO101" s="160"/>
      <c r="BP101" s="160"/>
      <c r="BQ101" s="160"/>
      <c r="BR101" s="160"/>
      <c r="BS101" s="160"/>
      <c r="BT101" s="160"/>
      <c r="BU101" s="160"/>
      <c r="BV101" s="160"/>
      <c r="BW101" s="160"/>
      <c r="BX101" s="160"/>
      <c r="BY101" s="160"/>
      <c r="BZ101" s="160"/>
      <c r="CA101" s="160"/>
      <c r="CB101" s="160"/>
      <c r="CC101" s="160"/>
      <c r="CD101" s="160"/>
      <c r="CE101" s="160"/>
      <c r="CF101" s="160"/>
      <c r="CG101" s="160"/>
      <c r="CH101" s="160"/>
      <c r="CI101" s="160"/>
      <c r="CJ101" s="160"/>
      <c r="CK101" s="160"/>
      <c r="CL101" s="160"/>
      <c r="CM101" s="160"/>
      <c r="CN101" s="160"/>
      <c r="CO101" s="160"/>
      <c r="CP101" s="160"/>
      <c r="CQ101" s="160"/>
      <c r="CR101" s="160"/>
      <c r="CS101" s="160"/>
      <c r="CT101" s="160"/>
      <c r="CU101" s="160"/>
      <c r="CV101" s="160"/>
      <c r="CW101" s="160"/>
      <c r="CX101" s="160"/>
      <c r="CY101" s="160"/>
      <c r="CZ101" s="160"/>
      <c r="DA101" s="160"/>
      <c r="DB101" s="160"/>
      <c r="DC101" s="160"/>
      <c r="DD101" s="160"/>
      <c r="DE101" s="160"/>
      <c r="DF101" s="160"/>
      <c r="DG101" s="160"/>
      <c r="DH101" s="160"/>
      <c r="DI101" s="160"/>
      <c r="DJ101" s="160"/>
      <c r="DK101" s="160"/>
      <c r="DL101" s="160"/>
      <c r="DM101" s="160"/>
      <c r="DN101" s="160"/>
      <c r="DO101" s="160"/>
      <c r="DP101" s="160"/>
      <c r="DQ101" s="160"/>
      <c r="DR101" s="160"/>
      <c r="DS101" s="160"/>
      <c r="DT101" s="160"/>
      <c r="DU101" s="160"/>
      <c r="DV101" s="160"/>
      <c r="DW101" s="160"/>
      <c r="DX101" s="160"/>
      <c r="DY101" s="160"/>
      <c r="DZ101" s="160"/>
      <c r="EA101" s="160"/>
      <c r="EB101" s="160"/>
      <c r="EC101" s="160"/>
      <c r="ED101" s="160"/>
      <c r="EE101" s="160"/>
      <c r="EF101" s="160"/>
      <c r="EG101" s="160"/>
      <c r="EH101" s="160"/>
      <c r="EI101" s="160"/>
      <c r="EJ101" s="160"/>
      <c r="EK101" s="160"/>
      <c r="EL101" s="160"/>
      <c r="EM101" s="160"/>
      <c r="EN101" s="160"/>
      <c r="EO101" s="160"/>
      <c r="EP101" s="160"/>
      <c r="EQ101" s="160"/>
      <c r="ER101" s="160"/>
      <c r="ES101" s="160"/>
      <c r="ET101" s="160"/>
      <c r="EU101" s="160"/>
      <c r="EV101" s="160"/>
      <c r="EW101" s="160"/>
      <c r="EX101" s="160"/>
      <c r="EY101" s="160"/>
      <c r="EZ101" s="160"/>
      <c r="FA101" s="160"/>
      <c r="FB101" s="160"/>
      <c r="FC101" s="160"/>
      <c r="FD101" s="160"/>
      <c r="FE101" s="160"/>
      <c r="FF101" s="160"/>
      <c r="FG101" s="160"/>
      <c r="FH101" s="160"/>
      <c r="FI101" s="160"/>
      <c r="FJ101" s="160"/>
      <c r="FK101" s="160"/>
      <c r="FL101" s="160"/>
      <c r="FM101" s="160"/>
      <c r="FN101" s="160"/>
      <c r="FO101" s="160"/>
      <c r="FP101" s="160"/>
      <c r="FQ101" s="160"/>
      <c r="FR101" s="160"/>
      <c r="FS101" s="160"/>
      <c r="FT101" s="160"/>
      <c r="FU101" s="160"/>
      <c r="FV101" s="160"/>
      <c r="FW101" s="160"/>
      <c r="FX101" s="160"/>
      <c r="FY101" s="160"/>
      <c r="FZ101" s="160"/>
      <c r="GA101" s="160"/>
      <c r="GB101" s="160"/>
      <c r="GC101" s="160"/>
      <c r="GD101" s="160"/>
      <c r="GE101" s="160"/>
      <c r="GF101" s="160"/>
      <c r="GG101" s="160"/>
      <c r="GH101" s="160"/>
      <c r="GI101" s="160"/>
      <c r="GJ101" s="160"/>
      <c r="GK101" s="160"/>
      <c r="GL101" s="160"/>
      <c r="GM101" s="160"/>
      <c r="GN101" s="160"/>
      <c r="GO101" s="160"/>
      <c r="GP101" s="160"/>
      <c r="GQ101" s="160"/>
      <c r="GR101" s="160"/>
      <c r="GS101" s="160"/>
      <c r="GT101" s="160"/>
      <c r="GU101" s="160"/>
      <c r="GV101" s="160"/>
      <c r="GW101" s="160"/>
      <c r="GX101" s="160"/>
      <c r="GY101" s="160"/>
      <c r="GZ101" s="160"/>
      <c r="HA101" s="160"/>
      <c r="HB101" s="160"/>
      <c r="HC101" s="160"/>
      <c r="HD101" s="160"/>
      <c r="HE101" s="160"/>
      <c r="HF101" s="160"/>
      <c r="HG101" s="160"/>
      <c r="HH101" s="160"/>
      <c r="HI101" s="160"/>
      <c r="HJ101" s="160"/>
      <c r="HK101" s="160"/>
      <c r="HL101" s="160"/>
      <c r="HM101" s="160"/>
      <c r="HN101" s="160"/>
      <c r="HO101" s="160"/>
      <c r="HP101" s="160"/>
      <c r="HQ101" s="160"/>
      <c r="HR101" s="160"/>
      <c r="HS101" s="160"/>
      <c r="HT101" s="160"/>
      <c r="HU101" s="160"/>
      <c r="HV101" s="160"/>
      <c r="HW101" s="160"/>
      <c r="HX101" s="160"/>
      <c r="HY101" s="160"/>
      <c r="HZ101" s="160"/>
      <c r="IA101" s="160"/>
      <c r="IB101" s="160"/>
      <c r="IC101" s="160"/>
      <c r="ID101" s="160"/>
      <c r="IE101" s="160"/>
      <c r="IF101" s="160"/>
      <c r="IG101" s="160"/>
      <c r="IH101" s="160"/>
      <c r="II101" s="160"/>
      <c r="IJ101" s="160"/>
    </row>
    <row r="102" spans="1:244" s="163" customFormat="1" ht="11.25" customHeight="1" x14ac:dyDescent="0.25">
      <c r="A102" s="21" t="s">
        <v>83</v>
      </c>
      <c r="B102" s="16" t="s">
        <v>215</v>
      </c>
      <c r="C102" s="33" t="s">
        <v>215</v>
      </c>
      <c r="D102" s="22" t="s">
        <v>215</v>
      </c>
      <c r="E102" s="18" t="s">
        <v>215</v>
      </c>
      <c r="F102" s="16" t="s">
        <v>215</v>
      </c>
      <c r="G102" s="33" t="s">
        <v>215</v>
      </c>
      <c r="H102" s="22" t="s">
        <v>215</v>
      </c>
      <c r="I102" s="18" t="s">
        <v>215</v>
      </c>
      <c r="J102" s="180"/>
      <c r="K102" s="160"/>
      <c r="L102" s="160"/>
      <c r="M102" s="67"/>
      <c r="N102" s="67"/>
      <c r="O102" s="67"/>
      <c r="P102" s="67"/>
      <c r="Q102" s="67"/>
      <c r="R102" s="67"/>
      <c r="S102" s="67"/>
      <c r="T102" s="67"/>
      <c r="U102" s="160"/>
      <c r="V102" s="160"/>
      <c r="W102" s="160"/>
      <c r="X102" s="160"/>
      <c r="Y102" s="160"/>
      <c r="Z102" s="160"/>
      <c r="AA102" s="160"/>
      <c r="AB102" s="160"/>
      <c r="AC102" s="160"/>
      <c r="AD102" s="160"/>
      <c r="AE102" s="160"/>
      <c r="AF102" s="160"/>
      <c r="AG102" s="160"/>
      <c r="AH102" s="160"/>
      <c r="AI102" s="160"/>
      <c r="AJ102" s="160"/>
      <c r="AK102" s="160"/>
      <c r="AL102" s="160"/>
      <c r="AM102" s="160"/>
      <c r="AN102" s="160"/>
      <c r="AO102" s="160"/>
      <c r="AP102" s="160"/>
      <c r="AQ102" s="160"/>
      <c r="AR102" s="160"/>
      <c r="AS102" s="160"/>
      <c r="AT102" s="160"/>
      <c r="AU102" s="160"/>
      <c r="AV102" s="160"/>
      <c r="AW102" s="160"/>
      <c r="AX102" s="160"/>
      <c r="AY102" s="160"/>
      <c r="AZ102" s="160"/>
      <c r="BA102" s="160"/>
      <c r="BB102" s="160"/>
      <c r="BC102" s="160"/>
      <c r="BD102" s="160"/>
      <c r="BE102" s="160"/>
      <c r="BF102" s="160"/>
      <c r="BG102" s="160"/>
      <c r="BH102" s="160"/>
      <c r="BI102" s="160"/>
      <c r="BJ102" s="160"/>
      <c r="BK102" s="160"/>
      <c r="BL102" s="160"/>
      <c r="BM102" s="160"/>
      <c r="BN102" s="160"/>
      <c r="BO102" s="160"/>
      <c r="BP102" s="160"/>
      <c r="BQ102" s="160"/>
      <c r="BR102" s="160"/>
      <c r="BS102" s="160"/>
      <c r="BT102" s="160"/>
      <c r="BU102" s="160"/>
      <c r="BV102" s="160"/>
      <c r="BW102" s="160"/>
      <c r="BX102" s="160"/>
      <c r="BY102" s="160"/>
      <c r="BZ102" s="160"/>
      <c r="CA102" s="160"/>
      <c r="CB102" s="160"/>
      <c r="CC102" s="160"/>
      <c r="CD102" s="160"/>
      <c r="CE102" s="160"/>
      <c r="CF102" s="160"/>
      <c r="CG102" s="160"/>
      <c r="CH102" s="160"/>
      <c r="CI102" s="160"/>
      <c r="CJ102" s="160"/>
      <c r="CK102" s="160"/>
      <c r="CL102" s="160"/>
      <c r="CM102" s="160"/>
      <c r="CN102" s="160"/>
      <c r="CO102" s="160"/>
      <c r="CP102" s="160"/>
      <c r="CQ102" s="160"/>
      <c r="CR102" s="160"/>
      <c r="CS102" s="160"/>
      <c r="CT102" s="160"/>
      <c r="CU102" s="160"/>
      <c r="CV102" s="160"/>
      <c r="CW102" s="160"/>
      <c r="CX102" s="160"/>
      <c r="CY102" s="160"/>
      <c r="CZ102" s="160"/>
      <c r="DA102" s="160"/>
      <c r="DB102" s="160"/>
      <c r="DC102" s="160"/>
      <c r="DD102" s="160"/>
      <c r="DE102" s="160"/>
      <c r="DF102" s="160"/>
      <c r="DG102" s="160"/>
      <c r="DH102" s="160"/>
      <c r="DI102" s="160"/>
      <c r="DJ102" s="160"/>
      <c r="DK102" s="160"/>
      <c r="DL102" s="160"/>
      <c r="DM102" s="160"/>
      <c r="DN102" s="160"/>
      <c r="DO102" s="160"/>
      <c r="DP102" s="160"/>
      <c r="DQ102" s="160"/>
      <c r="DR102" s="160"/>
      <c r="DS102" s="160"/>
      <c r="DT102" s="160"/>
      <c r="DU102" s="160"/>
      <c r="DV102" s="160"/>
      <c r="DW102" s="160"/>
      <c r="DX102" s="160"/>
      <c r="DY102" s="160"/>
      <c r="DZ102" s="160"/>
      <c r="EA102" s="160"/>
      <c r="EB102" s="160"/>
      <c r="EC102" s="160"/>
      <c r="ED102" s="160"/>
      <c r="EE102" s="160"/>
      <c r="EF102" s="160"/>
      <c r="EG102" s="160"/>
      <c r="EH102" s="160"/>
      <c r="EI102" s="160"/>
      <c r="EJ102" s="160"/>
      <c r="EK102" s="160"/>
      <c r="EL102" s="160"/>
      <c r="EM102" s="160"/>
      <c r="EN102" s="160"/>
      <c r="EO102" s="160"/>
      <c r="EP102" s="160"/>
      <c r="EQ102" s="160"/>
      <c r="ER102" s="160"/>
      <c r="ES102" s="160"/>
      <c r="ET102" s="160"/>
      <c r="EU102" s="160"/>
      <c r="EV102" s="160"/>
      <c r="EW102" s="160"/>
      <c r="EX102" s="160"/>
      <c r="EY102" s="160"/>
      <c r="EZ102" s="160"/>
      <c r="FA102" s="160"/>
      <c r="FB102" s="160"/>
      <c r="FC102" s="160"/>
      <c r="FD102" s="160"/>
      <c r="FE102" s="160"/>
      <c r="FF102" s="160"/>
      <c r="FG102" s="160"/>
      <c r="FH102" s="160"/>
      <c r="FI102" s="160"/>
      <c r="FJ102" s="160"/>
      <c r="FK102" s="160"/>
      <c r="FL102" s="160"/>
      <c r="FM102" s="160"/>
      <c r="FN102" s="160"/>
      <c r="FO102" s="160"/>
      <c r="FP102" s="160"/>
      <c r="FQ102" s="160"/>
      <c r="FR102" s="160"/>
      <c r="FS102" s="160"/>
      <c r="FT102" s="160"/>
      <c r="FU102" s="160"/>
      <c r="FV102" s="160"/>
      <c r="FW102" s="160"/>
      <c r="FX102" s="160"/>
      <c r="FY102" s="160"/>
      <c r="FZ102" s="160"/>
      <c r="GA102" s="160"/>
      <c r="GB102" s="160"/>
      <c r="GC102" s="160"/>
      <c r="GD102" s="160"/>
      <c r="GE102" s="160"/>
      <c r="GF102" s="160"/>
      <c r="GG102" s="160"/>
      <c r="GH102" s="160"/>
      <c r="GI102" s="160"/>
      <c r="GJ102" s="160"/>
      <c r="GK102" s="160"/>
      <c r="GL102" s="160"/>
      <c r="GM102" s="160"/>
      <c r="GN102" s="160"/>
      <c r="GO102" s="160"/>
      <c r="GP102" s="160"/>
      <c r="GQ102" s="160"/>
      <c r="GR102" s="160"/>
      <c r="GS102" s="160"/>
      <c r="GT102" s="160"/>
      <c r="GU102" s="160"/>
      <c r="GV102" s="160"/>
      <c r="GW102" s="160"/>
      <c r="GX102" s="160"/>
      <c r="GY102" s="160"/>
      <c r="GZ102" s="160"/>
      <c r="HA102" s="160"/>
      <c r="HB102" s="160"/>
      <c r="HC102" s="160"/>
      <c r="HD102" s="160"/>
      <c r="HE102" s="160"/>
      <c r="HF102" s="160"/>
      <c r="HG102" s="160"/>
      <c r="HH102" s="160"/>
      <c r="HI102" s="160"/>
      <c r="HJ102" s="160"/>
      <c r="HK102" s="160"/>
      <c r="HL102" s="160"/>
      <c r="HM102" s="160"/>
      <c r="HN102" s="160"/>
      <c r="HO102" s="160"/>
      <c r="HP102" s="160"/>
      <c r="HQ102" s="160"/>
      <c r="HR102" s="160"/>
      <c r="HS102" s="160"/>
      <c r="HT102" s="160"/>
      <c r="HU102" s="160"/>
      <c r="HV102" s="160"/>
      <c r="HW102" s="160"/>
      <c r="HX102" s="160"/>
      <c r="HY102" s="160"/>
      <c r="HZ102" s="160"/>
      <c r="IA102" s="160"/>
      <c r="IB102" s="160"/>
      <c r="IC102" s="160"/>
      <c r="ID102" s="160"/>
      <c r="IE102" s="160"/>
      <c r="IF102" s="160"/>
      <c r="IG102" s="160"/>
      <c r="IH102" s="160"/>
      <c r="II102" s="160"/>
      <c r="IJ102" s="160"/>
    </row>
    <row r="103" spans="1:244" ht="11.25" customHeight="1" x14ac:dyDescent="0.25">
      <c r="A103" s="21" t="s">
        <v>84</v>
      </c>
      <c r="B103" s="16" t="s">
        <v>215</v>
      </c>
      <c r="C103" s="33" t="s">
        <v>215</v>
      </c>
      <c r="D103" s="22" t="s">
        <v>215</v>
      </c>
      <c r="E103" s="18" t="s">
        <v>215</v>
      </c>
      <c r="F103" s="16" t="s">
        <v>215</v>
      </c>
      <c r="G103" s="33" t="s">
        <v>215</v>
      </c>
      <c r="H103" s="22" t="s">
        <v>215</v>
      </c>
      <c r="I103" s="18" t="s">
        <v>215</v>
      </c>
      <c r="J103" s="180"/>
      <c r="U103" s="185"/>
    </row>
    <row r="104" spans="1:244" s="163" customFormat="1" ht="11.25" customHeight="1" x14ac:dyDescent="0.25">
      <c r="A104" s="21"/>
      <c r="B104" s="16"/>
      <c r="C104" s="33"/>
      <c r="D104" s="22"/>
      <c r="E104" s="18"/>
      <c r="F104" s="16"/>
      <c r="G104" s="16"/>
      <c r="H104" s="22"/>
      <c r="I104" s="22"/>
      <c r="J104" s="175"/>
      <c r="K104" s="160"/>
      <c r="L104" s="160"/>
      <c r="M104" s="67"/>
      <c r="N104" s="67"/>
      <c r="O104" s="67"/>
      <c r="P104" s="67"/>
      <c r="Q104" s="67"/>
      <c r="R104" s="67"/>
      <c r="S104" s="67"/>
      <c r="T104" s="67"/>
      <c r="U104" s="160"/>
      <c r="V104" s="160"/>
      <c r="W104" s="160"/>
      <c r="X104" s="160"/>
      <c r="Y104" s="160"/>
      <c r="Z104" s="160"/>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c r="AX104" s="160"/>
      <c r="AY104" s="160"/>
      <c r="AZ104" s="160"/>
      <c r="BA104" s="160"/>
      <c r="BB104" s="160"/>
      <c r="BC104" s="160"/>
      <c r="BD104" s="160"/>
      <c r="BE104" s="160"/>
      <c r="BF104" s="160"/>
      <c r="BG104" s="160"/>
      <c r="BH104" s="160"/>
      <c r="BI104" s="160"/>
      <c r="BJ104" s="160"/>
      <c r="BK104" s="160"/>
      <c r="BL104" s="160"/>
      <c r="BM104" s="160"/>
      <c r="BN104" s="160"/>
      <c r="BO104" s="160"/>
      <c r="BP104" s="160"/>
      <c r="BQ104" s="160"/>
      <c r="BR104" s="160"/>
      <c r="BS104" s="160"/>
      <c r="BT104" s="160"/>
      <c r="BU104" s="160"/>
      <c r="BV104" s="160"/>
      <c r="BW104" s="160"/>
      <c r="BX104" s="160"/>
      <c r="BY104" s="160"/>
      <c r="BZ104" s="160"/>
      <c r="CA104" s="160"/>
      <c r="CB104" s="160"/>
      <c r="CC104" s="160"/>
      <c r="CD104" s="160"/>
      <c r="CE104" s="160"/>
      <c r="CF104" s="160"/>
      <c r="CG104" s="160"/>
      <c r="CH104" s="160"/>
      <c r="CI104" s="160"/>
      <c r="CJ104" s="160"/>
      <c r="CK104" s="160"/>
      <c r="CL104" s="160"/>
      <c r="CM104" s="160"/>
      <c r="CN104" s="160"/>
      <c r="CO104" s="160"/>
      <c r="CP104" s="160"/>
      <c r="CQ104" s="160"/>
      <c r="CR104" s="160"/>
      <c r="CS104" s="160"/>
      <c r="CT104" s="160"/>
      <c r="CU104" s="160"/>
      <c r="CV104" s="160"/>
      <c r="CW104" s="160"/>
      <c r="CX104" s="160"/>
      <c r="CY104" s="160"/>
      <c r="CZ104" s="160"/>
      <c r="DA104" s="160"/>
      <c r="DB104" s="160"/>
      <c r="DC104" s="160"/>
      <c r="DD104" s="160"/>
      <c r="DE104" s="160"/>
      <c r="DF104" s="160"/>
      <c r="DG104" s="160"/>
      <c r="DH104" s="160"/>
      <c r="DI104" s="160"/>
      <c r="DJ104" s="160"/>
      <c r="DK104" s="160"/>
      <c r="DL104" s="160"/>
      <c r="DM104" s="160"/>
      <c r="DN104" s="160"/>
      <c r="DO104" s="160"/>
      <c r="DP104" s="160"/>
      <c r="DQ104" s="160"/>
      <c r="DR104" s="160"/>
      <c r="DS104" s="160"/>
      <c r="DT104" s="160"/>
      <c r="DU104" s="160"/>
      <c r="DV104" s="160"/>
      <c r="DW104" s="160"/>
      <c r="DX104" s="160"/>
      <c r="DY104" s="160"/>
      <c r="DZ104" s="160"/>
      <c r="EA104" s="160"/>
      <c r="EB104" s="160"/>
      <c r="EC104" s="160"/>
      <c r="ED104" s="160"/>
      <c r="EE104" s="160"/>
      <c r="EF104" s="160"/>
      <c r="EG104" s="160"/>
      <c r="EH104" s="160"/>
      <c r="EI104" s="160"/>
      <c r="EJ104" s="160"/>
      <c r="EK104" s="160"/>
      <c r="EL104" s="160"/>
      <c r="EM104" s="160"/>
      <c r="EN104" s="160"/>
      <c r="EO104" s="160"/>
      <c r="EP104" s="160"/>
      <c r="EQ104" s="160"/>
      <c r="ER104" s="160"/>
      <c r="ES104" s="160"/>
      <c r="ET104" s="160"/>
      <c r="EU104" s="160"/>
      <c r="EV104" s="160"/>
      <c r="EW104" s="160"/>
      <c r="EX104" s="160"/>
      <c r="EY104" s="160"/>
      <c r="EZ104" s="160"/>
      <c r="FA104" s="160"/>
      <c r="FB104" s="160"/>
      <c r="FC104" s="160"/>
      <c r="FD104" s="160"/>
      <c r="FE104" s="160"/>
      <c r="FF104" s="160"/>
      <c r="FG104" s="160"/>
      <c r="FH104" s="160"/>
      <c r="FI104" s="160"/>
      <c r="FJ104" s="160"/>
      <c r="FK104" s="160"/>
      <c r="FL104" s="160"/>
      <c r="FM104" s="160"/>
      <c r="FN104" s="160"/>
      <c r="FO104" s="160"/>
      <c r="FP104" s="160"/>
      <c r="FQ104" s="160"/>
      <c r="FR104" s="160"/>
      <c r="FS104" s="160"/>
      <c r="FT104" s="160"/>
      <c r="FU104" s="160"/>
      <c r="FV104" s="160"/>
      <c r="FW104" s="160"/>
      <c r="FX104" s="160"/>
      <c r="FY104" s="160"/>
      <c r="FZ104" s="160"/>
      <c r="GA104" s="160"/>
      <c r="GB104" s="160"/>
      <c r="GC104" s="160"/>
      <c r="GD104" s="160"/>
      <c r="GE104" s="160"/>
      <c r="GF104" s="160"/>
      <c r="GG104" s="160"/>
      <c r="GH104" s="160"/>
      <c r="GI104" s="160"/>
      <c r="GJ104" s="160"/>
      <c r="GK104" s="160"/>
      <c r="GL104" s="160"/>
      <c r="GM104" s="160"/>
      <c r="GN104" s="160"/>
      <c r="GO104" s="160"/>
      <c r="GP104" s="160"/>
      <c r="GQ104" s="160"/>
      <c r="GR104" s="160"/>
      <c r="GS104" s="160"/>
      <c r="GT104" s="160"/>
      <c r="GU104" s="160"/>
      <c r="GV104" s="160"/>
      <c r="GW104" s="160"/>
      <c r="GX104" s="160"/>
      <c r="GY104" s="160"/>
      <c r="GZ104" s="160"/>
      <c r="HA104" s="160"/>
      <c r="HB104" s="160"/>
      <c r="HC104" s="160"/>
      <c r="HD104" s="160"/>
      <c r="HE104" s="160"/>
      <c r="HF104" s="160"/>
      <c r="HG104" s="160"/>
      <c r="HH104" s="160"/>
      <c r="HI104" s="160"/>
      <c r="HJ104" s="160"/>
      <c r="HK104" s="160"/>
      <c r="HL104" s="160"/>
      <c r="HM104" s="160"/>
      <c r="HN104" s="160"/>
      <c r="HO104" s="160"/>
      <c r="HP104" s="160"/>
      <c r="HQ104" s="160"/>
      <c r="HR104" s="160"/>
      <c r="HS104" s="160"/>
      <c r="HT104" s="160"/>
      <c r="HU104" s="160"/>
      <c r="HV104" s="160"/>
      <c r="HW104" s="160"/>
      <c r="HX104" s="160"/>
      <c r="HY104" s="160"/>
      <c r="HZ104" s="160"/>
      <c r="IA104" s="160"/>
      <c r="IB104" s="160"/>
      <c r="IC104" s="160"/>
      <c r="ID104" s="160"/>
      <c r="IE104" s="160"/>
      <c r="IF104" s="160"/>
      <c r="IG104" s="160"/>
      <c r="IH104" s="160"/>
      <c r="II104" s="160"/>
      <c r="IJ104" s="160"/>
    </row>
    <row r="105" spans="1:244" s="163" customFormat="1" ht="11.25" customHeight="1" x14ac:dyDescent="0.25">
      <c r="A105" s="183" t="s">
        <v>85</v>
      </c>
      <c r="B105" s="15"/>
      <c r="C105" s="19"/>
      <c r="D105" s="28"/>
      <c r="E105" s="19"/>
      <c r="F105" s="15"/>
      <c r="G105" s="15"/>
      <c r="H105" s="15"/>
      <c r="I105" s="15"/>
      <c r="J105" s="175"/>
      <c r="K105" s="160"/>
      <c r="L105" s="160"/>
      <c r="M105" s="67"/>
      <c r="N105" s="67"/>
      <c r="O105" s="67"/>
      <c r="P105" s="67"/>
      <c r="Q105" s="67"/>
      <c r="R105" s="67"/>
      <c r="S105" s="67"/>
      <c r="T105" s="67"/>
      <c r="U105" s="160"/>
      <c r="V105" s="160"/>
      <c r="W105" s="160"/>
      <c r="X105" s="160"/>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AY105" s="160"/>
      <c r="AZ105" s="160"/>
      <c r="BA105" s="160"/>
      <c r="BB105" s="160"/>
      <c r="BC105" s="160"/>
      <c r="BD105" s="160"/>
      <c r="BE105" s="160"/>
      <c r="BF105" s="160"/>
      <c r="BG105" s="160"/>
      <c r="BH105" s="160"/>
      <c r="BI105" s="160"/>
      <c r="BJ105" s="160"/>
      <c r="BK105" s="160"/>
      <c r="BL105" s="160"/>
      <c r="BM105" s="160"/>
      <c r="BN105" s="160"/>
      <c r="BO105" s="160"/>
      <c r="BP105" s="160"/>
      <c r="BQ105" s="160"/>
      <c r="BR105" s="160"/>
      <c r="BS105" s="160"/>
      <c r="BT105" s="160"/>
      <c r="BU105" s="160"/>
      <c r="BV105" s="160"/>
      <c r="BW105" s="160"/>
      <c r="BX105" s="160"/>
      <c r="BY105" s="160"/>
      <c r="BZ105" s="160"/>
      <c r="CA105" s="160"/>
      <c r="CB105" s="160"/>
      <c r="CC105" s="160"/>
      <c r="CD105" s="160"/>
      <c r="CE105" s="160"/>
      <c r="CF105" s="160"/>
      <c r="CG105" s="160"/>
      <c r="CH105" s="160"/>
      <c r="CI105" s="160"/>
      <c r="CJ105" s="160"/>
      <c r="CK105" s="160"/>
      <c r="CL105" s="160"/>
      <c r="CM105" s="160"/>
      <c r="CN105" s="160"/>
      <c r="CO105" s="160"/>
      <c r="CP105" s="160"/>
      <c r="CQ105" s="160"/>
      <c r="CR105" s="160"/>
      <c r="CS105" s="160"/>
      <c r="CT105" s="160"/>
      <c r="CU105" s="160"/>
      <c r="CV105" s="160"/>
      <c r="CW105" s="160"/>
      <c r="CX105" s="160"/>
      <c r="CY105" s="160"/>
      <c r="CZ105" s="160"/>
      <c r="DA105" s="160"/>
      <c r="DB105" s="160"/>
      <c r="DC105" s="160"/>
      <c r="DD105" s="160"/>
      <c r="DE105" s="160"/>
      <c r="DF105" s="160"/>
      <c r="DG105" s="160"/>
      <c r="DH105" s="160"/>
      <c r="DI105" s="160"/>
      <c r="DJ105" s="160"/>
      <c r="DK105" s="160"/>
      <c r="DL105" s="160"/>
      <c r="DM105" s="160"/>
      <c r="DN105" s="160"/>
      <c r="DO105" s="160"/>
      <c r="DP105" s="160"/>
      <c r="DQ105" s="160"/>
      <c r="DR105" s="160"/>
      <c r="DS105" s="160"/>
      <c r="DT105" s="160"/>
      <c r="DU105" s="160"/>
      <c r="DV105" s="160"/>
      <c r="DW105" s="160"/>
      <c r="DX105" s="160"/>
      <c r="DY105" s="160"/>
      <c r="DZ105" s="160"/>
      <c r="EA105" s="160"/>
      <c r="EB105" s="160"/>
      <c r="EC105" s="160"/>
      <c r="ED105" s="160"/>
      <c r="EE105" s="160"/>
      <c r="EF105" s="160"/>
      <c r="EG105" s="160"/>
      <c r="EH105" s="160"/>
      <c r="EI105" s="160"/>
      <c r="EJ105" s="160"/>
      <c r="EK105" s="160"/>
      <c r="EL105" s="160"/>
      <c r="EM105" s="160"/>
      <c r="EN105" s="160"/>
      <c r="EO105" s="160"/>
      <c r="EP105" s="160"/>
      <c r="EQ105" s="160"/>
      <c r="ER105" s="160"/>
      <c r="ES105" s="160"/>
      <c r="ET105" s="160"/>
      <c r="EU105" s="160"/>
      <c r="EV105" s="160"/>
      <c r="EW105" s="160"/>
      <c r="EX105" s="160"/>
      <c r="EY105" s="160"/>
      <c r="EZ105" s="160"/>
      <c r="FA105" s="160"/>
      <c r="FB105" s="160"/>
      <c r="FC105" s="160"/>
      <c r="FD105" s="160"/>
      <c r="FE105" s="160"/>
      <c r="FF105" s="160"/>
      <c r="FG105" s="160"/>
      <c r="FH105" s="160"/>
      <c r="FI105" s="160"/>
      <c r="FJ105" s="160"/>
      <c r="FK105" s="160"/>
      <c r="FL105" s="160"/>
      <c r="FM105" s="160"/>
      <c r="FN105" s="160"/>
      <c r="FO105" s="160"/>
      <c r="FP105" s="160"/>
      <c r="FQ105" s="160"/>
      <c r="FR105" s="160"/>
      <c r="FS105" s="160"/>
      <c r="FT105" s="160"/>
      <c r="FU105" s="160"/>
      <c r="FV105" s="160"/>
      <c r="FW105" s="160"/>
      <c r="FX105" s="160"/>
      <c r="FY105" s="160"/>
      <c r="FZ105" s="160"/>
      <c r="GA105" s="160"/>
      <c r="GB105" s="160"/>
      <c r="GC105" s="160"/>
      <c r="GD105" s="160"/>
      <c r="GE105" s="160"/>
      <c r="GF105" s="160"/>
      <c r="GG105" s="160"/>
      <c r="GH105" s="160"/>
      <c r="GI105" s="160"/>
      <c r="GJ105" s="160"/>
      <c r="GK105" s="160"/>
      <c r="GL105" s="160"/>
      <c r="GM105" s="160"/>
      <c r="GN105" s="160"/>
      <c r="GO105" s="160"/>
      <c r="GP105" s="160"/>
      <c r="GQ105" s="160"/>
      <c r="GR105" s="160"/>
      <c r="GS105" s="160"/>
      <c r="GT105" s="160"/>
      <c r="GU105" s="160"/>
      <c r="GV105" s="160"/>
      <c r="GW105" s="160"/>
      <c r="GX105" s="160"/>
      <c r="GY105" s="160"/>
      <c r="GZ105" s="160"/>
      <c r="HA105" s="160"/>
      <c r="HB105" s="160"/>
      <c r="HC105" s="160"/>
      <c r="HD105" s="160"/>
      <c r="HE105" s="160"/>
      <c r="HF105" s="160"/>
      <c r="HG105" s="160"/>
      <c r="HH105" s="160"/>
      <c r="HI105" s="160"/>
      <c r="HJ105" s="160"/>
      <c r="HK105" s="160"/>
      <c r="HL105" s="160"/>
      <c r="HM105" s="160"/>
      <c r="HN105" s="160"/>
      <c r="HO105" s="160"/>
      <c r="HP105" s="160"/>
      <c r="HQ105" s="160"/>
      <c r="HR105" s="160"/>
      <c r="HS105" s="160"/>
      <c r="HT105" s="160"/>
      <c r="HU105" s="160"/>
      <c r="HV105" s="160"/>
      <c r="HW105" s="160"/>
      <c r="HX105" s="160"/>
      <c r="HY105" s="160"/>
      <c r="HZ105" s="160"/>
      <c r="IA105" s="160"/>
      <c r="IB105" s="160"/>
      <c r="IC105" s="160"/>
      <c r="ID105" s="160"/>
      <c r="IE105" s="160"/>
      <c r="IF105" s="160"/>
      <c r="IG105" s="160"/>
      <c r="IH105" s="160"/>
      <c r="II105" s="160"/>
      <c r="IJ105" s="160"/>
    </row>
    <row r="106" spans="1:244" ht="11.25" customHeight="1" x14ac:dyDescent="0.25">
      <c r="A106" s="21" t="s">
        <v>86</v>
      </c>
      <c r="B106" s="16" t="s">
        <v>215</v>
      </c>
      <c r="C106" s="33" t="s">
        <v>215</v>
      </c>
      <c r="D106" s="22" t="s">
        <v>215</v>
      </c>
      <c r="E106" s="18" t="s">
        <v>215</v>
      </c>
      <c r="F106" s="16" t="s">
        <v>215</v>
      </c>
      <c r="G106" s="33" t="s">
        <v>215</v>
      </c>
      <c r="H106" s="22" t="s">
        <v>215</v>
      </c>
      <c r="I106" s="18" t="s">
        <v>215</v>
      </c>
      <c r="J106" s="180"/>
      <c r="U106" s="185"/>
    </row>
    <row r="107" spans="1:244" s="163" customFormat="1" ht="11.25" customHeight="1" x14ac:dyDescent="0.25">
      <c r="A107" s="21" t="s">
        <v>87</v>
      </c>
      <c r="B107" s="16">
        <v>19.382000000000005</v>
      </c>
      <c r="C107" s="33">
        <v>8.1679999999999993</v>
      </c>
      <c r="D107" s="22">
        <v>4.8499999999999996</v>
      </c>
      <c r="E107" s="18">
        <v>1.992</v>
      </c>
      <c r="F107" s="16">
        <v>6.4189999999999996</v>
      </c>
      <c r="G107" s="33">
        <v>4.274</v>
      </c>
      <c r="H107" s="22">
        <v>1.6060000000000001</v>
      </c>
      <c r="I107" s="18">
        <v>1.0609999999999999</v>
      </c>
      <c r="J107" s="180"/>
      <c r="K107" s="160"/>
      <c r="L107" s="160"/>
      <c r="M107" s="67"/>
      <c r="N107" s="67"/>
      <c r="O107" s="67"/>
      <c r="P107" s="67"/>
      <c r="Q107" s="67"/>
      <c r="R107" s="67"/>
      <c r="S107" s="67"/>
      <c r="T107" s="67"/>
      <c r="U107" s="160"/>
      <c r="V107" s="160"/>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AY107" s="160"/>
      <c r="AZ107" s="160"/>
      <c r="BA107" s="160"/>
      <c r="BB107" s="160"/>
      <c r="BC107" s="160"/>
      <c r="BD107" s="160"/>
      <c r="BE107" s="160"/>
      <c r="BF107" s="160"/>
      <c r="BG107" s="160"/>
      <c r="BH107" s="160"/>
      <c r="BI107" s="160"/>
      <c r="BJ107" s="160"/>
      <c r="BK107" s="160"/>
      <c r="BL107" s="160"/>
      <c r="BM107" s="160"/>
      <c r="BN107" s="160"/>
      <c r="BO107" s="160"/>
      <c r="BP107" s="160"/>
      <c r="BQ107" s="160"/>
      <c r="BR107" s="160"/>
      <c r="BS107" s="160"/>
      <c r="BT107" s="160"/>
      <c r="BU107" s="160"/>
      <c r="BV107" s="160"/>
      <c r="BW107" s="160"/>
      <c r="BX107" s="160"/>
      <c r="BY107" s="160"/>
      <c r="BZ107" s="160"/>
      <c r="CA107" s="160"/>
      <c r="CB107" s="160"/>
      <c r="CC107" s="160"/>
      <c r="CD107" s="160"/>
      <c r="CE107" s="160"/>
      <c r="CF107" s="160"/>
      <c r="CG107" s="160"/>
      <c r="CH107" s="160"/>
      <c r="CI107" s="160"/>
      <c r="CJ107" s="160"/>
      <c r="CK107" s="160"/>
      <c r="CL107" s="160"/>
      <c r="CM107" s="160"/>
      <c r="CN107" s="160"/>
      <c r="CO107" s="160"/>
      <c r="CP107" s="160"/>
      <c r="CQ107" s="160"/>
      <c r="CR107" s="160"/>
      <c r="CS107" s="160"/>
      <c r="CT107" s="160"/>
      <c r="CU107" s="160"/>
      <c r="CV107" s="160"/>
      <c r="CW107" s="160"/>
      <c r="CX107" s="160"/>
      <c r="CY107" s="160"/>
      <c r="CZ107" s="160"/>
      <c r="DA107" s="160"/>
      <c r="DB107" s="160"/>
      <c r="DC107" s="160"/>
      <c r="DD107" s="160"/>
      <c r="DE107" s="160"/>
      <c r="DF107" s="160"/>
      <c r="DG107" s="160"/>
      <c r="DH107" s="160"/>
      <c r="DI107" s="160"/>
      <c r="DJ107" s="160"/>
      <c r="DK107" s="160"/>
      <c r="DL107" s="160"/>
      <c r="DM107" s="160"/>
      <c r="DN107" s="160"/>
      <c r="DO107" s="160"/>
      <c r="DP107" s="160"/>
      <c r="DQ107" s="160"/>
      <c r="DR107" s="160"/>
      <c r="DS107" s="160"/>
      <c r="DT107" s="160"/>
      <c r="DU107" s="160"/>
      <c r="DV107" s="160"/>
      <c r="DW107" s="160"/>
      <c r="DX107" s="160"/>
      <c r="DY107" s="160"/>
      <c r="DZ107" s="160"/>
      <c r="EA107" s="160"/>
      <c r="EB107" s="160"/>
      <c r="EC107" s="160"/>
      <c r="ED107" s="160"/>
      <c r="EE107" s="160"/>
      <c r="EF107" s="160"/>
      <c r="EG107" s="160"/>
      <c r="EH107" s="160"/>
      <c r="EI107" s="160"/>
      <c r="EJ107" s="160"/>
      <c r="EK107" s="160"/>
      <c r="EL107" s="160"/>
      <c r="EM107" s="160"/>
      <c r="EN107" s="160"/>
      <c r="EO107" s="160"/>
      <c r="EP107" s="160"/>
      <c r="EQ107" s="160"/>
      <c r="ER107" s="160"/>
      <c r="ES107" s="160"/>
      <c r="ET107" s="160"/>
      <c r="EU107" s="160"/>
      <c r="EV107" s="160"/>
      <c r="EW107" s="160"/>
      <c r="EX107" s="160"/>
      <c r="EY107" s="160"/>
      <c r="EZ107" s="160"/>
      <c r="FA107" s="160"/>
      <c r="FB107" s="160"/>
      <c r="FC107" s="160"/>
      <c r="FD107" s="160"/>
      <c r="FE107" s="160"/>
      <c r="FF107" s="160"/>
      <c r="FG107" s="160"/>
      <c r="FH107" s="160"/>
      <c r="FI107" s="160"/>
      <c r="FJ107" s="160"/>
      <c r="FK107" s="160"/>
      <c r="FL107" s="160"/>
      <c r="FM107" s="160"/>
      <c r="FN107" s="160"/>
      <c r="FO107" s="160"/>
      <c r="FP107" s="160"/>
      <c r="FQ107" s="160"/>
      <c r="FR107" s="160"/>
      <c r="FS107" s="160"/>
      <c r="FT107" s="160"/>
      <c r="FU107" s="160"/>
      <c r="FV107" s="160"/>
      <c r="FW107" s="160"/>
      <c r="FX107" s="160"/>
      <c r="FY107" s="160"/>
      <c r="FZ107" s="160"/>
      <c r="GA107" s="160"/>
      <c r="GB107" s="160"/>
      <c r="GC107" s="160"/>
      <c r="GD107" s="160"/>
      <c r="GE107" s="160"/>
      <c r="GF107" s="160"/>
      <c r="GG107" s="160"/>
      <c r="GH107" s="160"/>
      <c r="GI107" s="160"/>
      <c r="GJ107" s="160"/>
      <c r="GK107" s="160"/>
      <c r="GL107" s="160"/>
      <c r="GM107" s="160"/>
      <c r="GN107" s="160"/>
      <c r="GO107" s="160"/>
      <c r="GP107" s="160"/>
      <c r="GQ107" s="160"/>
      <c r="GR107" s="160"/>
      <c r="GS107" s="160"/>
      <c r="GT107" s="160"/>
      <c r="GU107" s="160"/>
      <c r="GV107" s="160"/>
      <c r="GW107" s="160"/>
      <c r="GX107" s="160"/>
      <c r="GY107" s="160"/>
      <c r="GZ107" s="160"/>
      <c r="HA107" s="160"/>
      <c r="HB107" s="160"/>
      <c r="HC107" s="160"/>
      <c r="HD107" s="160"/>
      <c r="HE107" s="160"/>
      <c r="HF107" s="160"/>
      <c r="HG107" s="160"/>
      <c r="HH107" s="160"/>
      <c r="HI107" s="160"/>
      <c r="HJ107" s="160"/>
      <c r="HK107" s="160"/>
      <c r="HL107" s="160"/>
      <c r="HM107" s="160"/>
      <c r="HN107" s="160"/>
      <c r="HO107" s="160"/>
      <c r="HP107" s="160"/>
      <c r="HQ107" s="160"/>
      <c r="HR107" s="160"/>
      <c r="HS107" s="160"/>
      <c r="HT107" s="160"/>
      <c r="HU107" s="160"/>
      <c r="HV107" s="160"/>
      <c r="HW107" s="160"/>
      <c r="HX107" s="160"/>
      <c r="HY107" s="160"/>
      <c r="HZ107" s="160"/>
      <c r="IA107" s="160"/>
      <c r="IB107" s="160"/>
      <c r="IC107" s="160"/>
      <c r="ID107" s="160"/>
      <c r="IE107" s="160"/>
      <c r="IF107" s="160"/>
      <c r="IG107" s="160"/>
      <c r="IH107" s="160"/>
      <c r="II107" s="160"/>
      <c r="IJ107" s="160"/>
    </row>
    <row r="108" spans="1:244" ht="11.25" customHeight="1" x14ac:dyDescent="0.25">
      <c r="A108" s="21" t="s">
        <v>88</v>
      </c>
      <c r="B108" s="16" t="s">
        <v>215</v>
      </c>
      <c r="C108" s="33" t="s">
        <v>215</v>
      </c>
      <c r="D108" s="22" t="s">
        <v>215</v>
      </c>
      <c r="E108" s="18" t="s">
        <v>215</v>
      </c>
      <c r="F108" s="16" t="s">
        <v>215</v>
      </c>
      <c r="G108" s="33" t="s">
        <v>215</v>
      </c>
      <c r="H108" s="22" t="s">
        <v>215</v>
      </c>
      <c r="I108" s="18" t="s">
        <v>215</v>
      </c>
      <c r="J108" s="180"/>
      <c r="U108" s="185"/>
    </row>
    <row r="109" spans="1:244" ht="11.25" customHeight="1" x14ac:dyDescent="0.25">
      <c r="A109" s="21" t="s">
        <v>89</v>
      </c>
      <c r="B109" s="16" t="s">
        <v>215</v>
      </c>
      <c r="C109" s="33" t="s">
        <v>215</v>
      </c>
      <c r="D109" s="22" t="s">
        <v>215</v>
      </c>
      <c r="E109" s="18" t="s">
        <v>215</v>
      </c>
      <c r="F109" s="16" t="s">
        <v>215</v>
      </c>
      <c r="G109" s="33" t="s">
        <v>215</v>
      </c>
      <c r="H109" s="22" t="s">
        <v>215</v>
      </c>
      <c r="I109" s="18" t="s">
        <v>215</v>
      </c>
      <c r="J109" s="180"/>
      <c r="U109" s="185"/>
    </row>
    <row r="110" spans="1:244" s="163" customFormat="1" ht="11.25" customHeight="1" x14ac:dyDescent="0.25">
      <c r="A110" s="21" t="s">
        <v>90</v>
      </c>
      <c r="B110" s="16">
        <v>17.032</v>
      </c>
      <c r="C110" s="33">
        <v>7.3550000000000013</v>
      </c>
      <c r="D110" s="22">
        <v>8.7379999999999995</v>
      </c>
      <c r="E110" s="18">
        <v>3.5979999999999999</v>
      </c>
      <c r="F110" s="16">
        <v>8.7040000000000006</v>
      </c>
      <c r="G110" s="33">
        <v>5.2370000000000001</v>
      </c>
      <c r="H110" s="22">
        <v>4.4649999999999999</v>
      </c>
      <c r="I110" s="18">
        <v>2.6230000000000002</v>
      </c>
      <c r="J110" s="180"/>
      <c r="K110" s="160"/>
      <c r="L110" s="160"/>
      <c r="M110" s="67"/>
      <c r="N110" s="67"/>
      <c r="O110" s="67"/>
      <c r="P110" s="67"/>
      <c r="Q110" s="67"/>
      <c r="R110" s="67"/>
      <c r="S110" s="67"/>
      <c r="T110" s="67"/>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0"/>
      <c r="AZ110" s="160"/>
      <c r="BA110" s="160"/>
      <c r="BB110" s="160"/>
      <c r="BC110" s="160"/>
      <c r="BD110" s="160"/>
      <c r="BE110" s="160"/>
      <c r="BF110" s="160"/>
      <c r="BG110" s="160"/>
      <c r="BH110" s="160"/>
      <c r="BI110" s="160"/>
      <c r="BJ110" s="160"/>
      <c r="BK110" s="160"/>
      <c r="BL110" s="160"/>
      <c r="BM110" s="160"/>
      <c r="BN110" s="160"/>
      <c r="BO110" s="160"/>
      <c r="BP110" s="160"/>
      <c r="BQ110" s="160"/>
      <c r="BR110" s="160"/>
      <c r="BS110" s="160"/>
      <c r="BT110" s="160"/>
      <c r="BU110" s="160"/>
      <c r="BV110" s="160"/>
      <c r="BW110" s="160"/>
      <c r="BX110" s="160"/>
      <c r="BY110" s="160"/>
      <c r="BZ110" s="160"/>
      <c r="CA110" s="160"/>
      <c r="CB110" s="160"/>
      <c r="CC110" s="160"/>
      <c r="CD110" s="160"/>
      <c r="CE110" s="160"/>
      <c r="CF110" s="160"/>
      <c r="CG110" s="160"/>
      <c r="CH110" s="160"/>
      <c r="CI110" s="160"/>
      <c r="CJ110" s="160"/>
      <c r="CK110" s="160"/>
      <c r="CL110" s="160"/>
      <c r="CM110" s="160"/>
      <c r="CN110" s="160"/>
      <c r="CO110" s="160"/>
      <c r="CP110" s="160"/>
      <c r="CQ110" s="160"/>
      <c r="CR110" s="160"/>
      <c r="CS110" s="160"/>
      <c r="CT110" s="160"/>
      <c r="CU110" s="160"/>
      <c r="CV110" s="160"/>
      <c r="CW110" s="160"/>
      <c r="CX110" s="160"/>
      <c r="CY110" s="160"/>
      <c r="CZ110" s="160"/>
      <c r="DA110" s="160"/>
      <c r="DB110" s="160"/>
      <c r="DC110" s="160"/>
      <c r="DD110" s="160"/>
      <c r="DE110" s="160"/>
      <c r="DF110" s="160"/>
      <c r="DG110" s="160"/>
      <c r="DH110" s="160"/>
      <c r="DI110" s="160"/>
      <c r="DJ110" s="160"/>
      <c r="DK110" s="160"/>
      <c r="DL110" s="160"/>
      <c r="DM110" s="160"/>
      <c r="DN110" s="160"/>
      <c r="DO110" s="160"/>
      <c r="DP110" s="160"/>
      <c r="DQ110" s="160"/>
      <c r="DR110" s="160"/>
      <c r="DS110" s="160"/>
      <c r="DT110" s="160"/>
      <c r="DU110" s="160"/>
      <c r="DV110" s="160"/>
      <c r="DW110" s="160"/>
      <c r="DX110" s="160"/>
      <c r="DY110" s="160"/>
      <c r="DZ110" s="160"/>
      <c r="EA110" s="160"/>
      <c r="EB110" s="160"/>
      <c r="EC110" s="160"/>
      <c r="ED110" s="160"/>
      <c r="EE110" s="160"/>
      <c r="EF110" s="160"/>
      <c r="EG110" s="160"/>
      <c r="EH110" s="160"/>
      <c r="EI110" s="160"/>
      <c r="EJ110" s="160"/>
      <c r="EK110" s="160"/>
      <c r="EL110" s="160"/>
      <c r="EM110" s="160"/>
      <c r="EN110" s="160"/>
      <c r="EO110" s="160"/>
      <c r="EP110" s="160"/>
      <c r="EQ110" s="160"/>
      <c r="ER110" s="160"/>
      <c r="ES110" s="160"/>
      <c r="ET110" s="160"/>
      <c r="EU110" s="160"/>
      <c r="EV110" s="160"/>
      <c r="EW110" s="160"/>
      <c r="EX110" s="160"/>
      <c r="EY110" s="160"/>
      <c r="EZ110" s="160"/>
      <c r="FA110" s="160"/>
      <c r="FB110" s="160"/>
      <c r="FC110" s="160"/>
      <c r="FD110" s="160"/>
      <c r="FE110" s="160"/>
      <c r="FF110" s="160"/>
      <c r="FG110" s="160"/>
      <c r="FH110" s="160"/>
      <c r="FI110" s="160"/>
      <c r="FJ110" s="160"/>
      <c r="FK110" s="160"/>
      <c r="FL110" s="160"/>
      <c r="FM110" s="160"/>
      <c r="FN110" s="160"/>
      <c r="FO110" s="160"/>
      <c r="FP110" s="160"/>
      <c r="FQ110" s="160"/>
      <c r="FR110" s="160"/>
      <c r="FS110" s="160"/>
      <c r="FT110" s="160"/>
      <c r="FU110" s="160"/>
      <c r="FV110" s="160"/>
      <c r="FW110" s="160"/>
      <c r="FX110" s="160"/>
      <c r="FY110" s="160"/>
      <c r="FZ110" s="160"/>
      <c r="GA110" s="160"/>
      <c r="GB110" s="160"/>
      <c r="GC110" s="160"/>
      <c r="GD110" s="160"/>
      <c r="GE110" s="160"/>
      <c r="GF110" s="160"/>
      <c r="GG110" s="160"/>
      <c r="GH110" s="160"/>
      <c r="GI110" s="160"/>
      <c r="GJ110" s="160"/>
      <c r="GK110" s="160"/>
      <c r="GL110" s="160"/>
      <c r="GM110" s="160"/>
      <c r="GN110" s="160"/>
      <c r="GO110" s="160"/>
      <c r="GP110" s="160"/>
      <c r="GQ110" s="160"/>
      <c r="GR110" s="160"/>
      <c r="GS110" s="160"/>
      <c r="GT110" s="160"/>
      <c r="GU110" s="160"/>
      <c r="GV110" s="160"/>
      <c r="GW110" s="160"/>
      <c r="GX110" s="160"/>
      <c r="GY110" s="160"/>
      <c r="GZ110" s="160"/>
      <c r="HA110" s="160"/>
      <c r="HB110" s="160"/>
      <c r="HC110" s="160"/>
      <c r="HD110" s="160"/>
      <c r="HE110" s="160"/>
      <c r="HF110" s="160"/>
      <c r="HG110" s="160"/>
      <c r="HH110" s="160"/>
      <c r="HI110" s="160"/>
      <c r="HJ110" s="160"/>
      <c r="HK110" s="160"/>
      <c r="HL110" s="160"/>
      <c r="HM110" s="160"/>
      <c r="HN110" s="160"/>
      <c r="HO110" s="160"/>
      <c r="HP110" s="160"/>
      <c r="HQ110" s="160"/>
      <c r="HR110" s="160"/>
      <c r="HS110" s="160"/>
      <c r="HT110" s="160"/>
      <c r="HU110" s="160"/>
      <c r="HV110" s="160"/>
      <c r="HW110" s="160"/>
      <c r="HX110" s="160"/>
      <c r="HY110" s="160"/>
      <c r="HZ110" s="160"/>
      <c r="IA110" s="160"/>
      <c r="IB110" s="160"/>
      <c r="IC110" s="160"/>
      <c r="ID110" s="160"/>
      <c r="IE110" s="160"/>
      <c r="IF110" s="160"/>
      <c r="IG110" s="160"/>
      <c r="IH110" s="160"/>
      <c r="II110" s="160"/>
      <c r="IJ110" s="160"/>
    </row>
    <row r="111" spans="1:244" s="163" customFormat="1" ht="11.25" customHeight="1" x14ac:dyDescent="0.25">
      <c r="A111" s="21" t="s">
        <v>91</v>
      </c>
      <c r="B111" s="16">
        <v>25.102000000000004</v>
      </c>
      <c r="C111" s="33">
        <v>8.5269999999999992</v>
      </c>
      <c r="D111" s="22">
        <v>7.3220000000000001</v>
      </c>
      <c r="E111" s="18">
        <v>2.3929999999999998</v>
      </c>
      <c r="F111" s="16">
        <v>11.018000000000002</v>
      </c>
      <c r="G111" s="33">
        <v>5.117</v>
      </c>
      <c r="H111" s="22">
        <v>3.214</v>
      </c>
      <c r="I111" s="18">
        <v>1.4690000000000001</v>
      </c>
      <c r="J111" s="180"/>
      <c r="K111" s="160"/>
      <c r="L111" s="160"/>
      <c r="M111" s="67"/>
      <c r="N111" s="67"/>
      <c r="O111" s="67"/>
      <c r="P111" s="67"/>
      <c r="Q111" s="67"/>
      <c r="R111" s="67"/>
      <c r="S111" s="67"/>
      <c r="T111" s="67"/>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0"/>
      <c r="AZ111" s="160"/>
      <c r="BA111" s="160"/>
      <c r="BB111" s="160"/>
      <c r="BC111" s="160"/>
      <c r="BD111" s="160"/>
      <c r="BE111" s="160"/>
      <c r="BF111" s="160"/>
      <c r="BG111" s="160"/>
      <c r="BH111" s="160"/>
      <c r="BI111" s="160"/>
      <c r="BJ111" s="160"/>
      <c r="BK111" s="160"/>
      <c r="BL111" s="160"/>
      <c r="BM111" s="160"/>
      <c r="BN111" s="160"/>
      <c r="BO111" s="160"/>
      <c r="BP111" s="160"/>
      <c r="BQ111" s="160"/>
      <c r="BR111" s="160"/>
      <c r="BS111" s="160"/>
      <c r="BT111" s="160"/>
      <c r="BU111" s="160"/>
      <c r="BV111" s="160"/>
      <c r="BW111" s="160"/>
      <c r="BX111" s="160"/>
      <c r="BY111" s="160"/>
      <c r="BZ111" s="160"/>
      <c r="CA111" s="160"/>
      <c r="CB111" s="160"/>
      <c r="CC111" s="160"/>
      <c r="CD111" s="160"/>
      <c r="CE111" s="160"/>
      <c r="CF111" s="160"/>
      <c r="CG111" s="160"/>
      <c r="CH111" s="160"/>
      <c r="CI111" s="160"/>
      <c r="CJ111" s="160"/>
      <c r="CK111" s="160"/>
      <c r="CL111" s="160"/>
      <c r="CM111" s="160"/>
      <c r="CN111" s="160"/>
      <c r="CO111" s="160"/>
      <c r="CP111" s="160"/>
      <c r="CQ111" s="160"/>
      <c r="CR111" s="160"/>
      <c r="CS111" s="160"/>
      <c r="CT111" s="160"/>
      <c r="CU111" s="160"/>
      <c r="CV111" s="160"/>
      <c r="CW111" s="160"/>
      <c r="CX111" s="160"/>
      <c r="CY111" s="160"/>
      <c r="CZ111" s="160"/>
      <c r="DA111" s="160"/>
      <c r="DB111" s="160"/>
      <c r="DC111" s="160"/>
      <c r="DD111" s="160"/>
      <c r="DE111" s="160"/>
      <c r="DF111" s="160"/>
      <c r="DG111" s="160"/>
      <c r="DH111" s="160"/>
      <c r="DI111" s="160"/>
      <c r="DJ111" s="160"/>
      <c r="DK111" s="160"/>
      <c r="DL111" s="160"/>
      <c r="DM111" s="160"/>
      <c r="DN111" s="160"/>
      <c r="DO111" s="160"/>
      <c r="DP111" s="160"/>
      <c r="DQ111" s="160"/>
      <c r="DR111" s="160"/>
      <c r="DS111" s="160"/>
      <c r="DT111" s="160"/>
      <c r="DU111" s="160"/>
      <c r="DV111" s="160"/>
      <c r="DW111" s="160"/>
      <c r="DX111" s="160"/>
      <c r="DY111" s="160"/>
      <c r="DZ111" s="160"/>
      <c r="EA111" s="160"/>
      <c r="EB111" s="160"/>
      <c r="EC111" s="160"/>
      <c r="ED111" s="160"/>
      <c r="EE111" s="160"/>
      <c r="EF111" s="160"/>
      <c r="EG111" s="160"/>
      <c r="EH111" s="160"/>
      <c r="EI111" s="160"/>
      <c r="EJ111" s="160"/>
      <c r="EK111" s="160"/>
      <c r="EL111" s="160"/>
      <c r="EM111" s="160"/>
      <c r="EN111" s="160"/>
      <c r="EO111" s="160"/>
      <c r="EP111" s="160"/>
      <c r="EQ111" s="160"/>
      <c r="ER111" s="160"/>
      <c r="ES111" s="160"/>
      <c r="ET111" s="160"/>
      <c r="EU111" s="160"/>
      <c r="EV111" s="160"/>
      <c r="EW111" s="160"/>
      <c r="EX111" s="160"/>
      <c r="EY111" s="160"/>
      <c r="EZ111" s="160"/>
      <c r="FA111" s="160"/>
      <c r="FB111" s="160"/>
      <c r="FC111" s="160"/>
      <c r="FD111" s="160"/>
      <c r="FE111" s="160"/>
      <c r="FF111" s="160"/>
      <c r="FG111" s="160"/>
      <c r="FH111" s="160"/>
      <c r="FI111" s="160"/>
      <c r="FJ111" s="160"/>
      <c r="FK111" s="160"/>
      <c r="FL111" s="160"/>
      <c r="FM111" s="160"/>
      <c r="FN111" s="160"/>
      <c r="FO111" s="160"/>
      <c r="FP111" s="160"/>
      <c r="FQ111" s="160"/>
      <c r="FR111" s="160"/>
      <c r="FS111" s="160"/>
      <c r="FT111" s="160"/>
      <c r="FU111" s="160"/>
      <c r="FV111" s="160"/>
      <c r="FW111" s="160"/>
      <c r="FX111" s="160"/>
      <c r="FY111" s="160"/>
      <c r="FZ111" s="160"/>
      <c r="GA111" s="160"/>
      <c r="GB111" s="160"/>
      <c r="GC111" s="160"/>
      <c r="GD111" s="160"/>
      <c r="GE111" s="160"/>
      <c r="GF111" s="160"/>
      <c r="GG111" s="160"/>
      <c r="GH111" s="160"/>
      <c r="GI111" s="160"/>
      <c r="GJ111" s="160"/>
      <c r="GK111" s="160"/>
      <c r="GL111" s="160"/>
      <c r="GM111" s="160"/>
      <c r="GN111" s="160"/>
      <c r="GO111" s="160"/>
      <c r="GP111" s="160"/>
      <c r="GQ111" s="160"/>
      <c r="GR111" s="160"/>
      <c r="GS111" s="160"/>
      <c r="GT111" s="160"/>
      <c r="GU111" s="160"/>
      <c r="GV111" s="160"/>
      <c r="GW111" s="160"/>
      <c r="GX111" s="160"/>
      <c r="GY111" s="160"/>
      <c r="GZ111" s="160"/>
      <c r="HA111" s="160"/>
      <c r="HB111" s="160"/>
      <c r="HC111" s="160"/>
      <c r="HD111" s="160"/>
      <c r="HE111" s="160"/>
      <c r="HF111" s="160"/>
      <c r="HG111" s="160"/>
      <c r="HH111" s="160"/>
      <c r="HI111" s="160"/>
      <c r="HJ111" s="160"/>
      <c r="HK111" s="160"/>
      <c r="HL111" s="160"/>
      <c r="HM111" s="160"/>
      <c r="HN111" s="160"/>
      <c r="HO111" s="160"/>
      <c r="HP111" s="160"/>
      <c r="HQ111" s="160"/>
      <c r="HR111" s="160"/>
      <c r="HS111" s="160"/>
      <c r="HT111" s="160"/>
      <c r="HU111" s="160"/>
      <c r="HV111" s="160"/>
      <c r="HW111" s="160"/>
      <c r="HX111" s="160"/>
      <c r="HY111" s="160"/>
      <c r="HZ111" s="160"/>
      <c r="IA111" s="160"/>
      <c r="IB111" s="160"/>
      <c r="IC111" s="160"/>
      <c r="ID111" s="160"/>
      <c r="IE111" s="160"/>
      <c r="IF111" s="160"/>
      <c r="IG111" s="160"/>
      <c r="IH111" s="160"/>
      <c r="II111" s="160"/>
      <c r="IJ111" s="160"/>
    </row>
    <row r="112" spans="1:244" s="165" customFormat="1" ht="11.25" customHeight="1" x14ac:dyDescent="0.25">
      <c r="A112" s="21" t="s">
        <v>92</v>
      </c>
      <c r="B112" s="16">
        <v>11.002000000000001</v>
      </c>
      <c r="C112" s="33">
        <v>6.0780000000000003</v>
      </c>
      <c r="D112" s="22">
        <v>8.3409999999999993</v>
      </c>
      <c r="E112" s="18">
        <v>4.359</v>
      </c>
      <c r="F112" s="16">
        <v>6.4329999999999998</v>
      </c>
      <c r="G112" s="33">
        <v>4.7779999999999996</v>
      </c>
      <c r="H112" s="22">
        <v>4.8769999999999998</v>
      </c>
      <c r="I112" s="18">
        <v>3.5059999999999998</v>
      </c>
      <c r="J112" s="180"/>
      <c r="K112" s="160"/>
      <c r="L112" s="160"/>
      <c r="M112" s="67"/>
      <c r="N112" s="67"/>
      <c r="O112" s="67"/>
      <c r="P112" s="67"/>
      <c r="Q112" s="67"/>
      <c r="R112" s="67"/>
      <c r="S112" s="67"/>
      <c r="T112" s="67"/>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c r="BD112" s="160"/>
      <c r="BE112" s="160"/>
      <c r="BF112" s="160"/>
      <c r="BG112" s="160"/>
      <c r="BH112" s="160"/>
      <c r="BI112" s="160"/>
      <c r="BJ112" s="160"/>
      <c r="BK112" s="160"/>
      <c r="BL112" s="160"/>
      <c r="BM112" s="160"/>
      <c r="BN112" s="160"/>
      <c r="BO112" s="160"/>
      <c r="BP112" s="160"/>
      <c r="BQ112" s="160"/>
      <c r="BR112" s="160"/>
      <c r="BS112" s="160"/>
      <c r="BT112" s="160"/>
      <c r="BU112" s="160"/>
      <c r="BV112" s="160"/>
      <c r="BW112" s="160"/>
      <c r="BX112" s="160"/>
      <c r="BY112" s="160"/>
      <c r="BZ112" s="160"/>
      <c r="CA112" s="160"/>
      <c r="CB112" s="160"/>
      <c r="CC112" s="160"/>
      <c r="CD112" s="160"/>
      <c r="CE112" s="160"/>
      <c r="CF112" s="160"/>
      <c r="CG112" s="160"/>
      <c r="CH112" s="160"/>
      <c r="CI112" s="160"/>
      <c r="CJ112" s="160"/>
      <c r="CK112" s="160"/>
      <c r="CL112" s="160"/>
      <c r="CM112" s="160"/>
      <c r="CN112" s="160"/>
      <c r="CO112" s="160"/>
      <c r="CP112" s="160"/>
      <c r="CQ112" s="160"/>
      <c r="CR112" s="160"/>
      <c r="CS112" s="160"/>
      <c r="CT112" s="160"/>
      <c r="CU112" s="160"/>
      <c r="CV112" s="160"/>
      <c r="CW112" s="160"/>
      <c r="CX112" s="160"/>
      <c r="CY112" s="160"/>
      <c r="CZ112" s="160"/>
      <c r="DA112" s="160"/>
      <c r="DB112" s="160"/>
      <c r="DC112" s="160"/>
      <c r="DD112" s="160"/>
      <c r="DE112" s="160"/>
      <c r="DF112" s="160"/>
      <c r="DG112" s="160"/>
      <c r="DH112" s="160"/>
      <c r="DI112" s="160"/>
      <c r="DJ112" s="160"/>
      <c r="DK112" s="160"/>
      <c r="DL112" s="160"/>
      <c r="DM112" s="160"/>
      <c r="DN112" s="160"/>
      <c r="DO112" s="160"/>
      <c r="DP112" s="160"/>
      <c r="DQ112" s="160"/>
      <c r="DR112" s="160"/>
      <c r="DS112" s="160"/>
      <c r="DT112" s="160"/>
      <c r="DU112" s="160"/>
      <c r="DV112" s="160"/>
      <c r="DW112" s="160"/>
      <c r="DX112" s="160"/>
      <c r="DY112" s="160"/>
      <c r="DZ112" s="160"/>
      <c r="EA112" s="160"/>
      <c r="EB112" s="160"/>
      <c r="EC112" s="160"/>
      <c r="ED112" s="160"/>
      <c r="EE112" s="160"/>
      <c r="EF112" s="160"/>
      <c r="EG112" s="160"/>
      <c r="EH112" s="160"/>
      <c r="EI112" s="160"/>
      <c r="EJ112" s="160"/>
      <c r="EK112" s="160"/>
      <c r="EL112" s="160"/>
      <c r="EM112" s="160"/>
      <c r="EN112" s="160"/>
      <c r="EO112" s="160"/>
      <c r="EP112" s="160"/>
      <c r="EQ112" s="160"/>
      <c r="ER112" s="160"/>
      <c r="ES112" s="160"/>
      <c r="ET112" s="160"/>
      <c r="EU112" s="160"/>
      <c r="EV112" s="160"/>
      <c r="EW112" s="160"/>
      <c r="EX112" s="160"/>
      <c r="EY112" s="160"/>
      <c r="EZ112" s="160"/>
      <c r="FA112" s="160"/>
      <c r="FB112" s="160"/>
      <c r="FC112" s="160"/>
      <c r="FD112" s="160"/>
      <c r="FE112" s="160"/>
      <c r="FF112" s="160"/>
      <c r="FG112" s="160"/>
      <c r="FH112" s="160"/>
      <c r="FI112" s="160"/>
      <c r="FJ112" s="160"/>
      <c r="FK112" s="160"/>
      <c r="FL112" s="160"/>
      <c r="FM112" s="160"/>
      <c r="FN112" s="160"/>
      <c r="FO112" s="160"/>
      <c r="FP112" s="160"/>
      <c r="FQ112" s="160"/>
      <c r="FR112" s="160"/>
      <c r="FS112" s="160"/>
      <c r="FT112" s="160"/>
      <c r="FU112" s="160"/>
      <c r="FV112" s="160"/>
      <c r="FW112" s="160"/>
      <c r="FX112" s="160"/>
      <c r="FY112" s="160"/>
      <c r="FZ112" s="160"/>
      <c r="GA112" s="160"/>
      <c r="GB112" s="160"/>
      <c r="GC112" s="160"/>
      <c r="GD112" s="160"/>
      <c r="GE112" s="160"/>
      <c r="GF112" s="160"/>
      <c r="GG112" s="160"/>
      <c r="GH112" s="160"/>
      <c r="GI112" s="160"/>
      <c r="GJ112" s="160"/>
      <c r="GK112" s="160"/>
      <c r="GL112" s="160"/>
      <c r="GM112" s="160"/>
      <c r="GN112" s="160"/>
      <c r="GO112" s="160"/>
      <c r="GP112" s="160"/>
      <c r="GQ112" s="160"/>
      <c r="GR112" s="160"/>
      <c r="GS112" s="160"/>
      <c r="GT112" s="160"/>
      <c r="GU112" s="160"/>
      <c r="GV112" s="160"/>
      <c r="GW112" s="160"/>
      <c r="GX112" s="160"/>
      <c r="GY112" s="160"/>
      <c r="GZ112" s="160"/>
      <c r="HA112" s="160"/>
      <c r="HB112" s="160"/>
      <c r="HC112" s="160"/>
      <c r="HD112" s="160"/>
      <c r="HE112" s="160"/>
      <c r="HF112" s="160"/>
      <c r="HG112" s="160"/>
      <c r="HH112" s="160"/>
      <c r="HI112" s="160"/>
      <c r="HJ112" s="160"/>
      <c r="HK112" s="160"/>
      <c r="HL112" s="160"/>
      <c r="HM112" s="160"/>
      <c r="HN112" s="160"/>
      <c r="HO112" s="160"/>
      <c r="HP112" s="160"/>
      <c r="HQ112" s="160"/>
      <c r="HR112" s="160"/>
      <c r="HS112" s="160"/>
      <c r="HT112" s="160"/>
      <c r="HU112" s="160"/>
      <c r="HV112" s="160"/>
      <c r="HW112" s="160"/>
      <c r="HX112" s="160"/>
      <c r="HY112" s="160"/>
      <c r="HZ112" s="160"/>
      <c r="IA112" s="160"/>
      <c r="IB112" s="160"/>
      <c r="IC112" s="160"/>
      <c r="ID112" s="160"/>
      <c r="IE112" s="160"/>
      <c r="IF112" s="160"/>
      <c r="IG112" s="160"/>
      <c r="IH112" s="160"/>
      <c r="II112" s="160"/>
      <c r="IJ112" s="160"/>
    </row>
    <row r="113" spans="1:244" s="165" customFormat="1" ht="11.25" customHeight="1" x14ac:dyDescent="0.25">
      <c r="A113" s="21" t="s">
        <v>93</v>
      </c>
      <c r="B113" s="16" t="s">
        <v>215</v>
      </c>
      <c r="C113" s="33" t="s">
        <v>215</v>
      </c>
      <c r="D113" s="22" t="s">
        <v>215</v>
      </c>
      <c r="E113" s="18" t="s">
        <v>215</v>
      </c>
      <c r="F113" s="16" t="s">
        <v>215</v>
      </c>
      <c r="G113" s="33" t="s">
        <v>215</v>
      </c>
      <c r="H113" s="22" t="s">
        <v>215</v>
      </c>
      <c r="I113" s="18" t="s">
        <v>215</v>
      </c>
      <c r="J113" s="180"/>
      <c r="K113" s="160"/>
      <c r="L113" s="160"/>
      <c r="M113" s="67"/>
      <c r="N113" s="67"/>
      <c r="O113" s="67"/>
      <c r="P113" s="67"/>
      <c r="Q113" s="67"/>
      <c r="R113" s="67"/>
      <c r="S113" s="67"/>
      <c r="T113" s="67"/>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0"/>
      <c r="AZ113" s="160"/>
      <c r="BA113" s="160"/>
      <c r="BB113" s="160"/>
      <c r="BC113" s="160"/>
      <c r="BD113" s="160"/>
      <c r="BE113" s="160"/>
      <c r="BF113" s="160"/>
      <c r="BG113" s="160"/>
      <c r="BH113" s="160"/>
      <c r="BI113" s="160"/>
      <c r="BJ113" s="160"/>
      <c r="BK113" s="160"/>
      <c r="BL113" s="160"/>
      <c r="BM113" s="160"/>
      <c r="BN113" s="160"/>
      <c r="BO113" s="160"/>
      <c r="BP113" s="160"/>
      <c r="BQ113" s="160"/>
      <c r="BR113" s="160"/>
      <c r="BS113" s="160"/>
      <c r="BT113" s="160"/>
      <c r="BU113" s="160"/>
      <c r="BV113" s="160"/>
      <c r="BW113" s="160"/>
      <c r="BX113" s="160"/>
      <c r="BY113" s="160"/>
      <c r="BZ113" s="160"/>
      <c r="CA113" s="160"/>
      <c r="CB113" s="160"/>
      <c r="CC113" s="160"/>
      <c r="CD113" s="160"/>
      <c r="CE113" s="160"/>
      <c r="CF113" s="160"/>
      <c r="CG113" s="160"/>
      <c r="CH113" s="160"/>
      <c r="CI113" s="160"/>
      <c r="CJ113" s="160"/>
      <c r="CK113" s="160"/>
      <c r="CL113" s="160"/>
      <c r="CM113" s="160"/>
      <c r="CN113" s="160"/>
      <c r="CO113" s="160"/>
      <c r="CP113" s="160"/>
      <c r="CQ113" s="160"/>
      <c r="CR113" s="160"/>
      <c r="CS113" s="160"/>
      <c r="CT113" s="160"/>
      <c r="CU113" s="160"/>
      <c r="CV113" s="160"/>
      <c r="CW113" s="160"/>
      <c r="CX113" s="160"/>
      <c r="CY113" s="160"/>
      <c r="CZ113" s="160"/>
      <c r="DA113" s="160"/>
      <c r="DB113" s="160"/>
      <c r="DC113" s="160"/>
      <c r="DD113" s="160"/>
      <c r="DE113" s="160"/>
      <c r="DF113" s="160"/>
      <c r="DG113" s="160"/>
      <c r="DH113" s="160"/>
      <c r="DI113" s="160"/>
      <c r="DJ113" s="160"/>
      <c r="DK113" s="160"/>
      <c r="DL113" s="160"/>
      <c r="DM113" s="160"/>
      <c r="DN113" s="160"/>
      <c r="DO113" s="160"/>
      <c r="DP113" s="160"/>
      <c r="DQ113" s="160"/>
      <c r="DR113" s="160"/>
      <c r="DS113" s="160"/>
      <c r="DT113" s="160"/>
      <c r="DU113" s="160"/>
      <c r="DV113" s="160"/>
      <c r="DW113" s="160"/>
      <c r="DX113" s="160"/>
      <c r="DY113" s="160"/>
      <c r="DZ113" s="160"/>
      <c r="EA113" s="160"/>
      <c r="EB113" s="160"/>
      <c r="EC113" s="160"/>
      <c r="ED113" s="160"/>
      <c r="EE113" s="160"/>
      <c r="EF113" s="160"/>
      <c r="EG113" s="160"/>
      <c r="EH113" s="160"/>
      <c r="EI113" s="160"/>
      <c r="EJ113" s="160"/>
      <c r="EK113" s="160"/>
      <c r="EL113" s="160"/>
      <c r="EM113" s="160"/>
      <c r="EN113" s="160"/>
      <c r="EO113" s="160"/>
      <c r="EP113" s="160"/>
      <c r="EQ113" s="160"/>
      <c r="ER113" s="160"/>
      <c r="ES113" s="160"/>
      <c r="ET113" s="160"/>
      <c r="EU113" s="160"/>
      <c r="EV113" s="160"/>
      <c r="EW113" s="160"/>
      <c r="EX113" s="160"/>
      <c r="EY113" s="160"/>
      <c r="EZ113" s="160"/>
      <c r="FA113" s="160"/>
      <c r="FB113" s="160"/>
      <c r="FC113" s="160"/>
      <c r="FD113" s="160"/>
      <c r="FE113" s="160"/>
      <c r="FF113" s="160"/>
      <c r="FG113" s="160"/>
      <c r="FH113" s="160"/>
      <c r="FI113" s="160"/>
      <c r="FJ113" s="160"/>
      <c r="FK113" s="160"/>
      <c r="FL113" s="160"/>
      <c r="FM113" s="160"/>
      <c r="FN113" s="160"/>
      <c r="FO113" s="160"/>
      <c r="FP113" s="160"/>
      <c r="FQ113" s="160"/>
      <c r="FR113" s="160"/>
      <c r="FS113" s="160"/>
      <c r="FT113" s="160"/>
      <c r="FU113" s="160"/>
      <c r="FV113" s="160"/>
      <c r="FW113" s="160"/>
      <c r="FX113" s="160"/>
      <c r="FY113" s="160"/>
      <c r="FZ113" s="160"/>
      <c r="GA113" s="160"/>
      <c r="GB113" s="160"/>
      <c r="GC113" s="160"/>
      <c r="GD113" s="160"/>
      <c r="GE113" s="160"/>
      <c r="GF113" s="160"/>
      <c r="GG113" s="160"/>
      <c r="GH113" s="160"/>
      <c r="GI113" s="160"/>
      <c r="GJ113" s="160"/>
      <c r="GK113" s="160"/>
      <c r="GL113" s="160"/>
      <c r="GM113" s="160"/>
      <c r="GN113" s="160"/>
      <c r="GO113" s="160"/>
      <c r="GP113" s="160"/>
      <c r="GQ113" s="160"/>
      <c r="GR113" s="160"/>
      <c r="GS113" s="160"/>
      <c r="GT113" s="160"/>
      <c r="GU113" s="160"/>
      <c r="GV113" s="160"/>
      <c r="GW113" s="160"/>
      <c r="GX113" s="160"/>
      <c r="GY113" s="160"/>
      <c r="GZ113" s="160"/>
      <c r="HA113" s="160"/>
      <c r="HB113" s="160"/>
      <c r="HC113" s="160"/>
      <c r="HD113" s="160"/>
      <c r="HE113" s="160"/>
      <c r="HF113" s="160"/>
      <c r="HG113" s="160"/>
      <c r="HH113" s="160"/>
      <c r="HI113" s="160"/>
      <c r="HJ113" s="160"/>
      <c r="HK113" s="160"/>
      <c r="HL113" s="160"/>
      <c r="HM113" s="160"/>
      <c r="HN113" s="160"/>
      <c r="HO113" s="160"/>
      <c r="HP113" s="160"/>
      <c r="HQ113" s="160"/>
      <c r="HR113" s="160"/>
      <c r="HS113" s="160"/>
      <c r="HT113" s="160"/>
      <c r="HU113" s="160"/>
      <c r="HV113" s="160"/>
      <c r="HW113" s="160"/>
      <c r="HX113" s="160"/>
      <c r="HY113" s="160"/>
      <c r="HZ113" s="160"/>
      <c r="IA113" s="160"/>
      <c r="IB113" s="160"/>
      <c r="IC113" s="160"/>
      <c r="ID113" s="160"/>
      <c r="IE113" s="160"/>
      <c r="IF113" s="160"/>
      <c r="IG113" s="160"/>
      <c r="IH113" s="160"/>
      <c r="II113" s="160"/>
      <c r="IJ113" s="160"/>
    </row>
    <row r="114" spans="1:244" s="165" customFormat="1" ht="11.25" customHeight="1" x14ac:dyDescent="0.25">
      <c r="A114" s="21" t="s">
        <v>94</v>
      </c>
      <c r="B114" s="16">
        <v>2.7740000000000005</v>
      </c>
      <c r="C114" s="33">
        <v>2.1070000000000002</v>
      </c>
      <c r="D114" s="22">
        <v>2.2360000000000002</v>
      </c>
      <c r="E114" s="18">
        <v>1.6879999999999999</v>
      </c>
      <c r="F114" s="16">
        <v>2.0089999999999999</v>
      </c>
      <c r="G114" s="33">
        <v>1.7490000000000003</v>
      </c>
      <c r="H114" s="22">
        <v>1.619</v>
      </c>
      <c r="I114" s="18">
        <v>1.4039999999999999</v>
      </c>
      <c r="J114" s="180"/>
      <c r="K114" s="160"/>
      <c r="L114" s="160"/>
      <c r="M114" s="67"/>
      <c r="N114" s="67"/>
      <c r="O114" s="67"/>
      <c r="P114" s="67"/>
      <c r="Q114" s="67"/>
      <c r="R114" s="67"/>
      <c r="S114" s="67"/>
      <c r="T114" s="67"/>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c r="AX114" s="160"/>
      <c r="AY114" s="160"/>
      <c r="AZ114" s="160"/>
      <c r="BA114" s="160"/>
      <c r="BB114" s="160"/>
      <c r="BC114" s="160"/>
      <c r="BD114" s="160"/>
      <c r="BE114" s="160"/>
      <c r="BF114" s="160"/>
      <c r="BG114" s="160"/>
      <c r="BH114" s="160"/>
      <c r="BI114" s="160"/>
      <c r="BJ114" s="160"/>
      <c r="BK114" s="160"/>
      <c r="BL114" s="160"/>
      <c r="BM114" s="160"/>
      <c r="BN114" s="160"/>
      <c r="BO114" s="160"/>
      <c r="BP114" s="160"/>
      <c r="BQ114" s="160"/>
      <c r="BR114" s="160"/>
      <c r="BS114" s="160"/>
      <c r="BT114" s="160"/>
      <c r="BU114" s="160"/>
      <c r="BV114" s="160"/>
      <c r="BW114" s="160"/>
      <c r="BX114" s="160"/>
      <c r="BY114" s="160"/>
      <c r="BZ114" s="160"/>
      <c r="CA114" s="160"/>
      <c r="CB114" s="160"/>
      <c r="CC114" s="160"/>
      <c r="CD114" s="160"/>
      <c r="CE114" s="160"/>
      <c r="CF114" s="160"/>
      <c r="CG114" s="160"/>
      <c r="CH114" s="160"/>
      <c r="CI114" s="160"/>
      <c r="CJ114" s="160"/>
      <c r="CK114" s="160"/>
      <c r="CL114" s="160"/>
      <c r="CM114" s="160"/>
      <c r="CN114" s="160"/>
      <c r="CO114" s="160"/>
      <c r="CP114" s="160"/>
      <c r="CQ114" s="160"/>
      <c r="CR114" s="160"/>
      <c r="CS114" s="160"/>
      <c r="CT114" s="160"/>
      <c r="CU114" s="160"/>
      <c r="CV114" s="160"/>
      <c r="CW114" s="160"/>
      <c r="CX114" s="160"/>
      <c r="CY114" s="160"/>
      <c r="CZ114" s="160"/>
      <c r="DA114" s="160"/>
      <c r="DB114" s="160"/>
      <c r="DC114" s="160"/>
      <c r="DD114" s="160"/>
      <c r="DE114" s="160"/>
      <c r="DF114" s="160"/>
      <c r="DG114" s="160"/>
      <c r="DH114" s="160"/>
      <c r="DI114" s="160"/>
      <c r="DJ114" s="160"/>
      <c r="DK114" s="160"/>
      <c r="DL114" s="160"/>
      <c r="DM114" s="160"/>
      <c r="DN114" s="160"/>
      <c r="DO114" s="160"/>
      <c r="DP114" s="160"/>
      <c r="DQ114" s="160"/>
      <c r="DR114" s="160"/>
      <c r="DS114" s="160"/>
      <c r="DT114" s="160"/>
      <c r="DU114" s="160"/>
      <c r="DV114" s="160"/>
      <c r="DW114" s="160"/>
      <c r="DX114" s="160"/>
      <c r="DY114" s="160"/>
      <c r="DZ114" s="160"/>
      <c r="EA114" s="160"/>
      <c r="EB114" s="160"/>
      <c r="EC114" s="160"/>
      <c r="ED114" s="160"/>
      <c r="EE114" s="160"/>
      <c r="EF114" s="160"/>
      <c r="EG114" s="160"/>
      <c r="EH114" s="160"/>
      <c r="EI114" s="160"/>
      <c r="EJ114" s="160"/>
      <c r="EK114" s="160"/>
      <c r="EL114" s="160"/>
      <c r="EM114" s="160"/>
      <c r="EN114" s="160"/>
      <c r="EO114" s="160"/>
      <c r="EP114" s="160"/>
      <c r="EQ114" s="160"/>
      <c r="ER114" s="160"/>
      <c r="ES114" s="160"/>
      <c r="ET114" s="160"/>
      <c r="EU114" s="160"/>
      <c r="EV114" s="160"/>
      <c r="EW114" s="160"/>
      <c r="EX114" s="160"/>
      <c r="EY114" s="160"/>
      <c r="EZ114" s="160"/>
      <c r="FA114" s="160"/>
      <c r="FB114" s="160"/>
      <c r="FC114" s="160"/>
      <c r="FD114" s="160"/>
      <c r="FE114" s="160"/>
      <c r="FF114" s="160"/>
      <c r="FG114" s="160"/>
      <c r="FH114" s="160"/>
      <c r="FI114" s="160"/>
      <c r="FJ114" s="160"/>
      <c r="FK114" s="160"/>
      <c r="FL114" s="160"/>
      <c r="FM114" s="160"/>
      <c r="FN114" s="160"/>
      <c r="FO114" s="160"/>
      <c r="FP114" s="160"/>
      <c r="FQ114" s="160"/>
      <c r="FR114" s="160"/>
      <c r="FS114" s="160"/>
      <c r="FT114" s="160"/>
      <c r="FU114" s="160"/>
      <c r="FV114" s="160"/>
      <c r="FW114" s="160"/>
      <c r="FX114" s="160"/>
      <c r="FY114" s="160"/>
      <c r="FZ114" s="160"/>
      <c r="GA114" s="160"/>
      <c r="GB114" s="160"/>
      <c r="GC114" s="160"/>
      <c r="GD114" s="160"/>
      <c r="GE114" s="160"/>
      <c r="GF114" s="160"/>
      <c r="GG114" s="160"/>
      <c r="GH114" s="160"/>
      <c r="GI114" s="160"/>
      <c r="GJ114" s="160"/>
      <c r="GK114" s="160"/>
      <c r="GL114" s="160"/>
      <c r="GM114" s="160"/>
      <c r="GN114" s="160"/>
      <c r="GO114" s="160"/>
      <c r="GP114" s="160"/>
      <c r="GQ114" s="160"/>
      <c r="GR114" s="160"/>
      <c r="GS114" s="160"/>
      <c r="GT114" s="160"/>
      <c r="GU114" s="160"/>
      <c r="GV114" s="160"/>
      <c r="GW114" s="160"/>
      <c r="GX114" s="160"/>
      <c r="GY114" s="160"/>
      <c r="GZ114" s="160"/>
      <c r="HA114" s="160"/>
      <c r="HB114" s="160"/>
      <c r="HC114" s="160"/>
      <c r="HD114" s="160"/>
      <c r="HE114" s="160"/>
      <c r="HF114" s="160"/>
      <c r="HG114" s="160"/>
      <c r="HH114" s="160"/>
      <c r="HI114" s="160"/>
      <c r="HJ114" s="160"/>
      <c r="HK114" s="160"/>
      <c r="HL114" s="160"/>
      <c r="HM114" s="160"/>
      <c r="HN114" s="160"/>
      <c r="HO114" s="160"/>
      <c r="HP114" s="160"/>
      <c r="HQ114" s="160"/>
      <c r="HR114" s="160"/>
      <c r="HS114" s="160"/>
      <c r="HT114" s="160"/>
      <c r="HU114" s="160"/>
      <c r="HV114" s="160"/>
      <c r="HW114" s="160"/>
      <c r="HX114" s="160"/>
      <c r="HY114" s="160"/>
      <c r="HZ114" s="160"/>
      <c r="IA114" s="160"/>
      <c r="IB114" s="160"/>
      <c r="IC114" s="160"/>
      <c r="ID114" s="160"/>
      <c r="IE114" s="160"/>
      <c r="IF114" s="160"/>
      <c r="IG114" s="160"/>
      <c r="IH114" s="160"/>
      <c r="II114" s="160"/>
      <c r="IJ114" s="160"/>
    </row>
    <row r="115" spans="1:244" s="165" customFormat="1" ht="11.25" customHeight="1" x14ac:dyDescent="0.25">
      <c r="A115" s="21" t="s">
        <v>95</v>
      </c>
      <c r="B115" s="16">
        <v>3.625</v>
      </c>
      <c r="C115" s="33">
        <v>2.67</v>
      </c>
      <c r="D115" s="22">
        <v>1.8420000000000001</v>
      </c>
      <c r="E115" s="18">
        <v>1.345</v>
      </c>
      <c r="F115" s="16">
        <v>1.1080000000000001</v>
      </c>
      <c r="G115" s="33">
        <v>1.4079999999999997</v>
      </c>
      <c r="H115" s="22">
        <v>0.56299999999999994</v>
      </c>
      <c r="I115" s="18">
        <v>0.71399999999999997</v>
      </c>
      <c r="J115" s="180"/>
      <c r="K115" s="160"/>
      <c r="L115" s="160"/>
      <c r="M115" s="67"/>
      <c r="N115" s="67"/>
      <c r="O115" s="67"/>
      <c r="P115" s="67"/>
      <c r="Q115" s="67"/>
      <c r="R115" s="67"/>
      <c r="S115" s="67"/>
      <c r="T115" s="67"/>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0"/>
      <c r="AZ115" s="160"/>
      <c r="BA115" s="160"/>
      <c r="BB115" s="160"/>
      <c r="BC115" s="160"/>
      <c r="BD115" s="160"/>
      <c r="BE115" s="160"/>
      <c r="BF115" s="160"/>
      <c r="BG115" s="160"/>
      <c r="BH115" s="160"/>
      <c r="BI115" s="160"/>
      <c r="BJ115" s="160"/>
      <c r="BK115" s="160"/>
      <c r="BL115" s="160"/>
      <c r="BM115" s="160"/>
      <c r="BN115" s="160"/>
      <c r="BO115" s="160"/>
      <c r="BP115" s="160"/>
      <c r="BQ115" s="160"/>
      <c r="BR115" s="160"/>
      <c r="BS115" s="160"/>
      <c r="BT115" s="160"/>
      <c r="BU115" s="160"/>
      <c r="BV115" s="160"/>
      <c r="BW115" s="160"/>
      <c r="BX115" s="160"/>
      <c r="BY115" s="160"/>
      <c r="BZ115" s="160"/>
      <c r="CA115" s="160"/>
      <c r="CB115" s="160"/>
      <c r="CC115" s="160"/>
      <c r="CD115" s="160"/>
      <c r="CE115" s="160"/>
      <c r="CF115" s="160"/>
      <c r="CG115" s="160"/>
      <c r="CH115" s="160"/>
      <c r="CI115" s="160"/>
      <c r="CJ115" s="160"/>
      <c r="CK115" s="160"/>
      <c r="CL115" s="160"/>
      <c r="CM115" s="160"/>
      <c r="CN115" s="160"/>
      <c r="CO115" s="160"/>
      <c r="CP115" s="160"/>
      <c r="CQ115" s="160"/>
      <c r="CR115" s="160"/>
      <c r="CS115" s="160"/>
      <c r="CT115" s="160"/>
      <c r="CU115" s="160"/>
      <c r="CV115" s="160"/>
      <c r="CW115" s="160"/>
      <c r="CX115" s="160"/>
      <c r="CY115" s="160"/>
      <c r="CZ115" s="160"/>
      <c r="DA115" s="160"/>
      <c r="DB115" s="160"/>
      <c r="DC115" s="160"/>
      <c r="DD115" s="160"/>
      <c r="DE115" s="160"/>
      <c r="DF115" s="160"/>
      <c r="DG115" s="160"/>
      <c r="DH115" s="160"/>
      <c r="DI115" s="160"/>
      <c r="DJ115" s="160"/>
      <c r="DK115" s="160"/>
      <c r="DL115" s="160"/>
      <c r="DM115" s="160"/>
      <c r="DN115" s="160"/>
      <c r="DO115" s="160"/>
      <c r="DP115" s="160"/>
      <c r="DQ115" s="160"/>
      <c r="DR115" s="160"/>
      <c r="DS115" s="160"/>
      <c r="DT115" s="160"/>
      <c r="DU115" s="160"/>
      <c r="DV115" s="160"/>
      <c r="DW115" s="160"/>
      <c r="DX115" s="160"/>
      <c r="DY115" s="160"/>
      <c r="DZ115" s="160"/>
      <c r="EA115" s="160"/>
      <c r="EB115" s="160"/>
      <c r="EC115" s="160"/>
      <c r="ED115" s="160"/>
      <c r="EE115" s="160"/>
      <c r="EF115" s="160"/>
      <c r="EG115" s="160"/>
      <c r="EH115" s="160"/>
      <c r="EI115" s="160"/>
      <c r="EJ115" s="160"/>
      <c r="EK115" s="160"/>
      <c r="EL115" s="160"/>
      <c r="EM115" s="160"/>
      <c r="EN115" s="160"/>
      <c r="EO115" s="160"/>
      <c r="EP115" s="160"/>
      <c r="EQ115" s="160"/>
      <c r="ER115" s="160"/>
      <c r="ES115" s="160"/>
      <c r="ET115" s="160"/>
      <c r="EU115" s="160"/>
      <c r="EV115" s="160"/>
      <c r="EW115" s="160"/>
      <c r="EX115" s="160"/>
      <c r="EY115" s="160"/>
      <c r="EZ115" s="160"/>
      <c r="FA115" s="160"/>
      <c r="FB115" s="160"/>
      <c r="FC115" s="160"/>
      <c r="FD115" s="160"/>
      <c r="FE115" s="160"/>
      <c r="FF115" s="160"/>
      <c r="FG115" s="160"/>
      <c r="FH115" s="160"/>
      <c r="FI115" s="160"/>
      <c r="FJ115" s="160"/>
      <c r="FK115" s="160"/>
      <c r="FL115" s="160"/>
      <c r="FM115" s="160"/>
      <c r="FN115" s="160"/>
      <c r="FO115" s="160"/>
      <c r="FP115" s="160"/>
      <c r="FQ115" s="160"/>
      <c r="FR115" s="160"/>
      <c r="FS115" s="160"/>
      <c r="FT115" s="160"/>
      <c r="FU115" s="160"/>
      <c r="FV115" s="160"/>
      <c r="FW115" s="160"/>
      <c r="FX115" s="160"/>
      <c r="FY115" s="160"/>
      <c r="FZ115" s="160"/>
      <c r="GA115" s="160"/>
      <c r="GB115" s="160"/>
      <c r="GC115" s="160"/>
      <c r="GD115" s="160"/>
      <c r="GE115" s="160"/>
      <c r="GF115" s="160"/>
      <c r="GG115" s="160"/>
      <c r="GH115" s="160"/>
      <c r="GI115" s="160"/>
      <c r="GJ115" s="160"/>
      <c r="GK115" s="160"/>
      <c r="GL115" s="160"/>
      <c r="GM115" s="160"/>
      <c r="GN115" s="160"/>
      <c r="GO115" s="160"/>
      <c r="GP115" s="160"/>
      <c r="GQ115" s="160"/>
      <c r="GR115" s="160"/>
      <c r="GS115" s="160"/>
      <c r="GT115" s="160"/>
      <c r="GU115" s="160"/>
      <c r="GV115" s="160"/>
      <c r="GW115" s="160"/>
      <c r="GX115" s="160"/>
      <c r="GY115" s="160"/>
      <c r="GZ115" s="160"/>
      <c r="HA115" s="160"/>
      <c r="HB115" s="160"/>
      <c r="HC115" s="160"/>
      <c r="HD115" s="160"/>
      <c r="HE115" s="160"/>
      <c r="HF115" s="160"/>
      <c r="HG115" s="160"/>
      <c r="HH115" s="160"/>
      <c r="HI115" s="160"/>
      <c r="HJ115" s="160"/>
      <c r="HK115" s="160"/>
      <c r="HL115" s="160"/>
      <c r="HM115" s="160"/>
      <c r="HN115" s="160"/>
      <c r="HO115" s="160"/>
      <c r="HP115" s="160"/>
      <c r="HQ115" s="160"/>
      <c r="HR115" s="160"/>
      <c r="HS115" s="160"/>
      <c r="HT115" s="160"/>
      <c r="HU115" s="160"/>
      <c r="HV115" s="160"/>
      <c r="HW115" s="160"/>
      <c r="HX115" s="160"/>
      <c r="HY115" s="160"/>
      <c r="HZ115" s="160"/>
      <c r="IA115" s="160"/>
      <c r="IB115" s="160"/>
      <c r="IC115" s="160"/>
      <c r="ID115" s="160"/>
      <c r="IE115" s="160"/>
      <c r="IF115" s="160"/>
      <c r="IG115" s="160"/>
      <c r="IH115" s="160"/>
      <c r="II115" s="160"/>
      <c r="IJ115" s="160"/>
    </row>
    <row r="116" spans="1:244" ht="11.25" customHeight="1" x14ac:dyDescent="0.25">
      <c r="A116" s="21" t="s">
        <v>96</v>
      </c>
      <c r="B116" s="16" t="s">
        <v>215</v>
      </c>
      <c r="C116" s="33" t="s">
        <v>215</v>
      </c>
      <c r="D116" s="22" t="s">
        <v>215</v>
      </c>
      <c r="E116" s="18" t="s">
        <v>215</v>
      </c>
      <c r="F116" s="16" t="s">
        <v>215</v>
      </c>
      <c r="G116" s="33" t="s">
        <v>215</v>
      </c>
      <c r="H116" s="22" t="s">
        <v>215</v>
      </c>
      <c r="I116" s="18" t="s">
        <v>215</v>
      </c>
      <c r="J116" s="180"/>
      <c r="U116" s="185"/>
    </row>
    <row r="117" spans="1:244" s="165" customFormat="1" ht="11.25" customHeight="1" x14ac:dyDescent="0.25">
      <c r="A117" s="21" t="s">
        <v>97</v>
      </c>
      <c r="B117" s="16">
        <v>7.9050000000000002</v>
      </c>
      <c r="C117" s="33">
        <v>3.58</v>
      </c>
      <c r="D117" s="22">
        <v>2.3660000000000001</v>
      </c>
      <c r="E117" s="18">
        <v>1.0640000000000001</v>
      </c>
      <c r="F117" s="16">
        <v>4.8620000000000001</v>
      </c>
      <c r="G117" s="33">
        <v>2.7480000000000002</v>
      </c>
      <c r="H117" s="22">
        <v>1.4550000000000001</v>
      </c>
      <c r="I117" s="18">
        <v>0.82</v>
      </c>
      <c r="J117" s="180"/>
      <c r="K117" s="160"/>
      <c r="L117" s="160"/>
      <c r="M117" s="67"/>
      <c r="N117" s="67"/>
      <c r="O117" s="67"/>
      <c r="P117" s="67"/>
      <c r="Q117" s="67"/>
      <c r="R117" s="67"/>
      <c r="S117" s="67"/>
      <c r="T117" s="67"/>
      <c r="U117" s="160"/>
      <c r="V117" s="160"/>
      <c r="W117" s="160"/>
      <c r="X117" s="160"/>
      <c r="Y117" s="160"/>
      <c r="Z117" s="160"/>
      <c r="AA117" s="160"/>
      <c r="AB117" s="160"/>
      <c r="AC117" s="160"/>
      <c r="AD117" s="160"/>
      <c r="AE117" s="160"/>
      <c r="AF117" s="160"/>
      <c r="AG117" s="160"/>
      <c r="AH117" s="160"/>
      <c r="AI117" s="160"/>
      <c r="AJ117" s="160"/>
      <c r="AK117" s="160"/>
      <c r="AL117" s="160"/>
      <c r="AM117" s="160"/>
      <c r="AN117" s="160"/>
      <c r="AO117" s="160"/>
      <c r="AP117" s="160"/>
      <c r="AQ117" s="160"/>
      <c r="AR117" s="160"/>
      <c r="AS117" s="160"/>
      <c r="AT117" s="160"/>
      <c r="AU117" s="160"/>
      <c r="AV117" s="160"/>
      <c r="AW117" s="160"/>
      <c r="AX117" s="160"/>
      <c r="AY117" s="160"/>
      <c r="AZ117" s="160"/>
      <c r="BA117" s="160"/>
      <c r="BB117" s="160"/>
      <c r="BC117" s="160"/>
      <c r="BD117" s="160"/>
      <c r="BE117" s="160"/>
      <c r="BF117" s="160"/>
      <c r="BG117" s="160"/>
      <c r="BH117" s="160"/>
      <c r="BI117" s="160"/>
      <c r="BJ117" s="160"/>
      <c r="BK117" s="160"/>
      <c r="BL117" s="160"/>
      <c r="BM117" s="160"/>
      <c r="BN117" s="160"/>
      <c r="BO117" s="160"/>
      <c r="BP117" s="160"/>
      <c r="BQ117" s="160"/>
      <c r="BR117" s="160"/>
      <c r="BS117" s="160"/>
      <c r="BT117" s="160"/>
      <c r="BU117" s="160"/>
      <c r="BV117" s="160"/>
      <c r="BW117" s="160"/>
      <c r="BX117" s="160"/>
      <c r="BY117" s="160"/>
      <c r="BZ117" s="160"/>
      <c r="CA117" s="160"/>
      <c r="CB117" s="160"/>
      <c r="CC117" s="160"/>
      <c r="CD117" s="160"/>
      <c r="CE117" s="160"/>
      <c r="CF117" s="160"/>
      <c r="CG117" s="160"/>
      <c r="CH117" s="160"/>
      <c r="CI117" s="160"/>
      <c r="CJ117" s="160"/>
      <c r="CK117" s="160"/>
      <c r="CL117" s="160"/>
      <c r="CM117" s="160"/>
      <c r="CN117" s="160"/>
      <c r="CO117" s="160"/>
      <c r="CP117" s="160"/>
      <c r="CQ117" s="160"/>
      <c r="CR117" s="160"/>
      <c r="CS117" s="160"/>
      <c r="CT117" s="160"/>
      <c r="CU117" s="160"/>
      <c r="CV117" s="160"/>
      <c r="CW117" s="160"/>
      <c r="CX117" s="160"/>
      <c r="CY117" s="160"/>
      <c r="CZ117" s="160"/>
      <c r="DA117" s="160"/>
      <c r="DB117" s="160"/>
      <c r="DC117" s="160"/>
      <c r="DD117" s="160"/>
      <c r="DE117" s="160"/>
      <c r="DF117" s="160"/>
      <c r="DG117" s="160"/>
      <c r="DH117" s="160"/>
      <c r="DI117" s="160"/>
      <c r="DJ117" s="160"/>
      <c r="DK117" s="160"/>
      <c r="DL117" s="160"/>
      <c r="DM117" s="160"/>
      <c r="DN117" s="160"/>
      <c r="DO117" s="160"/>
      <c r="DP117" s="160"/>
      <c r="DQ117" s="160"/>
      <c r="DR117" s="160"/>
      <c r="DS117" s="160"/>
      <c r="DT117" s="160"/>
      <c r="DU117" s="160"/>
      <c r="DV117" s="160"/>
      <c r="DW117" s="160"/>
      <c r="DX117" s="160"/>
      <c r="DY117" s="160"/>
      <c r="DZ117" s="160"/>
      <c r="EA117" s="160"/>
      <c r="EB117" s="160"/>
      <c r="EC117" s="160"/>
      <c r="ED117" s="160"/>
      <c r="EE117" s="160"/>
      <c r="EF117" s="160"/>
      <c r="EG117" s="160"/>
      <c r="EH117" s="160"/>
      <c r="EI117" s="160"/>
      <c r="EJ117" s="160"/>
      <c r="EK117" s="160"/>
      <c r="EL117" s="160"/>
      <c r="EM117" s="160"/>
      <c r="EN117" s="160"/>
      <c r="EO117" s="160"/>
      <c r="EP117" s="160"/>
      <c r="EQ117" s="160"/>
      <c r="ER117" s="160"/>
      <c r="ES117" s="160"/>
      <c r="ET117" s="160"/>
      <c r="EU117" s="160"/>
      <c r="EV117" s="160"/>
      <c r="EW117" s="160"/>
      <c r="EX117" s="160"/>
      <c r="EY117" s="160"/>
      <c r="EZ117" s="160"/>
      <c r="FA117" s="160"/>
      <c r="FB117" s="160"/>
      <c r="FC117" s="160"/>
      <c r="FD117" s="160"/>
      <c r="FE117" s="160"/>
      <c r="FF117" s="160"/>
      <c r="FG117" s="160"/>
      <c r="FH117" s="160"/>
      <c r="FI117" s="160"/>
      <c r="FJ117" s="160"/>
      <c r="FK117" s="160"/>
      <c r="FL117" s="160"/>
      <c r="FM117" s="160"/>
      <c r="FN117" s="160"/>
      <c r="FO117" s="160"/>
      <c r="FP117" s="160"/>
      <c r="FQ117" s="160"/>
      <c r="FR117" s="160"/>
      <c r="FS117" s="160"/>
      <c r="FT117" s="160"/>
      <c r="FU117" s="160"/>
      <c r="FV117" s="160"/>
      <c r="FW117" s="160"/>
      <c r="FX117" s="160"/>
      <c r="FY117" s="160"/>
      <c r="FZ117" s="160"/>
      <c r="GA117" s="160"/>
      <c r="GB117" s="160"/>
      <c r="GC117" s="160"/>
      <c r="GD117" s="160"/>
      <c r="GE117" s="160"/>
      <c r="GF117" s="160"/>
      <c r="GG117" s="160"/>
      <c r="GH117" s="160"/>
      <c r="GI117" s="160"/>
      <c r="GJ117" s="160"/>
      <c r="GK117" s="160"/>
      <c r="GL117" s="160"/>
      <c r="GM117" s="160"/>
      <c r="GN117" s="160"/>
      <c r="GO117" s="160"/>
      <c r="GP117" s="160"/>
      <c r="GQ117" s="160"/>
      <c r="GR117" s="160"/>
      <c r="GS117" s="160"/>
      <c r="GT117" s="160"/>
      <c r="GU117" s="160"/>
      <c r="GV117" s="160"/>
      <c r="GW117" s="160"/>
      <c r="GX117" s="160"/>
      <c r="GY117" s="160"/>
      <c r="GZ117" s="160"/>
      <c r="HA117" s="160"/>
      <c r="HB117" s="160"/>
      <c r="HC117" s="160"/>
      <c r="HD117" s="160"/>
      <c r="HE117" s="160"/>
      <c r="HF117" s="160"/>
      <c r="HG117" s="160"/>
      <c r="HH117" s="160"/>
      <c r="HI117" s="160"/>
      <c r="HJ117" s="160"/>
      <c r="HK117" s="160"/>
      <c r="HL117" s="160"/>
      <c r="HM117" s="160"/>
      <c r="HN117" s="160"/>
      <c r="HO117" s="160"/>
      <c r="HP117" s="160"/>
      <c r="HQ117" s="160"/>
      <c r="HR117" s="160"/>
      <c r="HS117" s="160"/>
      <c r="HT117" s="160"/>
      <c r="HU117" s="160"/>
      <c r="HV117" s="160"/>
      <c r="HW117" s="160"/>
      <c r="HX117" s="160"/>
      <c r="HY117" s="160"/>
      <c r="HZ117" s="160"/>
      <c r="IA117" s="160"/>
      <c r="IB117" s="160"/>
      <c r="IC117" s="160"/>
      <c r="ID117" s="160"/>
      <c r="IE117" s="160"/>
      <c r="IF117" s="160"/>
      <c r="IG117" s="160"/>
      <c r="IH117" s="160"/>
      <c r="II117" s="160"/>
      <c r="IJ117" s="160"/>
    </row>
    <row r="118" spans="1:244" ht="11.25" customHeight="1" x14ac:dyDescent="0.25">
      <c r="A118" s="21" t="s">
        <v>98</v>
      </c>
      <c r="B118" s="16" t="s">
        <v>215</v>
      </c>
      <c r="C118" s="33" t="s">
        <v>215</v>
      </c>
      <c r="D118" s="22" t="s">
        <v>215</v>
      </c>
      <c r="E118" s="18" t="s">
        <v>215</v>
      </c>
      <c r="F118" s="16" t="s">
        <v>215</v>
      </c>
      <c r="G118" s="33" t="s">
        <v>215</v>
      </c>
      <c r="H118" s="22" t="s">
        <v>215</v>
      </c>
      <c r="I118" s="18" t="s">
        <v>215</v>
      </c>
      <c r="J118" s="180"/>
      <c r="U118" s="185"/>
    </row>
    <row r="119" spans="1:244" s="165" customFormat="1" ht="11.25" customHeight="1" x14ac:dyDescent="0.25">
      <c r="A119" s="21" t="s">
        <v>99</v>
      </c>
      <c r="B119" s="16">
        <v>4.2279999999999998</v>
      </c>
      <c r="C119" s="33">
        <v>3.0739999999999998</v>
      </c>
      <c r="D119" s="22">
        <v>2.5720000000000001</v>
      </c>
      <c r="E119" s="18">
        <v>1.847</v>
      </c>
      <c r="F119" s="16">
        <v>1.028</v>
      </c>
      <c r="G119" s="33">
        <v>1.4490000000000001</v>
      </c>
      <c r="H119" s="22">
        <v>0.626</v>
      </c>
      <c r="I119" s="18">
        <v>0.879</v>
      </c>
      <c r="J119" s="180"/>
      <c r="K119" s="160"/>
      <c r="L119" s="160"/>
      <c r="M119" s="67"/>
      <c r="N119" s="67"/>
      <c r="O119" s="67"/>
      <c r="P119" s="67"/>
      <c r="Q119" s="67"/>
      <c r="R119" s="67"/>
      <c r="S119" s="67"/>
      <c r="T119" s="67"/>
      <c r="U119" s="160"/>
      <c r="V119" s="160"/>
      <c r="W119" s="160"/>
      <c r="X119" s="160"/>
      <c r="Y119" s="160"/>
      <c r="Z119" s="160"/>
      <c r="AA119" s="160"/>
      <c r="AB119" s="160"/>
      <c r="AC119" s="160"/>
      <c r="AD119" s="160"/>
      <c r="AE119" s="160"/>
      <c r="AF119" s="160"/>
      <c r="AG119" s="160"/>
      <c r="AH119" s="160"/>
      <c r="AI119" s="160"/>
      <c r="AJ119" s="160"/>
      <c r="AK119" s="160"/>
      <c r="AL119" s="160"/>
      <c r="AM119" s="160"/>
      <c r="AN119" s="160"/>
      <c r="AO119" s="160"/>
      <c r="AP119" s="160"/>
      <c r="AQ119" s="160"/>
      <c r="AR119" s="160"/>
      <c r="AS119" s="160"/>
      <c r="AT119" s="160"/>
      <c r="AU119" s="160"/>
      <c r="AV119" s="160"/>
      <c r="AW119" s="160"/>
      <c r="AX119" s="160"/>
      <c r="AY119" s="160"/>
      <c r="AZ119" s="160"/>
      <c r="BA119" s="160"/>
      <c r="BB119" s="160"/>
      <c r="BC119" s="160"/>
      <c r="BD119" s="160"/>
      <c r="BE119" s="160"/>
      <c r="BF119" s="160"/>
      <c r="BG119" s="160"/>
      <c r="BH119" s="160"/>
      <c r="BI119" s="160"/>
      <c r="BJ119" s="160"/>
      <c r="BK119" s="160"/>
      <c r="BL119" s="160"/>
      <c r="BM119" s="160"/>
      <c r="BN119" s="160"/>
      <c r="BO119" s="160"/>
      <c r="BP119" s="160"/>
      <c r="BQ119" s="160"/>
      <c r="BR119" s="160"/>
      <c r="BS119" s="160"/>
      <c r="BT119" s="160"/>
      <c r="BU119" s="160"/>
      <c r="BV119" s="160"/>
      <c r="BW119" s="160"/>
      <c r="BX119" s="160"/>
      <c r="BY119" s="160"/>
      <c r="BZ119" s="160"/>
      <c r="CA119" s="160"/>
      <c r="CB119" s="160"/>
      <c r="CC119" s="160"/>
      <c r="CD119" s="160"/>
      <c r="CE119" s="160"/>
      <c r="CF119" s="160"/>
      <c r="CG119" s="160"/>
      <c r="CH119" s="160"/>
      <c r="CI119" s="160"/>
      <c r="CJ119" s="160"/>
      <c r="CK119" s="160"/>
      <c r="CL119" s="160"/>
      <c r="CM119" s="160"/>
      <c r="CN119" s="160"/>
      <c r="CO119" s="160"/>
      <c r="CP119" s="160"/>
      <c r="CQ119" s="160"/>
      <c r="CR119" s="160"/>
      <c r="CS119" s="160"/>
      <c r="CT119" s="160"/>
      <c r="CU119" s="160"/>
      <c r="CV119" s="160"/>
      <c r="CW119" s="160"/>
      <c r="CX119" s="160"/>
      <c r="CY119" s="160"/>
      <c r="CZ119" s="160"/>
      <c r="DA119" s="160"/>
      <c r="DB119" s="160"/>
      <c r="DC119" s="160"/>
      <c r="DD119" s="160"/>
      <c r="DE119" s="160"/>
      <c r="DF119" s="160"/>
      <c r="DG119" s="160"/>
      <c r="DH119" s="160"/>
      <c r="DI119" s="160"/>
      <c r="DJ119" s="160"/>
      <c r="DK119" s="160"/>
      <c r="DL119" s="160"/>
      <c r="DM119" s="160"/>
      <c r="DN119" s="160"/>
      <c r="DO119" s="160"/>
      <c r="DP119" s="160"/>
      <c r="DQ119" s="160"/>
      <c r="DR119" s="160"/>
      <c r="DS119" s="160"/>
      <c r="DT119" s="160"/>
      <c r="DU119" s="160"/>
      <c r="DV119" s="160"/>
      <c r="DW119" s="160"/>
      <c r="DX119" s="160"/>
      <c r="DY119" s="160"/>
      <c r="DZ119" s="160"/>
      <c r="EA119" s="160"/>
      <c r="EB119" s="160"/>
      <c r="EC119" s="160"/>
      <c r="ED119" s="160"/>
      <c r="EE119" s="160"/>
      <c r="EF119" s="160"/>
      <c r="EG119" s="160"/>
      <c r="EH119" s="160"/>
      <c r="EI119" s="160"/>
      <c r="EJ119" s="160"/>
      <c r="EK119" s="160"/>
      <c r="EL119" s="160"/>
      <c r="EM119" s="160"/>
      <c r="EN119" s="160"/>
      <c r="EO119" s="160"/>
      <c r="EP119" s="160"/>
      <c r="EQ119" s="160"/>
      <c r="ER119" s="160"/>
      <c r="ES119" s="160"/>
      <c r="ET119" s="160"/>
      <c r="EU119" s="160"/>
      <c r="EV119" s="160"/>
      <c r="EW119" s="160"/>
      <c r="EX119" s="160"/>
      <c r="EY119" s="160"/>
      <c r="EZ119" s="160"/>
      <c r="FA119" s="160"/>
      <c r="FB119" s="160"/>
      <c r="FC119" s="160"/>
      <c r="FD119" s="160"/>
      <c r="FE119" s="160"/>
      <c r="FF119" s="160"/>
      <c r="FG119" s="160"/>
      <c r="FH119" s="160"/>
      <c r="FI119" s="160"/>
      <c r="FJ119" s="160"/>
      <c r="FK119" s="160"/>
      <c r="FL119" s="160"/>
      <c r="FM119" s="160"/>
      <c r="FN119" s="160"/>
      <c r="FO119" s="160"/>
      <c r="FP119" s="160"/>
      <c r="FQ119" s="160"/>
      <c r="FR119" s="160"/>
      <c r="FS119" s="160"/>
      <c r="FT119" s="160"/>
      <c r="FU119" s="160"/>
      <c r="FV119" s="160"/>
      <c r="FW119" s="160"/>
      <c r="FX119" s="160"/>
      <c r="FY119" s="160"/>
      <c r="FZ119" s="160"/>
      <c r="GA119" s="160"/>
      <c r="GB119" s="160"/>
      <c r="GC119" s="160"/>
      <c r="GD119" s="160"/>
      <c r="GE119" s="160"/>
      <c r="GF119" s="160"/>
      <c r="GG119" s="160"/>
      <c r="GH119" s="160"/>
      <c r="GI119" s="160"/>
      <c r="GJ119" s="160"/>
      <c r="GK119" s="160"/>
      <c r="GL119" s="160"/>
      <c r="GM119" s="160"/>
      <c r="GN119" s="160"/>
      <c r="GO119" s="160"/>
      <c r="GP119" s="160"/>
      <c r="GQ119" s="160"/>
      <c r="GR119" s="160"/>
      <c r="GS119" s="160"/>
      <c r="GT119" s="160"/>
      <c r="GU119" s="160"/>
      <c r="GV119" s="160"/>
      <c r="GW119" s="160"/>
      <c r="GX119" s="160"/>
      <c r="GY119" s="160"/>
      <c r="GZ119" s="160"/>
      <c r="HA119" s="160"/>
      <c r="HB119" s="160"/>
      <c r="HC119" s="160"/>
      <c r="HD119" s="160"/>
      <c r="HE119" s="160"/>
      <c r="HF119" s="160"/>
      <c r="HG119" s="160"/>
      <c r="HH119" s="160"/>
      <c r="HI119" s="160"/>
      <c r="HJ119" s="160"/>
      <c r="HK119" s="160"/>
      <c r="HL119" s="160"/>
      <c r="HM119" s="160"/>
      <c r="HN119" s="160"/>
      <c r="HO119" s="160"/>
      <c r="HP119" s="160"/>
      <c r="HQ119" s="160"/>
      <c r="HR119" s="160"/>
      <c r="HS119" s="160"/>
      <c r="HT119" s="160"/>
      <c r="HU119" s="160"/>
      <c r="HV119" s="160"/>
      <c r="HW119" s="160"/>
      <c r="HX119" s="160"/>
      <c r="HY119" s="160"/>
      <c r="HZ119" s="160"/>
      <c r="IA119" s="160"/>
      <c r="IB119" s="160"/>
      <c r="IC119" s="160"/>
      <c r="ID119" s="160"/>
      <c r="IE119" s="160"/>
      <c r="IF119" s="160"/>
      <c r="IG119" s="160"/>
      <c r="IH119" s="160"/>
      <c r="II119" s="160"/>
      <c r="IJ119" s="160"/>
    </row>
    <row r="120" spans="1:244" s="165" customFormat="1" ht="11.25" customHeight="1" x14ac:dyDescent="0.25">
      <c r="A120" s="21" t="s">
        <v>100</v>
      </c>
      <c r="B120" s="16">
        <v>11.583</v>
      </c>
      <c r="C120" s="33">
        <v>5.7190000000000012</v>
      </c>
      <c r="D120" s="22">
        <v>4.532</v>
      </c>
      <c r="E120" s="18">
        <v>2.1749999999999998</v>
      </c>
      <c r="F120" s="16">
        <v>6.1130000000000013</v>
      </c>
      <c r="G120" s="33">
        <v>4.5369999999999999</v>
      </c>
      <c r="H120" s="22">
        <v>2.3919999999999999</v>
      </c>
      <c r="I120" s="18">
        <v>1.746</v>
      </c>
      <c r="J120" s="180"/>
      <c r="K120" s="160"/>
      <c r="L120" s="160"/>
      <c r="M120" s="67"/>
      <c r="N120" s="67"/>
      <c r="O120" s="67"/>
      <c r="P120" s="67"/>
      <c r="Q120" s="67"/>
      <c r="R120" s="67"/>
      <c r="S120" s="67"/>
      <c r="T120" s="67"/>
      <c r="U120" s="160"/>
      <c r="V120" s="160"/>
      <c r="W120" s="160"/>
      <c r="X120" s="160"/>
      <c r="Y120" s="160"/>
      <c r="Z120" s="160"/>
      <c r="AA120" s="160"/>
      <c r="AB120" s="160"/>
      <c r="AC120" s="160"/>
      <c r="AD120" s="160"/>
      <c r="AE120" s="160"/>
      <c r="AF120" s="160"/>
      <c r="AG120" s="160"/>
      <c r="AH120" s="160"/>
      <c r="AI120" s="160"/>
      <c r="AJ120" s="160"/>
      <c r="AK120" s="160"/>
      <c r="AL120" s="160"/>
      <c r="AM120" s="160"/>
      <c r="AN120" s="160"/>
      <c r="AO120" s="160"/>
      <c r="AP120" s="160"/>
      <c r="AQ120" s="160"/>
      <c r="AR120" s="160"/>
      <c r="AS120" s="160"/>
      <c r="AT120" s="160"/>
      <c r="AU120" s="160"/>
      <c r="AV120" s="160"/>
      <c r="AW120" s="160"/>
      <c r="AX120" s="160"/>
      <c r="AY120" s="160"/>
      <c r="AZ120" s="160"/>
      <c r="BA120" s="160"/>
      <c r="BB120" s="160"/>
      <c r="BC120" s="160"/>
      <c r="BD120" s="160"/>
      <c r="BE120" s="160"/>
      <c r="BF120" s="160"/>
      <c r="BG120" s="160"/>
      <c r="BH120" s="160"/>
      <c r="BI120" s="160"/>
      <c r="BJ120" s="160"/>
      <c r="BK120" s="160"/>
      <c r="BL120" s="160"/>
      <c r="BM120" s="160"/>
      <c r="BN120" s="160"/>
      <c r="BO120" s="160"/>
      <c r="BP120" s="160"/>
      <c r="BQ120" s="160"/>
      <c r="BR120" s="160"/>
      <c r="BS120" s="160"/>
      <c r="BT120" s="160"/>
      <c r="BU120" s="160"/>
      <c r="BV120" s="160"/>
      <c r="BW120" s="160"/>
      <c r="BX120" s="160"/>
      <c r="BY120" s="160"/>
      <c r="BZ120" s="160"/>
      <c r="CA120" s="160"/>
      <c r="CB120" s="160"/>
      <c r="CC120" s="160"/>
      <c r="CD120" s="160"/>
      <c r="CE120" s="160"/>
      <c r="CF120" s="160"/>
      <c r="CG120" s="160"/>
      <c r="CH120" s="160"/>
      <c r="CI120" s="160"/>
      <c r="CJ120" s="160"/>
      <c r="CK120" s="160"/>
      <c r="CL120" s="160"/>
      <c r="CM120" s="160"/>
      <c r="CN120" s="160"/>
      <c r="CO120" s="160"/>
      <c r="CP120" s="160"/>
      <c r="CQ120" s="160"/>
      <c r="CR120" s="160"/>
      <c r="CS120" s="160"/>
      <c r="CT120" s="160"/>
      <c r="CU120" s="160"/>
      <c r="CV120" s="160"/>
      <c r="CW120" s="160"/>
      <c r="CX120" s="160"/>
      <c r="CY120" s="160"/>
      <c r="CZ120" s="160"/>
      <c r="DA120" s="160"/>
      <c r="DB120" s="160"/>
      <c r="DC120" s="160"/>
      <c r="DD120" s="160"/>
      <c r="DE120" s="160"/>
      <c r="DF120" s="160"/>
      <c r="DG120" s="160"/>
      <c r="DH120" s="160"/>
      <c r="DI120" s="160"/>
      <c r="DJ120" s="160"/>
      <c r="DK120" s="160"/>
      <c r="DL120" s="160"/>
      <c r="DM120" s="160"/>
      <c r="DN120" s="160"/>
      <c r="DO120" s="160"/>
      <c r="DP120" s="160"/>
      <c r="DQ120" s="160"/>
      <c r="DR120" s="160"/>
      <c r="DS120" s="160"/>
      <c r="DT120" s="160"/>
      <c r="DU120" s="160"/>
      <c r="DV120" s="160"/>
      <c r="DW120" s="160"/>
      <c r="DX120" s="160"/>
      <c r="DY120" s="160"/>
      <c r="DZ120" s="160"/>
      <c r="EA120" s="160"/>
      <c r="EB120" s="160"/>
      <c r="EC120" s="160"/>
      <c r="ED120" s="160"/>
      <c r="EE120" s="160"/>
      <c r="EF120" s="160"/>
      <c r="EG120" s="160"/>
      <c r="EH120" s="160"/>
      <c r="EI120" s="160"/>
      <c r="EJ120" s="160"/>
      <c r="EK120" s="160"/>
      <c r="EL120" s="160"/>
      <c r="EM120" s="160"/>
      <c r="EN120" s="160"/>
      <c r="EO120" s="160"/>
      <c r="EP120" s="160"/>
      <c r="EQ120" s="160"/>
      <c r="ER120" s="160"/>
      <c r="ES120" s="160"/>
      <c r="ET120" s="160"/>
      <c r="EU120" s="160"/>
      <c r="EV120" s="160"/>
      <c r="EW120" s="160"/>
      <c r="EX120" s="160"/>
      <c r="EY120" s="160"/>
      <c r="EZ120" s="160"/>
      <c r="FA120" s="160"/>
      <c r="FB120" s="160"/>
      <c r="FC120" s="160"/>
      <c r="FD120" s="160"/>
      <c r="FE120" s="160"/>
      <c r="FF120" s="160"/>
      <c r="FG120" s="160"/>
      <c r="FH120" s="160"/>
      <c r="FI120" s="160"/>
      <c r="FJ120" s="160"/>
      <c r="FK120" s="160"/>
      <c r="FL120" s="160"/>
      <c r="FM120" s="160"/>
      <c r="FN120" s="160"/>
      <c r="FO120" s="160"/>
      <c r="FP120" s="160"/>
      <c r="FQ120" s="160"/>
      <c r="FR120" s="160"/>
      <c r="FS120" s="160"/>
      <c r="FT120" s="160"/>
      <c r="FU120" s="160"/>
      <c r="FV120" s="160"/>
      <c r="FW120" s="160"/>
      <c r="FX120" s="160"/>
      <c r="FY120" s="160"/>
      <c r="FZ120" s="160"/>
      <c r="GA120" s="160"/>
      <c r="GB120" s="160"/>
      <c r="GC120" s="160"/>
      <c r="GD120" s="160"/>
      <c r="GE120" s="160"/>
      <c r="GF120" s="160"/>
      <c r="GG120" s="160"/>
      <c r="GH120" s="160"/>
      <c r="GI120" s="160"/>
      <c r="GJ120" s="160"/>
      <c r="GK120" s="160"/>
      <c r="GL120" s="160"/>
      <c r="GM120" s="160"/>
      <c r="GN120" s="160"/>
      <c r="GO120" s="160"/>
      <c r="GP120" s="160"/>
      <c r="GQ120" s="160"/>
      <c r="GR120" s="160"/>
      <c r="GS120" s="160"/>
      <c r="GT120" s="160"/>
      <c r="GU120" s="160"/>
      <c r="GV120" s="160"/>
      <c r="GW120" s="160"/>
      <c r="GX120" s="160"/>
      <c r="GY120" s="160"/>
      <c r="GZ120" s="160"/>
      <c r="HA120" s="160"/>
      <c r="HB120" s="160"/>
      <c r="HC120" s="160"/>
      <c r="HD120" s="160"/>
      <c r="HE120" s="160"/>
      <c r="HF120" s="160"/>
      <c r="HG120" s="160"/>
      <c r="HH120" s="160"/>
      <c r="HI120" s="160"/>
      <c r="HJ120" s="160"/>
      <c r="HK120" s="160"/>
      <c r="HL120" s="160"/>
      <c r="HM120" s="160"/>
      <c r="HN120" s="160"/>
      <c r="HO120" s="160"/>
      <c r="HP120" s="160"/>
      <c r="HQ120" s="160"/>
      <c r="HR120" s="160"/>
      <c r="HS120" s="160"/>
      <c r="HT120" s="160"/>
      <c r="HU120" s="160"/>
      <c r="HV120" s="160"/>
      <c r="HW120" s="160"/>
      <c r="HX120" s="160"/>
      <c r="HY120" s="160"/>
      <c r="HZ120" s="160"/>
      <c r="IA120" s="160"/>
      <c r="IB120" s="160"/>
      <c r="IC120" s="160"/>
      <c r="ID120" s="160"/>
      <c r="IE120" s="160"/>
      <c r="IF120" s="160"/>
      <c r="IG120" s="160"/>
      <c r="IH120" s="160"/>
      <c r="II120" s="160"/>
      <c r="IJ120" s="160"/>
    </row>
    <row r="121" spans="1:244" s="165" customFormat="1" ht="11.25" customHeight="1" x14ac:dyDescent="0.25">
      <c r="A121" s="21" t="s">
        <v>101</v>
      </c>
      <c r="B121" s="16">
        <v>31.059999999999992</v>
      </c>
      <c r="C121" s="33">
        <v>9.4529999999999994</v>
      </c>
      <c r="D121" s="22">
        <v>5.9240000000000004</v>
      </c>
      <c r="E121" s="18">
        <v>1.758</v>
      </c>
      <c r="F121" s="16">
        <v>12.295</v>
      </c>
      <c r="G121" s="33">
        <v>5.4989999999999997</v>
      </c>
      <c r="H121" s="22">
        <v>2.3450000000000002</v>
      </c>
      <c r="I121" s="18">
        <v>1.038</v>
      </c>
      <c r="J121" s="180"/>
      <c r="K121" s="160"/>
      <c r="L121" s="160"/>
      <c r="M121" s="67"/>
      <c r="N121" s="67"/>
      <c r="O121" s="67"/>
      <c r="P121" s="67"/>
      <c r="Q121" s="67"/>
      <c r="R121" s="67"/>
      <c r="S121" s="67"/>
      <c r="T121" s="67"/>
      <c r="U121" s="160"/>
      <c r="V121" s="160"/>
      <c r="W121" s="160"/>
      <c r="X121" s="160"/>
      <c r="Y121" s="160"/>
      <c r="Z121" s="160"/>
      <c r="AA121" s="160"/>
      <c r="AB121" s="160"/>
      <c r="AC121" s="160"/>
      <c r="AD121" s="160"/>
      <c r="AE121" s="160"/>
      <c r="AF121" s="160"/>
      <c r="AG121" s="160"/>
      <c r="AH121" s="160"/>
      <c r="AI121" s="160"/>
      <c r="AJ121" s="160"/>
      <c r="AK121" s="160"/>
      <c r="AL121" s="160"/>
      <c r="AM121" s="160"/>
      <c r="AN121" s="160"/>
      <c r="AO121" s="160"/>
      <c r="AP121" s="160"/>
      <c r="AQ121" s="160"/>
      <c r="AR121" s="160"/>
      <c r="AS121" s="160"/>
      <c r="AT121" s="160"/>
      <c r="AU121" s="160"/>
      <c r="AV121" s="160"/>
      <c r="AW121" s="160"/>
      <c r="AX121" s="160"/>
      <c r="AY121" s="160"/>
      <c r="AZ121" s="160"/>
      <c r="BA121" s="160"/>
      <c r="BB121" s="160"/>
      <c r="BC121" s="160"/>
      <c r="BD121" s="160"/>
      <c r="BE121" s="160"/>
      <c r="BF121" s="160"/>
      <c r="BG121" s="160"/>
      <c r="BH121" s="160"/>
      <c r="BI121" s="160"/>
      <c r="BJ121" s="160"/>
      <c r="BK121" s="160"/>
      <c r="BL121" s="160"/>
      <c r="BM121" s="160"/>
      <c r="BN121" s="160"/>
      <c r="BO121" s="160"/>
      <c r="BP121" s="160"/>
      <c r="BQ121" s="160"/>
      <c r="BR121" s="160"/>
      <c r="BS121" s="160"/>
      <c r="BT121" s="160"/>
      <c r="BU121" s="160"/>
      <c r="BV121" s="160"/>
      <c r="BW121" s="160"/>
      <c r="BX121" s="160"/>
      <c r="BY121" s="160"/>
      <c r="BZ121" s="160"/>
      <c r="CA121" s="160"/>
      <c r="CB121" s="160"/>
      <c r="CC121" s="160"/>
      <c r="CD121" s="160"/>
      <c r="CE121" s="160"/>
      <c r="CF121" s="160"/>
      <c r="CG121" s="160"/>
      <c r="CH121" s="160"/>
      <c r="CI121" s="160"/>
      <c r="CJ121" s="160"/>
      <c r="CK121" s="160"/>
      <c r="CL121" s="160"/>
      <c r="CM121" s="160"/>
      <c r="CN121" s="160"/>
      <c r="CO121" s="160"/>
      <c r="CP121" s="160"/>
      <c r="CQ121" s="160"/>
      <c r="CR121" s="160"/>
      <c r="CS121" s="160"/>
      <c r="CT121" s="160"/>
      <c r="CU121" s="160"/>
      <c r="CV121" s="160"/>
      <c r="CW121" s="160"/>
      <c r="CX121" s="160"/>
      <c r="CY121" s="160"/>
      <c r="CZ121" s="160"/>
      <c r="DA121" s="160"/>
      <c r="DB121" s="160"/>
      <c r="DC121" s="160"/>
      <c r="DD121" s="160"/>
      <c r="DE121" s="160"/>
      <c r="DF121" s="160"/>
      <c r="DG121" s="160"/>
      <c r="DH121" s="160"/>
      <c r="DI121" s="160"/>
      <c r="DJ121" s="160"/>
      <c r="DK121" s="160"/>
      <c r="DL121" s="160"/>
      <c r="DM121" s="160"/>
      <c r="DN121" s="160"/>
      <c r="DO121" s="160"/>
      <c r="DP121" s="160"/>
      <c r="DQ121" s="160"/>
      <c r="DR121" s="160"/>
      <c r="DS121" s="160"/>
      <c r="DT121" s="160"/>
      <c r="DU121" s="160"/>
      <c r="DV121" s="160"/>
      <c r="DW121" s="160"/>
      <c r="DX121" s="160"/>
      <c r="DY121" s="160"/>
      <c r="DZ121" s="160"/>
      <c r="EA121" s="160"/>
      <c r="EB121" s="160"/>
      <c r="EC121" s="160"/>
      <c r="ED121" s="160"/>
      <c r="EE121" s="160"/>
      <c r="EF121" s="160"/>
      <c r="EG121" s="160"/>
      <c r="EH121" s="160"/>
      <c r="EI121" s="160"/>
      <c r="EJ121" s="160"/>
      <c r="EK121" s="160"/>
      <c r="EL121" s="160"/>
      <c r="EM121" s="160"/>
      <c r="EN121" s="160"/>
      <c r="EO121" s="160"/>
      <c r="EP121" s="160"/>
      <c r="EQ121" s="160"/>
      <c r="ER121" s="160"/>
      <c r="ES121" s="160"/>
      <c r="ET121" s="160"/>
      <c r="EU121" s="160"/>
      <c r="EV121" s="160"/>
      <c r="EW121" s="160"/>
      <c r="EX121" s="160"/>
      <c r="EY121" s="160"/>
      <c r="EZ121" s="160"/>
      <c r="FA121" s="160"/>
      <c r="FB121" s="160"/>
      <c r="FC121" s="160"/>
      <c r="FD121" s="160"/>
      <c r="FE121" s="160"/>
      <c r="FF121" s="160"/>
      <c r="FG121" s="160"/>
      <c r="FH121" s="160"/>
      <c r="FI121" s="160"/>
      <c r="FJ121" s="160"/>
      <c r="FK121" s="160"/>
      <c r="FL121" s="160"/>
      <c r="FM121" s="160"/>
      <c r="FN121" s="160"/>
      <c r="FO121" s="160"/>
      <c r="FP121" s="160"/>
      <c r="FQ121" s="160"/>
      <c r="FR121" s="160"/>
      <c r="FS121" s="160"/>
      <c r="FT121" s="160"/>
      <c r="FU121" s="160"/>
      <c r="FV121" s="160"/>
      <c r="FW121" s="160"/>
      <c r="FX121" s="160"/>
      <c r="FY121" s="160"/>
      <c r="FZ121" s="160"/>
      <c r="GA121" s="160"/>
      <c r="GB121" s="160"/>
      <c r="GC121" s="160"/>
      <c r="GD121" s="160"/>
      <c r="GE121" s="160"/>
      <c r="GF121" s="160"/>
      <c r="GG121" s="160"/>
      <c r="GH121" s="160"/>
      <c r="GI121" s="160"/>
      <c r="GJ121" s="160"/>
      <c r="GK121" s="160"/>
      <c r="GL121" s="160"/>
      <c r="GM121" s="160"/>
      <c r="GN121" s="160"/>
      <c r="GO121" s="160"/>
      <c r="GP121" s="160"/>
      <c r="GQ121" s="160"/>
      <c r="GR121" s="160"/>
      <c r="GS121" s="160"/>
      <c r="GT121" s="160"/>
      <c r="GU121" s="160"/>
      <c r="GV121" s="160"/>
      <c r="GW121" s="160"/>
      <c r="GX121" s="160"/>
      <c r="GY121" s="160"/>
      <c r="GZ121" s="160"/>
      <c r="HA121" s="160"/>
      <c r="HB121" s="160"/>
      <c r="HC121" s="160"/>
      <c r="HD121" s="160"/>
      <c r="HE121" s="160"/>
      <c r="HF121" s="160"/>
      <c r="HG121" s="160"/>
      <c r="HH121" s="160"/>
      <c r="HI121" s="160"/>
      <c r="HJ121" s="160"/>
      <c r="HK121" s="160"/>
      <c r="HL121" s="160"/>
      <c r="HM121" s="160"/>
      <c r="HN121" s="160"/>
      <c r="HO121" s="160"/>
      <c r="HP121" s="160"/>
      <c r="HQ121" s="160"/>
      <c r="HR121" s="160"/>
      <c r="HS121" s="160"/>
      <c r="HT121" s="160"/>
      <c r="HU121" s="160"/>
      <c r="HV121" s="160"/>
      <c r="HW121" s="160"/>
      <c r="HX121" s="160"/>
      <c r="HY121" s="160"/>
      <c r="HZ121" s="160"/>
      <c r="IA121" s="160"/>
      <c r="IB121" s="160"/>
      <c r="IC121" s="160"/>
      <c r="ID121" s="160"/>
      <c r="IE121" s="160"/>
      <c r="IF121" s="160"/>
      <c r="IG121" s="160"/>
      <c r="IH121" s="160"/>
      <c r="II121" s="160"/>
      <c r="IJ121" s="160"/>
    </row>
    <row r="122" spans="1:244" ht="11.25" customHeight="1" x14ac:dyDescent="0.25">
      <c r="A122" s="21" t="s">
        <v>102</v>
      </c>
      <c r="B122" s="16" t="s">
        <v>215</v>
      </c>
      <c r="C122" s="33" t="s">
        <v>215</v>
      </c>
      <c r="D122" s="22" t="s">
        <v>215</v>
      </c>
      <c r="E122" s="18" t="s">
        <v>215</v>
      </c>
      <c r="F122" s="16" t="s">
        <v>215</v>
      </c>
      <c r="G122" s="33" t="s">
        <v>215</v>
      </c>
      <c r="H122" s="22" t="s">
        <v>215</v>
      </c>
      <c r="I122" s="18" t="s">
        <v>215</v>
      </c>
      <c r="J122" s="180"/>
      <c r="U122" s="185"/>
    </row>
    <row r="123" spans="1:244" s="165" customFormat="1" ht="11.25" customHeight="1" x14ac:dyDescent="0.25">
      <c r="A123" s="21" t="s">
        <v>103</v>
      </c>
      <c r="B123" s="16">
        <v>12.146000000000003</v>
      </c>
      <c r="C123" s="33">
        <v>5.7859999999999996</v>
      </c>
      <c r="D123" s="22">
        <v>10.784000000000001</v>
      </c>
      <c r="E123" s="18">
        <v>4.8780000000000001</v>
      </c>
      <c r="F123" s="16">
        <v>9.2769999999999992</v>
      </c>
      <c r="G123" s="33">
        <v>5.4340000000000011</v>
      </c>
      <c r="H123" s="22">
        <v>8.2370000000000001</v>
      </c>
      <c r="I123" s="18">
        <v>4.6130000000000004</v>
      </c>
      <c r="J123" s="180"/>
      <c r="K123" s="160"/>
      <c r="L123" s="160"/>
      <c r="M123" s="67"/>
      <c r="N123" s="67"/>
      <c r="O123" s="67"/>
      <c r="P123" s="67"/>
      <c r="Q123" s="67"/>
      <c r="R123" s="67"/>
      <c r="S123" s="67"/>
      <c r="T123" s="67"/>
      <c r="U123" s="160"/>
      <c r="V123" s="160"/>
      <c r="W123" s="160"/>
      <c r="X123" s="160"/>
      <c r="Y123" s="160"/>
      <c r="Z123" s="160"/>
      <c r="AA123" s="160"/>
      <c r="AB123" s="160"/>
      <c r="AC123" s="160"/>
      <c r="AD123" s="160"/>
      <c r="AE123" s="160"/>
      <c r="AF123" s="160"/>
      <c r="AG123" s="160"/>
      <c r="AH123" s="160"/>
      <c r="AI123" s="160"/>
      <c r="AJ123" s="160"/>
      <c r="AK123" s="160"/>
      <c r="AL123" s="160"/>
      <c r="AM123" s="160"/>
      <c r="AN123" s="160"/>
      <c r="AO123" s="160"/>
      <c r="AP123" s="160"/>
      <c r="AQ123" s="160"/>
      <c r="AR123" s="160"/>
      <c r="AS123" s="160"/>
      <c r="AT123" s="160"/>
      <c r="AU123" s="160"/>
      <c r="AV123" s="160"/>
      <c r="AW123" s="160"/>
      <c r="AX123" s="160"/>
      <c r="AY123" s="160"/>
      <c r="AZ123" s="160"/>
      <c r="BA123" s="160"/>
      <c r="BB123" s="160"/>
      <c r="BC123" s="160"/>
      <c r="BD123" s="160"/>
      <c r="BE123" s="160"/>
      <c r="BF123" s="160"/>
      <c r="BG123" s="160"/>
      <c r="BH123" s="160"/>
      <c r="BI123" s="160"/>
      <c r="BJ123" s="160"/>
      <c r="BK123" s="160"/>
      <c r="BL123" s="160"/>
      <c r="BM123" s="160"/>
      <c r="BN123" s="160"/>
      <c r="BO123" s="160"/>
      <c r="BP123" s="160"/>
      <c r="BQ123" s="160"/>
      <c r="BR123" s="160"/>
      <c r="BS123" s="160"/>
      <c r="BT123" s="160"/>
      <c r="BU123" s="160"/>
      <c r="BV123" s="160"/>
      <c r="BW123" s="160"/>
      <c r="BX123" s="160"/>
      <c r="BY123" s="160"/>
      <c r="BZ123" s="160"/>
      <c r="CA123" s="160"/>
      <c r="CB123" s="160"/>
      <c r="CC123" s="160"/>
      <c r="CD123" s="160"/>
      <c r="CE123" s="160"/>
      <c r="CF123" s="160"/>
      <c r="CG123" s="160"/>
      <c r="CH123" s="160"/>
      <c r="CI123" s="160"/>
      <c r="CJ123" s="160"/>
      <c r="CK123" s="160"/>
      <c r="CL123" s="160"/>
      <c r="CM123" s="160"/>
      <c r="CN123" s="160"/>
      <c r="CO123" s="160"/>
      <c r="CP123" s="160"/>
      <c r="CQ123" s="160"/>
      <c r="CR123" s="160"/>
      <c r="CS123" s="160"/>
      <c r="CT123" s="160"/>
      <c r="CU123" s="160"/>
      <c r="CV123" s="160"/>
      <c r="CW123" s="160"/>
      <c r="CX123" s="160"/>
      <c r="CY123" s="160"/>
      <c r="CZ123" s="160"/>
      <c r="DA123" s="160"/>
      <c r="DB123" s="160"/>
      <c r="DC123" s="160"/>
      <c r="DD123" s="160"/>
      <c r="DE123" s="160"/>
      <c r="DF123" s="160"/>
      <c r="DG123" s="160"/>
      <c r="DH123" s="160"/>
      <c r="DI123" s="160"/>
      <c r="DJ123" s="160"/>
      <c r="DK123" s="160"/>
      <c r="DL123" s="160"/>
      <c r="DM123" s="160"/>
      <c r="DN123" s="160"/>
      <c r="DO123" s="160"/>
      <c r="DP123" s="160"/>
      <c r="DQ123" s="160"/>
      <c r="DR123" s="160"/>
      <c r="DS123" s="160"/>
      <c r="DT123" s="160"/>
      <c r="DU123" s="160"/>
      <c r="DV123" s="160"/>
      <c r="DW123" s="160"/>
      <c r="DX123" s="160"/>
      <c r="DY123" s="160"/>
      <c r="DZ123" s="160"/>
      <c r="EA123" s="160"/>
      <c r="EB123" s="160"/>
      <c r="EC123" s="160"/>
      <c r="ED123" s="160"/>
      <c r="EE123" s="160"/>
      <c r="EF123" s="160"/>
      <c r="EG123" s="160"/>
      <c r="EH123" s="160"/>
      <c r="EI123" s="160"/>
      <c r="EJ123" s="160"/>
      <c r="EK123" s="160"/>
      <c r="EL123" s="160"/>
      <c r="EM123" s="160"/>
      <c r="EN123" s="160"/>
      <c r="EO123" s="160"/>
      <c r="EP123" s="160"/>
      <c r="EQ123" s="160"/>
      <c r="ER123" s="160"/>
      <c r="ES123" s="160"/>
      <c r="ET123" s="160"/>
      <c r="EU123" s="160"/>
      <c r="EV123" s="160"/>
      <c r="EW123" s="160"/>
      <c r="EX123" s="160"/>
      <c r="EY123" s="160"/>
      <c r="EZ123" s="160"/>
      <c r="FA123" s="160"/>
      <c r="FB123" s="160"/>
      <c r="FC123" s="160"/>
      <c r="FD123" s="160"/>
      <c r="FE123" s="160"/>
      <c r="FF123" s="160"/>
      <c r="FG123" s="160"/>
      <c r="FH123" s="160"/>
      <c r="FI123" s="160"/>
      <c r="FJ123" s="160"/>
      <c r="FK123" s="160"/>
      <c r="FL123" s="160"/>
      <c r="FM123" s="160"/>
      <c r="FN123" s="160"/>
      <c r="FO123" s="160"/>
      <c r="FP123" s="160"/>
      <c r="FQ123" s="160"/>
      <c r="FR123" s="160"/>
      <c r="FS123" s="160"/>
      <c r="FT123" s="160"/>
      <c r="FU123" s="160"/>
      <c r="FV123" s="160"/>
      <c r="FW123" s="160"/>
      <c r="FX123" s="160"/>
      <c r="FY123" s="160"/>
      <c r="FZ123" s="160"/>
      <c r="GA123" s="160"/>
      <c r="GB123" s="160"/>
      <c r="GC123" s="160"/>
      <c r="GD123" s="160"/>
      <c r="GE123" s="160"/>
      <c r="GF123" s="160"/>
      <c r="GG123" s="160"/>
      <c r="GH123" s="160"/>
      <c r="GI123" s="160"/>
      <c r="GJ123" s="160"/>
      <c r="GK123" s="160"/>
      <c r="GL123" s="160"/>
      <c r="GM123" s="160"/>
      <c r="GN123" s="160"/>
      <c r="GO123" s="160"/>
      <c r="GP123" s="160"/>
      <c r="GQ123" s="160"/>
      <c r="GR123" s="160"/>
      <c r="GS123" s="160"/>
      <c r="GT123" s="160"/>
      <c r="GU123" s="160"/>
      <c r="GV123" s="160"/>
      <c r="GW123" s="160"/>
      <c r="GX123" s="160"/>
      <c r="GY123" s="160"/>
      <c r="GZ123" s="160"/>
      <c r="HA123" s="160"/>
      <c r="HB123" s="160"/>
      <c r="HC123" s="160"/>
      <c r="HD123" s="160"/>
      <c r="HE123" s="160"/>
      <c r="HF123" s="160"/>
      <c r="HG123" s="160"/>
      <c r="HH123" s="160"/>
      <c r="HI123" s="160"/>
      <c r="HJ123" s="160"/>
      <c r="HK123" s="160"/>
      <c r="HL123" s="160"/>
      <c r="HM123" s="160"/>
      <c r="HN123" s="160"/>
      <c r="HO123" s="160"/>
      <c r="HP123" s="160"/>
      <c r="HQ123" s="160"/>
      <c r="HR123" s="160"/>
      <c r="HS123" s="160"/>
      <c r="HT123" s="160"/>
      <c r="HU123" s="160"/>
      <c r="HV123" s="160"/>
      <c r="HW123" s="160"/>
      <c r="HX123" s="160"/>
      <c r="HY123" s="160"/>
      <c r="HZ123" s="160"/>
      <c r="IA123" s="160"/>
      <c r="IB123" s="160"/>
      <c r="IC123" s="160"/>
      <c r="ID123" s="160"/>
      <c r="IE123" s="160"/>
      <c r="IF123" s="160"/>
      <c r="IG123" s="160"/>
      <c r="IH123" s="160"/>
      <c r="II123" s="160"/>
      <c r="IJ123" s="160"/>
    </row>
    <row r="124" spans="1:244" s="165" customFormat="1" ht="11.25" customHeight="1" x14ac:dyDescent="0.25">
      <c r="A124" s="21" t="s">
        <v>104</v>
      </c>
      <c r="B124" s="16" t="s">
        <v>215</v>
      </c>
      <c r="C124" s="33" t="s">
        <v>215</v>
      </c>
      <c r="D124" s="22" t="s">
        <v>215</v>
      </c>
      <c r="E124" s="18" t="s">
        <v>215</v>
      </c>
      <c r="F124" s="16" t="s">
        <v>215</v>
      </c>
      <c r="G124" s="33" t="s">
        <v>215</v>
      </c>
      <c r="H124" s="22" t="s">
        <v>215</v>
      </c>
      <c r="I124" s="18" t="s">
        <v>215</v>
      </c>
      <c r="J124" s="180"/>
      <c r="K124" s="160"/>
      <c r="L124" s="160"/>
      <c r="M124" s="67"/>
      <c r="N124" s="67"/>
      <c r="O124" s="67"/>
      <c r="P124" s="67"/>
      <c r="Q124" s="67"/>
      <c r="R124" s="67"/>
      <c r="S124" s="67"/>
      <c r="T124" s="67"/>
      <c r="U124" s="160"/>
      <c r="V124" s="160"/>
      <c r="W124" s="160"/>
      <c r="X124" s="160"/>
      <c r="Y124" s="160"/>
      <c r="Z124" s="160"/>
      <c r="AA124" s="160"/>
      <c r="AB124" s="160"/>
      <c r="AC124" s="160"/>
      <c r="AD124" s="160"/>
      <c r="AE124" s="160"/>
      <c r="AF124" s="160"/>
      <c r="AG124" s="160"/>
      <c r="AH124" s="160"/>
      <c r="AI124" s="160"/>
      <c r="AJ124" s="160"/>
      <c r="AK124" s="160"/>
      <c r="AL124" s="160"/>
      <c r="AM124" s="160"/>
      <c r="AN124" s="160"/>
      <c r="AO124" s="160"/>
      <c r="AP124" s="160"/>
      <c r="AQ124" s="160"/>
      <c r="AR124" s="160"/>
      <c r="AS124" s="160"/>
      <c r="AT124" s="160"/>
      <c r="AU124" s="160"/>
      <c r="AV124" s="160"/>
      <c r="AW124" s="160"/>
      <c r="AX124" s="160"/>
      <c r="AY124" s="160"/>
      <c r="AZ124" s="160"/>
      <c r="BA124" s="160"/>
      <c r="BB124" s="160"/>
      <c r="BC124" s="160"/>
      <c r="BD124" s="160"/>
      <c r="BE124" s="160"/>
      <c r="BF124" s="160"/>
      <c r="BG124" s="160"/>
      <c r="BH124" s="160"/>
      <c r="BI124" s="160"/>
      <c r="BJ124" s="160"/>
      <c r="BK124" s="160"/>
      <c r="BL124" s="160"/>
      <c r="BM124" s="160"/>
      <c r="BN124" s="160"/>
      <c r="BO124" s="160"/>
      <c r="BP124" s="160"/>
      <c r="BQ124" s="160"/>
      <c r="BR124" s="160"/>
      <c r="BS124" s="160"/>
      <c r="BT124" s="160"/>
      <c r="BU124" s="160"/>
      <c r="BV124" s="160"/>
      <c r="BW124" s="160"/>
      <c r="BX124" s="160"/>
      <c r="BY124" s="160"/>
      <c r="BZ124" s="160"/>
      <c r="CA124" s="160"/>
      <c r="CB124" s="160"/>
      <c r="CC124" s="160"/>
      <c r="CD124" s="160"/>
      <c r="CE124" s="160"/>
      <c r="CF124" s="160"/>
      <c r="CG124" s="160"/>
      <c r="CH124" s="160"/>
      <c r="CI124" s="160"/>
      <c r="CJ124" s="160"/>
      <c r="CK124" s="160"/>
      <c r="CL124" s="160"/>
      <c r="CM124" s="160"/>
      <c r="CN124" s="160"/>
      <c r="CO124" s="160"/>
      <c r="CP124" s="160"/>
      <c r="CQ124" s="160"/>
      <c r="CR124" s="160"/>
      <c r="CS124" s="160"/>
      <c r="CT124" s="160"/>
      <c r="CU124" s="160"/>
      <c r="CV124" s="160"/>
      <c r="CW124" s="160"/>
      <c r="CX124" s="160"/>
      <c r="CY124" s="160"/>
      <c r="CZ124" s="160"/>
      <c r="DA124" s="160"/>
      <c r="DB124" s="160"/>
      <c r="DC124" s="160"/>
      <c r="DD124" s="160"/>
      <c r="DE124" s="160"/>
      <c r="DF124" s="160"/>
      <c r="DG124" s="160"/>
      <c r="DH124" s="160"/>
      <c r="DI124" s="160"/>
      <c r="DJ124" s="160"/>
      <c r="DK124" s="160"/>
      <c r="DL124" s="160"/>
      <c r="DM124" s="160"/>
      <c r="DN124" s="160"/>
      <c r="DO124" s="160"/>
      <c r="DP124" s="160"/>
      <c r="DQ124" s="160"/>
      <c r="DR124" s="160"/>
      <c r="DS124" s="160"/>
      <c r="DT124" s="160"/>
      <c r="DU124" s="160"/>
      <c r="DV124" s="160"/>
      <c r="DW124" s="160"/>
      <c r="DX124" s="160"/>
      <c r="DY124" s="160"/>
      <c r="DZ124" s="160"/>
      <c r="EA124" s="160"/>
      <c r="EB124" s="160"/>
      <c r="EC124" s="160"/>
      <c r="ED124" s="160"/>
      <c r="EE124" s="160"/>
      <c r="EF124" s="160"/>
      <c r="EG124" s="160"/>
      <c r="EH124" s="160"/>
      <c r="EI124" s="160"/>
      <c r="EJ124" s="160"/>
      <c r="EK124" s="160"/>
      <c r="EL124" s="160"/>
      <c r="EM124" s="160"/>
      <c r="EN124" s="160"/>
      <c r="EO124" s="160"/>
      <c r="EP124" s="160"/>
      <c r="EQ124" s="160"/>
      <c r="ER124" s="160"/>
      <c r="ES124" s="160"/>
      <c r="ET124" s="160"/>
      <c r="EU124" s="160"/>
      <c r="EV124" s="160"/>
      <c r="EW124" s="160"/>
      <c r="EX124" s="160"/>
      <c r="EY124" s="160"/>
      <c r="EZ124" s="160"/>
      <c r="FA124" s="160"/>
      <c r="FB124" s="160"/>
      <c r="FC124" s="160"/>
      <c r="FD124" s="160"/>
      <c r="FE124" s="160"/>
      <c r="FF124" s="160"/>
      <c r="FG124" s="160"/>
      <c r="FH124" s="160"/>
      <c r="FI124" s="160"/>
      <c r="FJ124" s="160"/>
      <c r="FK124" s="160"/>
      <c r="FL124" s="160"/>
      <c r="FM124" s="160"/>
      <c r="FN124" s="160"/>
      <c r="FO124" s="160"/>
      <c r="FP124" s="160"/>
      <c r="FQ124" s="160"/>
      <c r="FR124" s="160"/>
      <c r="FS124" s="160"/>
      <c r="FT124" s="160"/>
      <c r="FU124" s="160"/>
      <c r="FV124" s="160"/>
      <c r="FW124" s="160"/>
      <c r="FX124" s="160"/>
      <c r="FY124" s="160"/>
      <c r="FZ124" s="160"/>
      <c r="GA124" s="160"/>
      <c r="GB124" s="160"/>
      <c r="GC124" s="160"/>
      <c r="GD124" s="160"/>
      <c r="GE124" s="160"/>
      <c r="GF124" s="160"/>
      <c r="GG124" s="160"/>
      <c r="GH124" s="160"/>
      <c r="GI124" s="160"/>
      <c r="GJ124" s="160"/>
      <c r="GK124" s="160"/>
      <c r="GL124" s="160"/>
      <c r="GM124" s="160"/>
      <c r="GN124" s="160"/>
      <c r="GO124" s="160"/>
      <c r="GP124" s="160"/>
      <c r="GQ124" s="160"/>
      <c r="GR124" s="160"/>
      <c r="GS124" s="160"/>
      <c r="GT124" s="160"/>
      <c r="GU124" s="160"/>
      <c r="GV124" s="160"/>
      <c r="GW124" s="160"/>
      <c r="GX124" s="160"/>
      <c r="GY124" s="160"/>
      <c r="GZ124" s="160"/>
      <c r="HA124" s="160"/>
      <c r="HB124" s="160"/>
      <c r="HC124" s="160"/>
      <c r="HD124" s="160"/>
      <c r="HE124" s="160"/>
      <c r="HF124" s="160"/>
      <c r="HG124" s="160"/>
      <c r="HH124" s="160"/>
      <c r="HI124" s="160"/>
      <c r="HJ124" s="160"/>
      <c r="HK124" s="160"/>
      <c r="HL124" s="160"/>
      <c r="HM124" s="160"/>
      <c r="HN124" s="160"/>
      <c r="HO124" s="160"/>
      <c r="HP124" s="160"/>
      <c r="HQ124" s="160"/>
      <c r="HR124" s="160"/>
      <c r="HS124" s="160"/>
      <c r="HT124" s="160"/>
      <c r="HU124" s="160"/>
      <c r="HV124" s="160"/>
      <c r="HW124" s="160"/>
      <c r="HX124" s="160"/>
      <c r="HY124" s="160"/>
      <c r="HZ124" s="160"/>
      <c r="IA124" s="160"/>
      <c r="IB124" s="160"/>
      <c r="IC124" s="160"/>
      <c r="ID124" s="160"/>
      <c r="IE124" s="160"/>
      <c r="IF124" s="160"/>
      <c r="IG124" s="160"/>
      <c r="IH124" s="160"/>
      <c r="II124" s="160"/>
      <c r="IJ124" s="160"/>
    </row>
    <row r="125" spans="1:244" ht="11.25" customHeight="1" x14ac:dyDescent="0.25">
      <c r="A125" s="21" t="s">
        <v>105</v>
      </c>
      <c r="B125" s="16" t="s">
        <v>215</v>
      </c>
      <c r="C125" s="33" t="s">
        <v>215</v>
      </c>
      <c r="D125" s="22" t="s">
        <v>215</v>
      </c>
      <c r="E125" s="18" t="s">
        <v>215</v>
      </c>
      <c r="F125" s="16" t="s">
        <v>215</v>
      </c>
      <c r="G125" s="33" t="s">
        <v>215</v>
      </c>
      <c r="H125" s="22" t="s">
        <v>215</v>
      </c>
      <c r="I125" s="18" t="s">
        <v>215</v>
      </c>
      <c r="J125" s="180"/>
      <c r="U125" s="185"/>
    </row>
    <row r="126" spans="1:244" s="165" customFormat="1" ht="11.25" customHeight="1" x14ac:dyDescent="0.25">
      <c r="A126" s="21"/>
      <c r="B126" s="16"/>
      <c r="C126" s="33"/>
      <c r="D126" s="22"/>
      <c r="E126" s="18"/>
      <c r="F126" s="16"/>
      <c r="G126" s="16"/>
      <c r="H126" s="22"/>
      <c r="I126" s="22"/>
      <c r="J126" s="175"/>
      <c r="K126" s="160"/>
      <c r="L126" s="160"/>
      <c r="M126" s="67"/>
      <c r="N126" s="67"/>
      <c r="O126" s="67"/>
      <c r="P126" s="67"/>
      <c r="Q126" s="67"/>
      <c r="R126" s="67"/>
      <c r="S126" s="67"/>
      <c r="T126" s="67"/>
      <c r="U126" s="160"/>
      <c r="V126" s="160"/>
      <c r="W126" s="160"/>
      <c r="X126" s="160"/>
      <c r="Y126" s="160"/>
      <c r="Z126" s="160"/>
      <c r="AA126" s="160"/>
      <c r="AB126" s="160"/>
      <c r="AC126" s="160"/>
      <c r="AD126" s="160"/>
      <c r="AE126" s="160"/>
      <c r="AF126" s="160"/>
      <c r="AG126" s="160"/>
      <c r="AH126" s="160"/>
      <c r="AI126" s="160"/>
      <c r="AJ126" s="160"/>
      <c r="AK126" s="160"/>
      <c r="AL126" s="160"/>
      <c r="AM126" s="160"/>
      <c r="AN126" s="160"/>
      <c r="AO126" s="160"/>
      <c r="AP126" s="160"/>
      <c r="AQ126" s="160"/>
      <c r="AR126" s="160"/>
      <c r="AS126" s="160"/>
      <c r="AT126" s="160"/>
      <c r="AU126" s="160"/>
      <c r="AV126" s="160"/>
      <c r="AW126" s="160"/>
      <c r="AX126" s="160"/>
      <c r="AY126" s="160"/>
      <c r="AZ126" s="160"/>
      <c r="BA126" s="160"/>
      <c r="BB126" s="160"/>
      <c r="BC126" s="160"/>
      <c r="BD126" s="160"/>
      <c r="BE126" s="160"/>
      <c r="BF126" s="160"/>
      <c r="BG126" s="160"/>
      <c r="BH126" s="160"/>
      <c r="BI126" s="160"/>
      <c r="BJ126" s="160"/>
      <c r="BK126" s="160"/>
      <c r="BL126" s="160"/>
      <c r="BM126" s="160"/>
      <c r="BN126" s="160"/>
      <c r="BO126" s="160"/>
      <c r="BP126" s="160"/>
      <c r="BQ126" s="160"/>
      <c r="BR126" s="160"/>
      <c r="BS126" s="160"/>
      <c r="BT126" s="160"/>
      <c r="BU126" s="160"/>
      <c r="BV126" s="160"/>
      <c r="BW126" s="160"/>
      <c r="BX126" s="160"/>
      <c r="BY126" s="160"/>
      <c r="BZ126" s="160"/>
      <c r="CA126" s="160"/>
      <c r="CB126" s="160"/>
      <c r="CC126" s="160"/>
      <c r="CD126" s="160"/>
      <c r="CE126" s="160"/>
      <c r="CF126" s="160"/>
      <c r="CG126" s="160"/>
      <c r="CH126" s="160"/>
      <c r="CI126" s="160"/>
      <c r="CJ126" s="160"/>
      <c r="CK126" s="160"/>
      <c r="CL126" s="160"/>
      <c r="CM126" s="160"/>
      <c r="CN126" s="160"/>
      <c r="CO126" s="160"/>
      <c r="CP126" s="160"/>
      <c r="CQ126" s="160"/>
      <c r="CR126" s="160"/>
      <c r="CS126" s="160"/>
      <c r="CT126" s="160"/>
      <c r="CU126" s="160"/>
      <c r="CV126" s="160"/>
      <c r="CW126" s="160"/>
      <c r="CX126" s="160"/>
      <c r="CY126" s="160"/>
      <c r="CZ126" s="160"/>
      <c r="DA126" s="160"/>
      <c r="DB126" s="160"/>
      <c r="DC126" s="160"/>
      <c r="DD126" s="160"/>
      <c r="DE126" s="160"/>
      <c r="DF126" s="160"/>
      <c r="DG126" s="160"/>
      <c r="DH126" s="160"/>
      <c r="DI126" s="160"/>
      <c r="DJ126" s="160"/>
      <c r="DK126" s="160"/>
      <c r="DL126" s="160"/>
      <c r="DM126" s="160"/>
      <c r="DN126" s="160"/>
      <c r="DO126" s="160"/>
      <c r="DP126" s="160"/>
      <c r="DQ126" s="160"/>
      <c r="DR126" s="160"/>
      <c r="DS126" s="160"/>
      <c r="DT126" s="160"/>
      <c r="DU126" s="160"/>
      <c r="DV126" s="160"/>
      <c r="DW126" s="160"/>
      <c r="DX126" s="160"/>
      <c r="DY126" s="160"/>
      <c r="DZ126" s="160"/>
      <c r="EA126" s="160"/>
      <c r="EB126" s="160"/>
      <c r="EC126" s="160"/>
      <c r="ED126" s="160"/>
      <c r="EE126" s="160"/>
      <c r="EF126" s="160"/>
      <c r="EG126" s="160"/>
      <c r="EH126" s="160"/>
      <c r="EI126" s="160"/>
      <c r="EJ126" s="160"/>
      <c r="EK126" s="160"/>
      <c r="EL126" s="160"/>
      <c r="EM126" s="160"/>
      <c r="EN126" s="160"/>
      <c r="EO126" s="160"/>
      <c r="EP126" s="160"/>
      <c r="EQ126" s="160"/>
      <c r="ER126" s="160"/>
      <c r="ES126" s="160"/>
      <c r="ET126" s="160"/>
      <c r="EU126" s="160"/>
      <c r="EV126" s="160"/>
      <c r="EW126" s="160"/>
      <c r="EX126" s="160"/>
      <c r="EY126" s="160"/>
      <c r="EZ126" s="160"/>
      <c r="FA126" s="160"/>
      <c r="FB126" s="160"/>
      <c r="FC126" s="160"/>
      <c r="FD126" s="160"/>
      <c r="FE126" s="160"/>
      <c r="FF126" s="160"/>
      <c r="FG126" s="160"/>
      <c r="FH126" s="160"/>
      <c r="FI126" s="160"/>
      <c r="FJ126" s="160"/>
      <c r="FK126" s="160"/>
      <c r="FL126" s="160"/>
      <c r="FM126" s="160"/>
      <c r="FN126" s="160"/>
      <c r="FO126" s="160"/>
      <c r="FP126" s="160"/>
      <c r="FQ126" s="160"/>
      <c r="FR126" s="160"/>
      <c r="FS126" s="160"/>
      <c r="FT126" s="160"/>
      <c r="FU126" s="160"/>
      <c r="FV126" s="160"/>
      <c r="FW126" s="160"/>
      <c r="FX126" s="160"/>
      <c r="FY126" s="160"/>
      <c r="FZ126" s="160"/>
      <c r="GA126" s="160"/>
      <c r="GB126" s="160"/>
      <c r="GC126" s="160"/>
      <c r="GD126" s="160"/>
      <c r="GE126" s="160"/>
      <c r="GF126" s="160"/>
      <c r="GG126" s="160"/>
      <c r="GH126" s="160"/>
      <c r="GI126" s="160"/>
      <c r="GJ126" s="160"/>
      <c r="GK126" s="160"/>
      <c r="GL126" s="160"/>
      <c r="GM126" s="160"/>
      <c r="GN126" s="160"/>
      <c r="GO126" s="160"/>
      <c r="GP126" s="160"/>
      <c r="GQ126" s="160"/>
      <c r="GR126" s="160"/>
      <c r="GS126" s="160"/>
      <c r="GT126" s="160"/>
      <c r="GU126" s="160"/>
      <c r="GV126" s="160"/>
      <c r="GW126" s="160"/>
      <c r="GX126" s="160"/>
      <c r="GY126" s="160"/>
      <c r="GZ126" s="160"/>
      <c r="HA126" s="160"/>
      <c r="HB126" s="160"/>
      <c r="HC126" s="160"/>
      <c r="HD126" s="160"/>
      <c r="HE126" s="160"/>
      <c r="HF126" s="160"/>
      <c r="HG126" s="160"/>
      <c r="HH126" s="160"/>
      <c r="HI126" s="160"/>
      <c r="HJ126" s="160"/>
      <c r="HK126" s="160"/>
      <c r="HL126" s="160"/>
      <c r="HM126" s="160"/>
      <c r="HN126" s="160"/>
      <c r="HO126" s="160"/>
      <c r="HP126" s="160"/>
      <c r="HQ126" s="160"/>
      <c r="HR126" s="160"/>
      <c r="HS126" s="160"/>
      <c r="HT126" s="160"/>
      <c r="HU126" s="160"/>
      <c r="HV126" s="160"/>
      <c r="HW126" s="160"/>
      <c r="HX126" s="160"/>
      <c r="HY126" s="160"/>
      <c r="HZ126" s="160"/>
      <c r="IA126" s="160"/>
      <c r="IB126" s="160"/>
      <c r="IC126" s="160"/>
      <c r="ID126" s="160"/>
      <c r="IE126" s="160"/>
      <c r="IF126" s="160"/>
      <c r="IG126" s="160"/>
      <c r="IH126" s="160"/>
      <c r="II126" s="160"/>
      <c r="IJ126" s="160"/>
    </row>
    <row r="127" spans="1:244" s="165" customFormat="1" ht="11.25" customHeight="1" x14ac:dyDescent="0.25">
      <c r="A127" s="183" t="s">
        <v>106</v>
      </c>
      <c r="B127" s="15"/>
      <c r="C127" s="19"/>
      <c r="D127" s="28"/>
      <c r="E127" s="19"/>
      <c r="F127" s="15"/>
      <c r="G127" s="15"/>
      <c r="H127" s="15"/>
      <c r="I127" s="15"/>
      <c r="J127" s="175"/>
      <c r="K127" s="160"/>
      <c r="L127" s="160"/>
      <c r="M127" s="67"/>
      <c r="N127" s="67"/>
      <c r="O127" s="67"/>
      <c r="P127" s="67"/>
      <c r="Q127" s="67"/>
      <c r="R127" s="67"/>
      <c r="S127" s="67"/>
      <c r="T127" s="67"/>
      <c r="U127" s="160"/>
      <c r="V127" s="160"/>
      <c r="W127" s="160"/>
      <c r="X127" s="160"/>
      <c r="Y127" s="160"/>
      <c r="Z127" s="160"/>
      <c r="AA127" s="160"/>
      <c r="AB127" s="160"/>
      <c r="AC127" s="160"/>
      <c r="AD127" s="160"/>
      <c r="AE127" s="160"/>
      <c r="AF127" s="160"/>
      <c r="AG127" s="160"/>
      <c r="AH127" s="160"/>
      <c r="AI127" s="160"/>
      <c r="AJ127" s="160"/>
      <c r="AK127" s="160"/>
      <c r="AL127" s="160"/>
      <c r="AM127" s="160"/>
      <c r="AN127" s="160"/>
      <c r="AO127" s="160"/>
      <c r="AP127" s="160"/>
      <c r="AQ127" s="160"/>
      <c r="AR127" s="160"/>
      <c r="AS127" s="160"/>
      <c r="AT127" s="160"/>
      <c r="AU127" s="160"/>
      <c r="AV127" s="160"/>
      <c r="AW127" s="160"/>
      <c r="AX127" s="160"/>
      <c r="AY127" s="160"/>
      <c r="AZ127" s="160"/>
      <c r="BA127" s="160"/>
      <c r="BB127" s="160"/>
      <c r="BC127" s="160"/>
      <c r="BD127" s="160"/>
      <c r="BE127" s="160"/>
      <c r="BF127" s="160"/>
      <c r="BG127" s="160"/>
      <c r="BH127" s="160"/>
      <c r="BI127" s="160"/>
      <c r="BJ127" s="160"/>
      <c r="BK127" s="160"/>
      <c r="BL127" s="160"/>
      <c r="BM127" s="160"/>
      <c r="BN127" s="160"/>
      <c r="BO127" s="160"/>
      <c r="BP127" s="160"/>
      <c r="BQ127" s="160"/>
      <c r="BR127" s="160"/>
      <c r="BS127" s="160"/>
      <c r="BT127" s="160"/>
      <c r="BU127" s="160"/>
      <c r="BV127" s="160"/>
      <c r="BW127" s="160"/>
      <c r="BX127" s="160"/>
      <c r="BY127" s="160"/>
      <c r="BZ127" s="160"/>
      <c r="CA127" s="160"/>
      <c r="CB127" s="160"/>
      <c r="CC127" s="160"/>
      <c r="CD127" s="160"/>
      <c r="CE127" s="160"/>
      <c r="CF127" s="160"/>
      <c r="CG127" s="160"/>
      <c r="CH127" s="160"/>
      <c r="CI127" s="160"/>
      <c r="CJ127" s="160"/>
      <c r="CK127" s="160"/>
      <c r="CL127" s="160"/>
      <c r="CM127" s="160"/>
      <c r="CN127" s="160"/>
      <c r="CO127" s="160"/>
      <c r="CP127" s="160"/>
      <c r="CQ127" s="160"/>
      <c r="CR127" s="160"/>
      <c r="CS127" s="160"/>
      <c r="CT127" s="160"/>
      <c r="CU127" s="160"/>
      <c r="CV127" s="160"/>
      <c r="CW127" s="160"/>
      <c r="CX127" s="160"/>
      <c r="CY127" s="160"/>
      <c r="CZ127" s="160"/>
      <c r="DA127" s="160"/>
      <c r="DB127" s="160"/>
      <c r="DC127" s="160"/>
      <c r="DD127" s="160"/>
      <c r="DE127" s="160"/>
      <c r="DF127" s="160"/>
      <c r="DG127" s="160"/>
      <c r="DH127" s="160"/>
      <c r="DI127" s="160"/>
      <c r="DJ127" s="160"/>
      <c r="DK127" s="160"/>
      <c r="DL127" s="160"/>
      <c r="DM127" s="160"/>
      <c r="DN127" s="160"/>
      <c r="DO127" s="160"/>
      <c r="DP127" s="160"/>
      <c r="DQ127" s="160"/>
      <c r="DR127" s="160"/>
      <c r="DS127" s="160"/>
      <c r="DT127" s="160"/>
      <c r="DU127" s="160"/>
      <c r="DV127" s="160"/>
      <c r="DW127" s="160"/>
      <c r="DX127" s="160"/>
      <c r="DY127" s="160"/>
      <c r="DZ127" s="160"/>
      <c r="EA127" s="160"/>
      <c r="EB127" s="160"/>
      <c r="EC127" s="160"/>
      <c r="ED127" s="160"/>
      <c r="EE127" s="160"/>
      <c r="EF127" s="160"/>
      <c r="EG127" s="160"/>
      <c r="EH127" s="160"/>
      <c r="EI127" s="160"/>
      <c r="EJ127" s="160"/>
      <c r="EK127" s="160"/>
      <c r="EL127" s="160"/>
      <c r="EM127" s="160"/>
      <c r="EN127" s="160"/>
      <c r="EO127" s="160"/>
      <c r="EP127" s="160"/>
      <c r="EQ127" s="160"/>
      <c r="ER127" s="160"/>
      <c r="ES127" s="160"/>
      <c r="ET127" s="160"/>
      <c r="EU127" s="160"/>
      <c r="EV127" s="160"/>
      <c r="EW127" s="160"/>
      <c r="EX127" s="160"/>
      <c r="EY127" s="160"/>
      <c r="EZ127" s="160"/>
      <c r="FA127" s="160"/>
      <c r="FB127" s="160"/>
      <c r="FC127" s="160"/>
      <c r="FD127" s="160"/>
      <c r="FE127" s="160"/>
      <c r="FF127" s="160"/>
      <c r="FG127" s="160"/>
      <c r="FH127" s="160"/>
      <c r="FI127" s="160"/>
      <c r="FJ127" s="160"/>
      <c r="FK127" s="160"/>
      <c r="FL127" s="160"/>
      <c r="FM127" s="160"/>
      <c r="FN127" s="160"/>
      <c r="FO127" s="160"/>
      <c r="FP127" s="160"/>
      <c r="FQ127" s="160"/>
      <c r="FR127" s="160"/>
      <c r="FS127" s="160"/>
      <c r="FT127" s="160"/>
      <c r="FU127" s="160"/>
      <c r="FV127" s="160"/>
      <c r="FW127" s="160"/>
      <c r="FX127" s="160"/>
      <c r="FY127" s="160"/>
      <c r="FZ127" s="160"/>
      <c r="GA127" s="160"/>
      <c r="GB127" s="160"/>
      <c r="GC127" s="160"/>
      <c r="GD127" s="160"/>
      <c r="GE127" s="160"/>
      <c r="GF127" s="160"/>
      <c r="GG127" s="160"/>
      <c r="GH127" s="160"/>
      <c r="GI127" s="160"/>
      <c r="GJ127" s="160"/>
      <c r="GK127" s="160"/>
      <c r="GL127" s="160"/>
      <c r="GM127" s="160"/>
      <c r="GN127" s="160"/>
      <c r="GO127" s="160"/>
      <c r="GP127" s="160"/>
      <c r="GQ127" s="160"/>
      <c r="GR127" s="160"/>
      <c r="GS127" s="160"/>
      <c r="GT127" s="160"/>
      <c r="GU127" s="160"/>
      <c r="GV127" s="160"/>
      <c r="GW127" s="160"/>
      <c r="GX127" s="160"/>
      <c r="GY127" s="160"/>
      <c r="GZ127" s="160"/>
      <c r="HA127" s="160"/>
      <c r="HB127" s="160"/>
      <c r="HC127" s="160"/>
      <c r="HD127" s="160"/>
      <c r="HE127" s="160"/>
      <c r="HF127" s="160"/>
      <c r="HG127" s="160"/>
      <c r="HH127" s="160"/>
      <c r="HI127" s="160"/>
      <c r="HJ127" s="160"/>
      <c r="HK127" s="160"/>
      <c r="HL127" s="160"/>
      <c r="HM127" s="160"/>
      <c r="HN127" s="160"/>
      <c r="HO127" s="160"/>
      <c r="HP127" s="160"/>
      <c r="HQ127" s="160"/>
      <c r="HR127" s="160"/>
      <c r="HS127" s="160"/>
      <c r="HT127" s="160"/>
      <c r="HU127" s="160"/>
      <c r="HV127" s="160"/>
      <c r="HW127" s="160"/>
      <c r="HX127" s="160"/>
      <c r="HY127" s="160"/>
      <c r="HZ127" s="160"/>
      <c r="IA127" s="160"/>
      <c r="IB127" s="160"/>
      <c r="IC127" s="160"/>
      <c r="ID127" s="160"/>
      <c r="IE127" s="160"/>
      <c r="IF127" s="160"/>
      <c r="IG127" s="160"/>
      <c r="IH127" s="160"/>
      <c r="II127" s="160"/>
      <c r="IJ127" s="160"/>
    </row>
    <row r="128" spans="1:244" s="165" customFormat="1" ht="11.25" customHeight="1" x14ac:dyDescent="0.25">
      <c r="A128" s="21" t="s">
        <v>107</v>
      </c>
      <c r="B128" s="16">
        <v>108.89400000000002</v>
      </c>
      <c r="C128" s="33">
        <v>19.454000000000001</v>
      </c>
      <c r="D128" s="22">
        <v>10.478999999999999</v>
      </c>
      <c r="E128" s="18">
        <v>1.774</v>
      </c>
      <c r="F128" s="16">
        <v>57.938000000000002</v>
      </c>
      <c r="G128" s="33">
        <v>13.912000000000001</v>
      </c>
      <c r="H128" s="22">
        <v>5.5750000000000002</v>
      </c>
      <c r="I128" s="18">
        <v>1.3029999999999999</v>
      </c>
      <c r="J128" s="180"/>
      <c r="K128" s="160"/>
      <c r="L128" s="160"/>
      <c r="M128" s="67"/>
      <c r="N128" s="67"/>
      <c r="O128" s="67"/>
      <c r="P128" s="67"/>
      <c r="Q128" s="67"/>
      <c r="R128" s="67"/>
      <c r="S128" s="67"/>
      <c r="T128" s="67"/>
      <c r="U128" s="160"/>
      <c r="V128" s="160"/>
      <c r="W128" s="160"/>
      <c r="X128" s="160"/>
      <c r="Y128" s="160"/>
      <c r="Z128" s="160"/>
      <c r="AA128" s="160"/>
      <c r="AB128" s="160"/>
      <c r="AC128" s="160"/>
      <c r="AD128" s="160"/>
      <c r="AE128" s="160"/>
      <c r="AF128" s="160"/>
      <c r="AG128" s="160"/>
      <c r="AH128" s="160"/>
      <c r="AI128" s="160"/>
      <c r="AJ128" s="160"/>
      <c r="AK128" s="160"/>
      <c r="AL128" s="160"/>
      <c r="AM128" s="160"/>
      <c r="AN128" s="160"/>
      <c r="AO128" s="160"/>
      <c r="AP128" s="160"/>
      <c r="AQ128" s="160"/>
      <c r="AR128" s="160"/>
      <c r="AS128" s="160"/>
      <c r="AT128" s="160"/>
      <c r="AU128" s="160"/>
      <c r="AV128" s="160"/>
      <c r="AW128" s="160"/>
      <c r="AX128" s="160"/>
      <c r="AY128" s="160"/>
      <c r="AZ128" s="160"/>
      <c r="BA128" s="160"/>
      <c r="BB128" s="160"/>
      <c r="BC128" s="160"/>
      <c r="BD128" s="160"/>
      <c r="BE128" s="160"/>
      <c r="BF128" s="160"/>
      <c r="BG128" s="160"/>
      <c r="BH128" s="160"/>
      <c r="BI128" s="160"/>
      <c r="BJ128" s="160"/>
      <c r="BK128" s="160"/>
      <c r="BL128" s="160"/>
      <c r="BM128" s="160"/>
      <c r="BN128" s="160"/>
      <c r="BO128" s="160"/>
      <c r="BP128" s="160"/>
      <c r="BQ128" s="160"/>
      <c r="BR128" s="160"/>
      <c r="BS128" s="160"/>
      <c r="BT128" s="160"/>
      <c r="BU128" s="160"/>
      <c r="BV128" s="160"/>
      <c r="BW128" s="160"/>
      <c r="BX128" s="160"/>
      <c r="BY128" s="160"/>
      <c r="BZ128" s="160"/>
      <c r="CA128" s="160"/>
      <c r="CB128" s="160"/>
      <c r="CC128" s="160"/>
      <c r="CD128" s="160"/>
      <c r="CE128" s="160"/>
      <c r="CF128" s="160"/>
      <c r="CG128" s="160"/>
      <c r="CH128" s="160"/>
      <c r="CI128" s="160"/>
      <c r="CJ128" s="160"/>
      <c r="CK128" s="160"/>
      <c r="CL128" s="160"/>
      <c r="CM128" s="160"/>
      <c r="CN128" s="160"/>
      <c r="CO128" s="160"/>
      <c r="CP128" s="160"/>
      <c r="CQ128" s="160"/>
      <c r="CR128" s="160"/>
      <c r="CS128" s="160"/>
      <c r="CT128" s="160"/>
      <c r="CU128" s="160"/>
      <c r="CV128" s="160"/>
      <c r="CW128" s="160"/>
      <c r="CX128" s="160"/>
      <c r="CY128" s="160"/>
      <c r="CZ128" s="160"/>
      <c r="DA128" s="160"/>
      <c r="DB128" s="160"/>
      <c r="DC128" s="160"/>
      <c r="DD128" s="160"/>
      <c r="DE128" s="160"/>
      <c r="DF128" s="160"/>
      <c r="DG128" s="160"/>
      <c r="DH128" s="160"/>
      <c r="DI128" s="160"/>
      <c r="DJ128" s="160"/>
      <c r="DK128" s="160"/>
      <c r="DL128" s="160"/>
      <c r="DM128" s="160"/>
      <c r="DN128" s="160"/>
      <c r="DO128" s="160"/>
      <c r="DP128" s="160"/>
      <c r="DQ128" s="160"/>
      <c r="DR128" s="160"/>
      <c r="DS128" s="160"/>
      <c r="DT128" s="160"/>
      <c r="DU128" s="160"/>
      <c r="DV128" s="160"/>
      <c r="DW128" s="160"/>
      <c r="DX128" s="160"/>
      <c r="DY128" s="160"/>
      <c r="DZ128" s="160"/>
      <c r="EA128" s="160"/>
      <c r="EB128" s="160"/>
      <c r="EC128" s="160"/>
      <c r="ED128" s="160"/>
      <c r="EE128" s="160"/>
      <c r="EF128" s="160"/>
      <c r="EG128" s="160"/>
      <c r="EH128" s="160"/>
      <c r="EI128" s="160"/>
      <c r="EJ128" s="160"/>
      <c r="EK128" s="160"/>
      <c r="EL128" s="160"/>
      <c r="EM128" s="160"/>
      <c r="EN128" s="160"/>
      <c r="EO128" s="160"/>
      <c r="EP128" s="160"/>
      <c r="EQ128" s="160"/>
      <c r="ER128" s="160"/>
      <c r="ES128" s="160"/>
      <c r="ET128" s="160"/>
      <c r="EU128" s="160"/>
      <c r="EV128" s="160"/>
      <c r="EW128" s="160"/>
      <c r="EX128" s="160"/>
      <c r="EY128" s="160"/>
      <c r="EZ128" s="160"/>
      <c r="FA128" s="160"/>
      <c r="FB128" s="160"/>
      <c r="FC128" s="160"/>
      <c r="FD128" s="160"/>
      <c r="FE128" s="160"/>
      <c r="FF128" s="160"/>
      <c r="FG128" s="160"/>
      <c r="FH128" s="160"/>
      <c r="FI128" s="160"/>
      <c r="FJ128" s="160"/>
      <c r="FK128" s="160"/>
      <c r="FL128" s="160"/>
      <c r="FM128" s="160"/>
      <c r="FN128" s="160"/>
      <c r="FO128" s="160"/>
      <c r="FP128" s="160"/>
      <c r="FQ128" s="160"/>
      <c r="FR128" s="160"/>
      <c r="FS128" s="160"/>
      <c r="FT128" s="160"/>
      <c r="FU128" s="160"/>
      <c r="FV128" s="160"/>
      <c r="FW128" s="160"/>
      <c r="FX128" s="160"/>
      <c r="FY128" s="160"/>
      <c r="FZ128" s="160"/>
      <c r="GA128" s="160"/>
      <c r="GB128" s="160"/>
      <c r="GC128" s="160"/>
      <c r="GD128" s="160"/>
      <c r="GE128" s="160"/>
      <c r="GF128" s="160"/>
      <c r="GG128" s="160"/>
      <c r="GH128" s="160"/>
      <c r="GI128" s="160"/>
      <c r="GJ128" s="160"/>
      <c r="GK128" s="160"/>
      <c r="GL128" s="160"/>
      <c r="GM128" s="160"/>
      <c r="GN128" s="160"/>
      <c r="GO128" s="160"/>
      <c r="GP128" s="160"/>
      <c r="GQ128" s="160"/>
      <c r="GR128" s="160"/>
      <c r="GS128" s="160"/>
      <c r="GT128" s="160"/>
      <c r="GU128" s="160"/>
      <c r="GV128" s="160"/>
      <c r="GW128" s="160"/>
      <c r="GX128" s="160"/>
      <c r="GY128" s="160"/>
      <c r="GZ128" s="160"/>
      <c r="HA128" s="160"/>
      <c r="HB128" s="160"/>
      <c r="HC128" s="160"/>
      <c r="HD128" s="160"/>
      <c r="HE128" s="160"/>
      <c r="HF128" s="160"/>
      <c r="HG128" s="160"/>
      <c r="HH128" s="160"/>
      <c r="HI128" s="160"/>
      <c r="HJ128" s="160"/>
      <c r="HK128" s="160"/>
      <c r="HL128" s="160"/>
      <c r="HM128" s="160"/>
      <c r="HN128" s="160"/>
      <c r="HO128" s="160"/>
      <c r="HP128" s="160"/>
      <c r="HQ128" s="160"/>
      <c r="HR128" s="160"/>
      <c r="HS128" s="160"/>
      <c r="HT128" s="160"/>
      <c r="HU128" s="160"/>
      <c r="HV128" s="160"/>
      <c r="HW128" s="160"/>
      <c r="HX128" s="160"/>
      <c r="HY128" s="160"/>
      <c r="HZ128" s="160"/>
      <c r="IA128" s="160"/>
      <c r="IB128" s="160"/>
      <c r="IC128" s="160"/>
      <c r="ID128" s="160"/>
      <c r="IE128" s="160"/>
      <c r="IF128" s="160"/>
      <c r="IG128" s="160"/>
      <c r="IH128" s="160"/>
      <c r="II128" s="160"/>
      <c r="IJ128" s="160"/>
    </row>
    <row r="129" spans="1:244" s="165" customFormat="1" ht="11.25" customHeight="1" x14ac:dyDescent="0.25">
      <c r="A129" s="21" t="s">
        <v>108</v>
      </c>
      <c r="B129" s="16">
        <v>12.345000000000001</v>
      </c>
      <c r="C129" s="33">
        <v>5.9610000000000003</v>
      </c>
      <c r="D129" s="22">
        <v>4.3570000000000002</v>
      </c>
      <c r="E129" s="18">
        <v>2.056</v>
      </c>
      <c r="F129" s="16">
        <v>6.7169999999999996</v>
      </c>
      <c r="G129" s="33">
        <v>4.4409999999999998</v>
      </c>
      <c r="H129" s="22">
        <v>2.371</v>
      </c>
      <c r="I129" s="18">
        <v>1.546</v>
      </c>
      <c r="J129" s="180"/>
      <c r="K129" s="160"/>
      <c r="L129" s="160"/>
      <c r="M129" s="67"/>
      <c r="N129" s="67"/>
      <c r="O129" s="67"/>
      <c r="P129" s="67"/>
      <c r="Q129" s="67"/>
      <c r="R129" s="67"/>
      <c r="S129" s="67"/>
      <c r="T129" s="67"/>
      <c r="U129" s="160"/>
      <c r="V129" s="160"/>
      <c r="W129" s="160"/>
      <c r="X129" s="160"/>
      <c r="Y129" s="160"/>
      <c r="Z129" s="160"/>
      <c r="AA129" s="160"/>
      <c r="AB129" s="160"/>
      <c r="AC129" s="160"/>
      <c r="AD129" s="160"/>
      <c r="AE129" s="160"/>
      <c r="AF129" s="160"/>
      <c r="AG129" s="160"/>
      <c r="AH129" s="160"/>
      <c r="AI129" s="160"/>
      <c r="AJ129" s="160"/>
      <c r="AK129" s="160"/>
      <c r="AL129" s="160"/>
      <c r="AM129" s="160"/>
      <c r="AN129" s="160"/>
      <c r="AO129" s="160"/>
      <c r="AP129" s="160"/>
      <c r="AQ129" s="160"/>
      <c r="AR129" s="160"/>
      <c r="AS129" s="160"/>
      <c r="AT129" s="160"/>
      <c r="AU129" s="160"/>
      <c r="AV129" s="160"/>
      <c r="AW129" s="160"/>
      <c r="AX129" s="160"/>
      <c r="AY129" s="160"/>
      <c r="AZ129" s="160"/>
      <c r="BA129" s="160"/>
      <c r="BB129" s="160"/>
      <c r="BC129" s="160"/>
      <c r="BD129" s="160"/>
      <c r="BE129" s="160"/>
      <c r="BF129" s="160"/>
      <c r="BG129" s="160"/>
      <c r="BH129" s="160"/>
      <c r="BI129" s="160"/>
      <c r="BJ129" s="160"/>
      <c r="BK129" s="160"/>
      <c r="BL129" s="160"/>
      <c r="BM129" s="160"/>
      <c r="BN129" s="160"/>
      <c r="BO129" s="160"/>
      <c r="BP129" s="160"/>
      <c r="BQ129" s="160"/>
      <c r="BR129" s="160"/>
      <c r="BS129" s="160"/>
      <c r="BT129" s="160"/>
      <c r="BU129" s="160"/>
      <c r="BV129" s="160"/>
      <c r="BW129" s="160"/>
      <c r="BX129" s="160"/>
      <c r="BY129" s="160"/>
      <c r="BZ129" s="160"/>
      <c r="CA129" s="160"/>
      <c r="CB129" s="160"/>
      <c r="CC129" s="160"/>
      <c r="CD129" s="160"/>
      <c r="CE129" s="160"/>
      <c r="CF129" s="160"/>
      <c r="CG129" s="160"/>
      <c r="CH129" s="160"/>
      <c r="CI129" s="160"/>
      <c r="CJ129" s="160"/>
      <c r="CK129" s="160"/>
      <c r="CL129" s="160"/>
      <c r="CM129" s="160"/>
      <c r="CN129" s="160"/>
      <c r="CO129" s="160"/>
      <c r="CP129" s="160"/>
      <c r="CQ129" s="160"/>
      <c r="CR129" s="160"/>
      <c r="CS129" s="160"/>
      <c r="CT129" s="160"/>
      <c r="CU129" s="160"/>
      <c r="CV129" s="160"/>
      <c r="CW129" s="160"/>
      <c r="CX129" s="160"/>
      <c r="CY129" s="160"/>
      <c r="CZ129" s="160"/>
      <c r="DA129" s="160"/>
      <c r="DB129" s="160"/>
      <c r="DC129" s="160"/>
      <c r="DD129" s="160"/>
      <c r="DE129" s="160"/>
      <c r="DF129" s="160"/>
      <c r="DG129" s="160"/>
      <c r="DH129" s="160"/>
      <c r="DI129" s="160"/>
      <c r="DJ129" s="160"/>
      <c r="DK129" s="160"/>
      <c r="DL129" s="160"/>
      <c r="DM129" s="160"/>
      <c r="DN129" s="160"/>
      <c r="DO129" s="160"/>
      <c r="DP129" s="160"/>
      <c r="DQ129" s="160"/>
      <c r="DR129" s="160"/>
      <c r="DS129" s="160"/>
      <c r="DT129" s="160"/>
      <c r="DU129" s="160"/>
      <c r="DV129" s="160"/>
      <c r="DW129" s="160"/>
      <c r="DX129" s="160"/>
      <c r="DY129" s="160"/>
      <c r="DZ129" s="160"/>
      <c r="EA129" s="160"/>
      <c r="EB129" s="160"/>
      <c r="EC129" s="160"/>
      <c r="ED129" s="160"/>
      <c r="EE129" s="160"/>
      <c r="EF129" s="160"/>
      <c r="EG129" s="160"/>
      <c r="EH129" s="160"/>
      <c r="EI129" s="160"/>
      <c r="EJ129" s="160"/>
      <c r="EK129" s="160"/>
      <c r="EL129" s="160"/>
      <c r="EM129" s="160"/>
      <c r="EN129" s="160"/>
      <c r="EO129" s="160"/>
      <c r="EP129" s="160"/>
      <c r="EQ129" s="160"/>
      <c r="ER129" s="160"/>
      <c r="ES129" s="160"/>
      <c r="ET129" s="160"/>
      <c r="EU129" s="160"/>
      <c r="EV129" s="160"/>
      <c r="EW129" s="160"/>
      <c r="EX129" s="160"/>
      <c r="EY129" s="160"/>
      <c r="EZ129" s="160"/>
      <c r="FA129" s="160"/>
      <c r="FB129" s="160"/>
      <c r="FC129" s="160"/>
      <c r="FD129" s="160"/>
      <c r="FE129" s="160"/>
      <c r="FF129" s="160"/>
      <c r="FG129" s="160"/>
      <c r="FH129" s="160"/>
      <c r="FI129" s="160"/>
      <c r="FJ129" s="160"/>
      <c r="FK129" s="160"/>
      <c r="FL129" s="160"/>
      <c r="FM129" s="160"/>
      <c r="FN129" s="160"/>
      <c r="FO129" s="160"/>
      <c r="FP129" s="160"/>
      <c r="FQ129" s="160"/>
      <c r="FR129" s="160"/>
      <c r="FS129" s="160"/>
      <c r="FT129" s="160"/>
      <c r="FU129" s="160"/>
      <c r="FV129" s="160"/>
      <c r="FW129" s="160"/>
      <c r="FX129" s="160"/>
      <c r="FY129" s="160"/>
      <c r="FZ129" s="160"/>
      <c r="GA129" s="160"/>
      <c r="GB129" s="160"/>
      <c r="GC129" s="160"/>
      <c r="GD129" s="160"/>
      <c r="GE129" s="160"/>
      <c r="GF129" s="160"/>
      <c r="GG129" s="160"/>
      <c r="GH129" s="160"/>
      <c r="GI129" s="160"/>
      <c r="GJ129" s="160"/>
      <c r="GK129" s="160"/>
      <c r="GL129" s="160"/>
      <c r="GM129" s="160"/>
      <c r="GN129" s="160"/>
      <c r="GO129" s="160"/>
      <c r="GP129" s="160"/>
      <c r="GQ129" s="160"/>
      <c r="GR129" s="160"/>
      <c r="GS129" s="160"/>
      <c r="GT129" s="160"/>
      <c r="GU129" s="160"/>
      <c r="GV129" s="160"/>
      <c r="GW129" s="160"/>
      <c r="GX129" s="160"/>
      <c r="GY129" s="160"/>
      <c r="GZ129" s="160"/>
      <c r="HA129" s="160"/>
      <c r="HB129" s="160"/>
      <c r="HC129" s="160"/>
      <c r="HD129" s="160"/>
      <c r="HE129" s="160"/>
      <c r="HF129" s="160"/>
      <c r="HG129" s="160"/>
      <c r="HH129" s="160"/>
      <c r="HI129" s="160"/>
      <c r="HJ129" s="160"/>
      <c r="HK129" s="160"/>
      <c r="HL129" s="160"/>
      <c r="HM129" s="160"/>
      <c r="HN129" s="160"/>
      <c r="HO129" s="160"/>
      <c r="HP129" s="160"/>
      <c r="HQ129" s="160"/>
      <c r="HR129" s="160"/>
      <c r="HS129" s="160"/>
      <c r="HT129" s="160"/>
      <c r="HU129" s="160"/>
      <c r="HV129" s="160"/>
      <c r="HW129" s="160"/>
      <c r="HX129" s="160"/>
      <c r="HY129" s="160"/>
      <c r="HZ129" s="160"/>
      <c r="IA129" s="160"/>
      <c r="IB129" s="160"/>
      <c r="IC129" s="160"/>
      <c r="ID129" s="160"/>
      <c r="IE129" s="160"/>
      <c r="IF129" s="160"/>
      <c r="IG129" s="160"/>
      <c r="IH129" s="160"/>
      <c r="II129" s="160"/>
      <c r="IJ129" s="160"/>
    </row>
    <row r="130" spans="1:244" s="165" customFormat="1" ht="11.25" customHeight="1" x14ac:dyDescent="0.25">
      <c r="A130" s="21" t="s">
        <v>109</v>
      </c>
      <c r="B130" s="16">
        <v>27.384000000000004</v>
      </c>
      <c r="C130" s="33">
        <v>8.7189999999999994</v>
      </c>
      <c r="D130" s="22">
        <v>4.7919999999999998</v>
      </c>
      <c r="E130" s="18">
        <v>1.4890000000000001</v>
      </c>
      <c r="F130" s="16">
        <v>12.58</v>
      </c>
      <c r="G130" s="33">
        <v>5.5780000000000003</v>
      </c>
      <c r="H130" s="22">
        <v>2.2010000000000001</v>
      </c>
      <c r="I130" s="18">
        <v>0.96599999999999997</v>
      </c>
      <c r="J130" s="180"/>
      <c r="K130" s="160"/>
      <c r="L130" s="160"/>
      <c r="M130" s="67"/>
      <c r="N130" s="67"/>
      <c r="O130" s="67"/>
      <c r="P130" s="67"/>
      <c r="Q130" s="67"/>
      <c r="R130" s="67"/>
      <c r="S130" s="67"/>
      <c r="T130" s="67"/>
      <c r="U130" s="160"/>
      <c r="V130" s="160"/>
      <c r="W130" s="160"/>
      <c r="X130" s="160"/>
      <c r="Y130" s="160"/>
      <c r="Z130" s="160"/>
      <c r="AA130" s="160"/>
      <c r="AB130" s="160"/>
      <c r="AC130" s="160"/>
      <c r="AD130" s="160"/>
      <c r="AE130" s="160"/>
      <c r="AF130" s="160"/>
      <c r="AG130" s="160"/>
      <c r="AH130" s="160"/>
      <c r="AI130" s="160"/>
      <c r="AJ130" s="160"/>
      <c r="AK130" s="160"/>
      <c r="AL130" s="160"/>
      <c r="AM130" s="160"/>
      <c r="AN130" s="160"/>
      <c r="AO130" s="160"/>
      <c r="AP130" s="160"/>
      <c r="AQ130" s="160"/>
      <c r="AR130" s="160"/>
      <c r="AS130" s="160"/>
      <c r="AT130" s="160"/>
      <c r="AU130" s="160"/>
      <c r="AV130" s="160"/>
      <c r="AW130" s="160"/>
      <c r="AX130" s="160"/>
      <c r="AY130" s="160"/>
      <c r="AZ130" s="160"/>
      <c r="BA130" s="160"/>
      <c r="BB130" s="160"/>
      <c r="BC130" s="160"/>
      <c r="BD130" s="160"/>
      <c r="BE130" s="160"/>
      <c r="BF130" s="160"/>
      <c r="BG130" s="160"/>
      <c r="BH130" s="160"/>
      <c r="BI130" s="160"/>
      <c r="BJ130" s="160"/>
      <c r="BK130" s="160"/>
      <c r="BL130" s="160"/>
      <c r="BM130" s="160"/>
      <c r="BN130" s="160"/>
      <c r="BO130" s="160"/>
      <c r="BP130" s="160"/>
      <c r="BQ130" s="160"/>
      <c r="BR130" s="160"/>
      <c r="BS130" s="160"/>
      <c r="BT130" s="160"/>
      <c r="BU130" s="160"/>
      <c r="BV130" s="160"/>
      <c r="BW130" s="160"/>
      <c r="BX130" s="160"/>
      <c r="BY130" s="160"/>
      <c r="BZ130" s="160"/>
      <c r="CA130" s="160"/>
      <c r="CB130" s="160"/>
      <c r="CC130" s="160"/>
      <c r="CD130" s="160"/>
      <c r="CE130" s="160"/>
      <c r="CF130" s="160"/>
      <c r="CG130" s="160"/>
      <c r="CH130" s="160"/>
      <c r="CI130" s="160"/>
      <c r="CJ130" s="160"/>
      <c r="CK130" s="160"/>
      <c r="CL130" s="160"/>
      <c r="CM130" s="160"/>
      <c r="CN130" s="160"/>
      <c r="CO130" s="160"/>
      <c r="CP130" s="160"/>
      <c r="CQ130" s="160"/>
      <c r="CR130" s="160"/>
      <c r="CS130" s="160"/>
      <c r="CT130" s="160"/>
      <c r="CU130" s="160"/>
      <c r="CV130" s="160"/>
      <c r="CW130" s="160"/>
      <c r="CX130" s="160"/>
      <c r="CY130" s="160"/>
      <c r="CZ130" s="160"/>
      <c r="DA130" s="160"/>
      <c r="DB130" s="160"/>
      <c r="DC130" s="160"/>
      <c r="DD130" s="160"/>
      <c r="DE130" s="160"/>
      <c r="DF130" s="160"/>
      <c r="DG130" s="160"/>
      <c r="DH130" s="160"/>
      <c r="DI130" s="160"/>
      <c r="DJ130" s="160"/>
      <c r="DK130" s="160"/>
      <c r="DL130" s="160"/>
      <c r="DM130" s="160"/>
      <c r="DN130" s="160"/>
      <c r="DO130" s="160"/>
      <c r="DP130" s="160"/>
      <c r="DQ130" s="160"/>
      <c r="DR130" s="160"/>
      <c r="DS130" s="160"/>
      <c r="DT130" s="160"/>
      <c r="DU130" s="160"/>
      <c r="DV130" s="160"/>
      <c r="DW130" s="160"/>
      <c r="DX130" s="160"/>
      <c r="DY130" s="160"/>
      <c r="DZ130" s="160"/>
      <c r="EA130" s="160"/>
      <c r="EB130" s="160"/>
      <c r="EC130" s="160"/>
      <c r="ED130" s="160"/>
      <c r="EE130" s="160"/>
      <c r="EF130" s="160"/>
      <c r="EG130" s="160"/>
      <c r="EH130" s="160"/>
      <c r="EI130" s="160"/>
      <c r="EJ130" s="160"/>
      <c r="EK130" s="160"/>
      <c r="EL130" s="160"/>
      <c r="EM130" s="160"/>
      <c r="EN130" s="160"/>
      <c r="EO130" s="160"/>
      <c r="EP130" s="160"/>
      <c r="EQ130" s="160"/>
      <c r="ER130" s="160"/>
      <c r="ES130" s="160"/>
      <c r="ET130" s="160"/>
      <c r="EU130" s="160"/>
      <c r="EV130" s="160"/>
      <c r="EW130" s="160"/>
      <c r="EX130" s="160"/>
      <c r="EY130" s="160"/>
      <c r="EZ130" s="160"/>
      <c r="FA130" s="160"/>
      <c r="FB130" s="160"/>
      <c r="FC130" s="160"/>
      <c r="FD130" s="160"/>
      <c r="FE130" s="160"/>
      <c r="FF130" s="160"/>
      <c r="FG130" s="160"/>
      <c r="FH130" s="160"/>
      <c r="FI130" s="160"/>
      <c r="FJ130" s="160"/>
      <c r="FK130" s="160"/>
      <c r="FL130" s="160"/>
      <c r="FM130" s="160"/>
      <c r="FN130" s="160"/>
      <c r="FO130" s="160"/>
      <c r="FP130" s="160"/>
      <c r="FQ130" s="160"/>
      <c r="FR130" s="160"/>
      <c r="FS130" s="160"/>
      <c r="FT130" s="160"/>
      <c r="FU130" s="160"/>
      <c r="FV130" s="160"/>
      <c r="FW130" s="160"/>
      <c r="FX130" s="160"/>
      <c r="FY130" s="160"/>
      <c r="FZ130" s="160"/>
      <c r="GA130" s="160"/>
      <c r="GB130" s="160"/>
      <c r="GC130" s="160"/>
      <c r="GD130" s="160"/>
      <c r="GE130" s="160"/>
      <c r="GF130" s="160"/>
      <c r="GG130" s="160"/>
      <c r="GH130" s="160"/>
      <c r="GI130" s="160"/>
      <c r="GJ130" s="160"/>
      <c r="GK130" s="160"/>
      <c r="GL130" s="160"/>
      <c r="GM130" s="160"/>
      <c r="GN130" s="160"/>
      <c r="GO130" s="160"/>
      <c r="GP130" s="160"/>
      <c r="GQ130" s="160"/>
      <c r="GR130" s="160"/>
      <c r="GS130" s="160"/>
      <c r="GT130" s="160"/>
      <c r="GU130" s="160"/>
      <c r="GV130" s="160"/>
      <c r="GW130" s="160"/>
      <c r="GX130" s="160"/>
      <c r="GY130" s="160"/>
      <c r="GZ130" s="160"/>
      <c r="HA130" s="160"/>
      <c r="HB130" s="160"/>
      <c r="HC130" s="160"/>
      <c r="HD130" s="160"/>
      <c r="HE130" s="160"/>
      <c r="HF130" s="160"/>
      <c r="HG130" s="160"/>
      <c r="HH130" s="160"/>
      <c r="HI130" s="160"/>
      <c r="HJ130" s="160"/>
      <c r="HK130" s="160"/>
      <c r="HL130" s="160"/>
      <c r="HM130" s="160"/>
      <c r="HN130" s="160"/>
      <c r="HO130" s="160"/>
      <c r="HP130" s="160"/>
      <c r="HQ130" s="160"/>
      <c r="HR130" s="160"/>
      <c r="HS130" s="160"/>
      <c r="HT130" s="160"/>
      <c r="HU130" s="160"/>
      <c r="HV130" s="160"/>
      <c r="HW130" s="160"/>
      <c r="HX130" s="160"/>
      <c r="HY130" s="160"/>
      <c r="HZ130" s="160"/>
      <c r="IA130" s="160"/>
      <c r="IB130" s="160"/>
      <c r="IC130" s="160"/>
      <c r="ID130" s="160"/>
      <c r="IE130" s="160"/>
      <c r="IF130" s="160"/>
      <c r="IG130" s="160"/>
      <c r="IH130" s="160"/>
      <c r="II130" s="160"/>
      <c r="IJ130" s="160"/>
    </row>
    <row r="131" spans="1:244" s="165" customFormat="1" ht="11.25" customHeight="1" x14ac:dyDescent="0.25">
      <c r="A131" s="21" t="s">
        <v>110</v>
      </c>
      <c r="B131" s="16">
        <v>59.322000000000017</v>
      </c>
      <c r="C131" s="33">
        <v>13.865</v>
      </c>
      <c r="D131" s="22">
        <v>4.3810000000000002</v>
      </c>
      <c r="E131" s="18">
        <v>1.004</v>
      </c>
      <c r="F131" s="16">
        <v>24.384</v>
      </c>
      <c r="G131" s="33">
        <v>8.6649999999999991</v>
      </c>
      <c r="H131" s="22">
        <v>1.8009999999999999</v>
      </c>
      <c r="I131" s="18">
        <v>0.63400000000000001</v>
      </c>
      <c r="J131" s="180"/>
      <c r="K131" s="160"/>
      <c r="L131" s="160"/>
      <c r="M131" s="67"/>
      <c r="N131" s="67"/>
      <c r="O131" s="67"/>
      <c r="P131" s="67"/>
      <c r="Q131" s="67"/>
      <c r="R131" s="67"/>
      <c r="S131" s="67"/>
      <c r="T131" s="67"/>
      <c r="U131" s="160"/>
      <c r="V131" s="160"/>
      <c r="W131" s="160"/>
      <c r="X131" s="160"/>
      <c r="Y131" s="160"/>
      <c r="Z131" s="160"/>
      <c r="AA131" s="160"/>
      <c r="AB131" s="160"/>
      <c r="AC131" s="160"/>
      <c r="AD131" s="160"/>
      <c r="AE131" s="160"/>
      <c r="AF131" s="160"/>
      <c r="AG131" s="160"/>
      <c r="AH131" s="160"/>
      <c r="AI131" s="160"/>
      <c r="AJ131" s="160"/>
      <c r="AK131" s="160"/>
      <c r="AL131" s="160"/>
      <c r="AM131" s="160"/>
      <c r="AN131" s="160"/>
      <c r="AO131" s="160"/>
      <c r="AP131" s="160"/>
      <c r="AQ131" s="160"/>
      <c r="AR131" s="160"/>
      <c r="AS131" s="160"/>
      <c r="AT131" s="160"/>
      <c r="AU131" s="160"/>
      <c r="AV131" s="160"/>
      <c r="AW131" s="160"/>
      <c r="AX131" s="160"/>
      <c r="AY131" s="160"/>
      <c r="AZ131" s="160"/>
      <c r="BA131" s="160"/>
      <c r="BB131" s="160"/>
      <c r="BC131" s="160"/>
      <c r="BD131" s="160"/>
      <c r="BE131" s="160"/>
      <c r="BF131" s="160"/>
      <c r="BG131" s="160"/>
      <c r="BH131" s="160"/>
      <c r="BI131" s="160"/>
      <c r="BJ131" s="160"/>
      <c r="BK131" s="160"/>
      <c r="BL131" s="160"/>
      <c r="BM131" s="160"/>
      <c r="BN131" s="160"/>
      <c r="BO131" s="160"/>
      <c r="BP131" s="160"/>
      <c r="BQ131" s="160"/>
      <c r="BR131" s="160"/>
      <c r="BS131" s="160"/>
      <c r="BT131" s="160"/>
      <c r="BU131" s="160"/>
      <c r="BV131" s="160"/>
      <c r="BW131" s="160"/>
      <c r="BX131" s="160"/>
      <c r="BY131" s="160"/>
      <c r="BZ131" s="160"/>
      <c r="CA131" s="160"/>
      <c r="CB131" s="160"/>
      <c r="CC131" s="160"/>
      <c r="CD131" s="160"/>
      <c r="CE131" s="160"/>
      <c r="CF131" s="160"/>
      <c r="CG131" s="160"/>
      <c r="CH131" s="160"/>
      <c r="CI131" s="160"/>
      <c r="CJ131" s="160"/>
      <c r="CK131" s="160"/>
      <c r="CL131" s="160"/>
      <c r="CM131" s="160"/>
      <c r="CN131" s="160"/>
      <c r="CO131" s="160"/>
      <c r="CP131" s="160"/>
      <c r="CQ131" s="160"/>
      <c r="CR131" s="160"/>
      <c r="CS131" s="160"/>
      <c r="CT131" s="160"/>
      <c r="CU131" s="160"/>
      <c r="CV131" s="160"/>
      <c r="CW131" s="160"/>
      <c r="CX131" s="160"/>
      <c r="CY131" s="160"/>
      <c r="CZ131" s="160"/>
      <c r="DA131" s="160"/>
      <c r="DB131" s="160"/>
      <c r="DC131" s="160"/>
      <c r="DD131" s="160"/>
      <c r="DE131" s="160"/>
      <c r="DF131" s="160"/>
      <c r="DG131" s="160"/>
      <c r="DH131" s="160"/>
      <c r="DI131" s="160"/>
      <c r="DJ131" s="160"/>
      <c r="DK131" s="160"/>
      <c r="DL131" s="160"/>
      <c r="DM131" s="160"/>
      <c r="DN131" s="160"/>
      <c r="DO131" s="160"/>
      <c r="DP131" s="160"/>
      <c r="DQ131" s="160"/>
      <c r="DR131" s="160"/>
      <c r="DS131" s="160"/>
      <c r="DT131" s="160"/>
      <c r="DU131" s="160"/>
      <c r="DV131" s="160"/>
      <c r="DW131" s="160"/>
      <c r="DX131" s="160"/>
      <c r="DY131" s="160"/>
      <c r="DZ131" s="160"/>
      <c r="EA131" s="160"/>
      <c r="EB131" s="160"/>
      <c r="EC131" s="160"/>
      <c r="ED131" s="160"/>
      <c r="EE131" s="160"/>
      <c r="EF131" s="160"/>
      <c r="EG131" s="160"/>
      <c r="EH131" s="160"/>
      <c r="EI131" s="160"/>
      <c r="EJ131" s="160"/>
      <c r="EK131" s="160"/>
      <c r="EL131" s="160"/>
      <c r="EM131" s="160"/>
      <c r="EN131" s="160"/>
      <c r="EO131" s="160"/>
      <c r="EP131" s="160"/>
      <c r="EQ131" s="160"/>
      <c r="ER131" s="160"/>
      <c r="ES131" s="160"/>
      <c r="ET131" s="160"/>
      <c r="EU131" s="160"/>
      <c r="EV131" s="160"/>
      <c r="EW131" s="160"/>
      <c r="EX131" s="160"/>
      <c r="EY131" s="160"/>
      <c r="EZ131" s="160"/>
      <c r="FA131" s="160"/>
      <c r="FB131" s="160"/>
      <c r="FC131" s="160"/>
      <c r="FD131" s="160"/>
      <c r="FE131" s="160"/>
      <c r="FF131" s="160"/>
      <c r="FG131" s="160"/>
      <c r="FH131" s="160"/>
      <c r="FI131" s="160"/>
      <c r="FJ131" s="160"/>
      <c r="FK131" s="160"/>
      <c r="FL131" s="160"/>
      <c r="FM131" s="160"/>
      <c r="FN131" s="160"/>
      <c r="FO131" s="160"/>
      <c r="FP131" s="160"/>
      <c r="FQ131" s="160"/>
      <c r="FR131" s="160"/>
      <c r="FS131" s="160"/>
      <c r="FT131" s="160"/>
      <c r="FU131" s="160"/>
      <c r="FV131" s="160"/>
      <c r="FW131" s="160"/>
      <c r="FX131" s="160"/>
      <c r="FY131" s="160"/>
      <c r="FZ131" s="160"/>
      <c r="GA131" s="160"/>
      <c r="GB131" s="160"/>
      <c r="GC131" s="160"/>
      <c r="GD131" s="160"/>
      <c r="GE131" s="160"/>
      <c r="GF131" s="160"/>
      <c r="GG131" s="160"/>
      <c r="GH131" s="160"/>
      <c r="GI131" s="160"/>
      <c r="GJ131" s="160"/>
      <c r="GK131" s="160"/>
      <c r="GL131" s="160"/>
      <c r="GM131" s="160"/>
      <c r="GN131" s="160"/>
      <c r="GO131" s="160"/>
      <c r="GP131" s="160"/>
      <c r="GQ131" s="160"/>
      <c r="GR131" s="160"/>
      <c r="GS131" s="160"/>
      <c r="GT131" s="160"/>
      <c r="GU131" s="160"/>
      <c r="GV131" s="160"/>
      <c r="GW131" s="160"/>
      <c r="GX131" s="160"/>
      <c r="GY131" s="160"/>
      <c r="GZ131" s="160"/>
      <c r="HA131" s="160"/>
      <c r="HB131" s="160"/>
      <c r="HC131" s="160"/>
      <c r="HD131" s="160"/>
      <c r="HE131" s="160"/>
      <c r="HF131" s="160"/>
      <c r="HG131" s="160"/>
      <c r="HH131" s="160"/>
      <c r="HI131" s="160"/>
      <c r="HJ131" s="160"/>
      <c r="HK131" s="160"/>
      <c r="HL131" s="160"/>
      <c r="HM131" s="160"/>
      <c r="HN131" s="160"/>
      <c r="HO131" s="160"/>
      <c r="HP131" s="160"/>
      <c r="HQ131" s="160"/>
      <c r="HR131" s="160"/>
      <c r="HS131" s="160"/>
      <c r="HT131" s="160"/>
      <c r="HU131" s="160"/>
      <c r="HV131" s="160"/>
      <c r="HW131" s="160"/>
      <c r="HX131" s="160"/>
      <c r="HY131" s="160"/>
      <c r="HZ131" s="160"/>
      <c r="IA131" s="160"/>
      <c r="IB131" s="160"/>
      <c r="IC131" s="160"/>
      <c r="ID131" s="160"/>
      <c r="IE131" s="160"/>
      <c r="IF131" s="160"/>
      <c r="IG131" s="160"/>
      <c r="IH131" s="160"/>
      <c r="II131" s="160"/>
      <c r="IJ131" s="160"/>
    </row>
    <row r="132" spans="1:244" s="165" customFormat="1" ht="11.25" customHeight="1" x14ac:dyDescent="0.25">
      <c r="A132" s="21"/>
      <c r="B132" s="16"/>
      <c r="C132" s="33"/>
      <c r="D132" s="22"/>
      <c r="E132" s="18"/>
      <c r="F132" s="16"/>
      <c r="G132" s="16"/>
      <c r="H132" s="22"/>
      <c r="I132" s="22"/>
      <c r="J132" s="175"/>
      <c r="K132" s="160"/>
      <c r="L132" s="160"/>
      <c r="M132" s="67"/>
      <c r="N132" s="67"/>
      <c r="O132" s="67"/>
      <c r="P132" s="67"/>
      <c r="Q132" s="67"/>
      <c r="R132" s="67"/>
      <c r="S132" s="67"/>
      <c r="T132" s="67"/>
      <c r="U132" s="160"/>
      <c r="V132" s="160"/>
      <c r="W132" s="160"/>
      <c r="X132" s="160"/>
      <c r="Y132" s="160"/>
      <c r="Z132" s="160"/>
      <c r="AA132" s="160"/>
      <c r="AB132" s="160"/>
      <c r="AC132" s="160"/>
      <c r="AD132" s="160"/>
      <c r="AE132" s="160"/>
      <c r="AF132" s="160"/>
      <c r="AG132" s="160"/>
      <c r="AH132" s="160"/>
      <c r="AI132" s="160"/>
      <c r="AJ132" s="160"/>
      <c r="AK132" s="160"/>
      <c r="AL132" s="160"/>
      <c r="AM132" s="160"/>
      <c r="AN132" s="160"/>
      <c r="AO132" s="160"/>
      <c r="AP132" s="160"/>
      <c r="AQ132" s="160"/>
      <c r="AR132" s="160"/>
      <c r="AS132" s="160"/>
      <c r="AT132" s="160"/>
      <c r="AU132" s="160"/>
      <c r="AV132" s="160"/>
      <c r="AW132" s="160"/>
      <c r="AX132" s="160"/>
      <c r="AY132" s="160"/>
      <c r="AZ132" s="160"/>
      <c r="BA132" s="160"/>
      <c r="BB132" s="160"/>
      <c r="BC132" s="160"/>
      <c r="BD132" s="160"/>
      <c r="BE132" s="160"/>
      <c r="BF132" s="160"/>
      <c r="BG132" s="160"/>
      <c r="BH132" s="160"/>
      <c r="BI132" s="160"/>
      <c r="BJ132" s="160"/>
      <c r="BK132" s="160"/>
      <c r="BL132" s="160"/>
      <c r="BM132" s="160"/>
      <c r="BN132" s="160"/>
      <c r="BO132" s="160"/>
      <c r="BP132" s="160"/>
      <c r="BQ132" s="160"/>
      <c r="BR132" s="160"/>
      <c r="BS132" s="160"/>
      <c r="BT132" s="160"/>
      <c r="BU132" s="160"/>
      <c r="BV132" s="160"/>
      <c r="BW132" s="160"/>
      <c r="BX132" s="160"/>
      <c r="BY132" s="160"/>
      <c r="BZ132" s="160"/>
      <c r="CA132" s="160"/>
      <c r="CB132" s="160"/>
      <c r="CC132" s="160"/>
      <c r="CD132" s="160"/>
      <c r="CE132" s="160"/>
      <c r="CF132" s="160"/>
      <c r="CG132" s="160"/>
      <c r="CH132" s="160"/>
      <c r="CI132" s="160"/>
      <c r="CJ132" s="160"/>
      <c r="CK132" s="160"/>
      <c r="CL132" s="160"/>
      <c r="CM132" s="160"/>
      <c r="CN132" s="160"/>
      <c r="CO132" s="160"/>
      <c r="CP132" s="160"/>
      <c r="CQ132" s="160"/>
      <c r="CR132" s="160"/>
      <c r="CS132" s="160"/>
      <c r="CT132" s="160"/>
      <c r="CU132" s="160"/>
      <c r="CV132" s="160"/>
      <c r="CW132" s="160"/>
      <c r="CX132" s="160"/>
      <c r="CY132" s="160"/>
      <c r="CZ132" s="160"/>
      <c r="DA132" s="160"/>
      <c r="DB132" s="160"/>
      <c r="DC132" s="160"/>
      <c r="DD132" s="160"/>
      <c r="DE132" s="160"/>
      <c r="DF132" s="160"/>
      <c r="DG132" s="160"/>
      <c r="DH132" s="160"/>
      <c r="DI132" s="160"/>
      <c r="DJ132" s="160"/>
      <c r="DK132" s="160"/>
      <c r="DL132" s="160"/>
      <c r="DM132" s="160"/>
      <c r="DN132" s="160"/>
      <c r="DO132" s="160"/>
      <c r="DP132" s="160"/>
      <c r="DQ132" s="160"/>
      <c r="DR132" s="160"/>
      <c r="DS132" s="160"/>
      <c r="DT132" s="160"/>
      <c r="DU132" s="160"/>
      <c r="DV132" s="160"/>
      <c r="DW132" s="160"/>
      <c r="DX132" s="160"/>
      <c r="DY132" s="160"/>
      <c r="DZ132" s="160"/>
      <c r="EA132" s="160"/>
      <c r="EB132" s="160"/>
      <c r="EC132" s="160"/>
      <c r="ED132" s="160"/>
      <c r="EE132" s="160"/>
      <c r="EF132" s="160"/>
      <c r="EG132" s="160"/>
      <c r="EH132" s="160"/>
      <c r="EI132" s="160"/>
      <c r="EJ132" s="160"/>
      <c r="EK132" s="160"/>
      <c r="EL132" s="160"/>
      <c r="EM132" s="160"/>
      <c r="EN132" s="160"/>
      <c r="EO132" s="160"/>
      <c r="EP132" s="160"/>
      <c r="EQ132" s="160"/>
      <c r="ER132" s="160"/>
      <c r="ES132" s="160"/>
      <c r="ET132" s="160"/>
      <c r="EU132" s="160"/>
      <c r="EV132" s="160"/>
      <c r="EW132" s="160"/>
      <c r="EX132" s="160"/>
      <c r="EY132" s="160"/>
      <c r="EZ132" s="160"/>
      <c r="FA132" s="160"/>
      <c r="FB132" s="160"/>
      <c r="FC132" s="160"/>
      <c r="FD132" s="160"/>
      <c r="FE132" s="160"/>
      <c r="FF132" s="160"/>
      <c r="FG132" s="160"/>
      <c r="FH132" s="160"/>
      <c r="FI132" s="160"/>
      <c r="FJ132" s="160"/>
      <c r="FK132" s="160"/>
      <c r="FL132" s="160"/>
      <c r="FM132" s="160"/>
      <c r="FN132" s="160"/>
      <c r="FO132" s="160"/>
      <c r="FP132" s="160"/>
      <c r="FQ132" s="160"/>
      <c r="FR132" s="160"/>
      <c r="FS132" s="160"/>
      <c r="FT132" s="160"/>
      <c r="FU132" s="160"/>
      <c r="FV132" s="160"/>
      <c r="FW132" s="160"/>
      <c r="FX132" s="160"/>
      <c r="FY132" s="160"/>
      <c r="FZ132" s="160"/>
      <c r="GA132" s="160"/>
      <c r="GB132" s="160"/>
      <c r="GC132" s="160"/>
      <c r="GD132" s="160"/>
      <c r="GE132" s="160"/>
      <c r="GF132" s="160"/>
      <c r="GG132" s="160"/>
      <c r="GH132" s="160"/>
      <c r="GI132" s="160"/>
      <c r="GJ132" s="160"/>
      <c r="GK132" s="160"/>
      <c r="GL132" s="160"/>
      <c r="GM132" s="160"/>
      <c r="GN132" s="160"/>
      <c r="GO132" s="160"/>
      <c r="GP132" s="160"/>
      <c r="GQ132" s="160"/>
      <c r="GR132" s="160"/>
      <c r="GS132" s="160"/>
      <c r="GT132" s="160"/>
      <c r="GU132" s="160"/>
      <c r="GV132" s="160"/>
      <c r="GW132" s="160"/>
      <c r="GX132" s="160"/>
      <c r="GY132" s="160"/>
      <c r="GZ132" s="160"/>
      <c r="HA132" s="160"/>
      <c r="HB132" s="160"/>
      <c r="HC132" s="160"/>
      <c r="HD132" s="160"/>
      <c r="HE132" s="160"/>
      <c r="HF132" s="160"/>
      <c r="HG132" s="160"/>
      <c r="HH132" s="160"/>
      <c r="HI132" s="160"/>
      <c r="HJ132" s="160"/>
      <c r="HK132" s="160"/>
      <c r="HL132" s="160"/>
      <c r="HM132" s="160"/>
      <c r="HN132" s="160"/>
      <c r="HO132" s="160"/>
      <c r="HP132" s="160"/>
      <c r="HQ132" s="160"/>
      <c r="HR132" s="160"/>
      <c r="HS132" s="160"/>
      <c r="HT132" s="160"/>
      <c r="HU132" s="160"/>
      <c r="HV132" s="160"/>
      <c r="HW132" s="160"/>
      <c r="HX132" s="160"/>
      <c r="HY132" s="160"/>
      <c r="HZ132" s="160"/>
      <c r="IA132" s="160"/>
      <c r="IB132" s="160"/>
      <c r="IC132" s="160"/>
      <c r="ID132" s="160"/>
      <c r="IE132" s="160"/>
      <c r="IF132" s="160"/>
      <c r="IG132" s="160"/>
      <c r="IH132" s="160"/>
      <c r="II132" s="160"/>
      <c r="IJ132" s="160"/>
    </row>
    <row r="133" spans="1:244" s="165" customFormat="1" ht="11.25" customHeight="1" x14ac:dyDescent="0.25">
      <c r="A133" s="183" t="s">
        <v>111</v>
      </c>
      <c r="B133" s="15"/>
      <c r="C133" s="19"/>
      <c r="D133" s="28"/>
      <c r="E133" s="19"/>
      <c r="F133" s="15"/>
      <c r="G133" s="15"/>
      <c r="H133" s="15"/>
      <c r="I133" s="15"/>
      <c r="J133" s="175"/>
      <c r="K133" s="160"/>
      <c r="L133" s="160"/>
      <c r="M133" s="67"/>
      <c r="N133" s="67"/>
      <c r="O133" s="67"/>
      <c r="P133" s="67"/>
      <c r="Q133" s="67"/>
      <c r="R133" s="67"/>
      <c r="S133" s="67"/>
      <c r="T133" s="67"/>
      <c r="U133" s="160"/>
      <c r="V133" s="160"/>
      <c r="W133" s="160"/>
      <c r="X133" s="160"/>
      <c r="Y133" s="160"/>
      <c r="Z133" s="160"/>
      <c r="AA133" s="160"/>
      <c r="AB133" s="160"/>
      <c r="AC133" s="160"/>
      <c r="AD133" s="160"/>
      <c r="AE133" s="160"/>
      <c r="AF133" s="160"/>
      <c r="AG133" s="160"/>
      <c r="AH133" s="160"/>
      <c r="AI133" s="160"/>
      <c r="AJ133" s="160"/>
      <c r="AK133" s="160"/>
      <c r="AL133" s="160"/>
      <c r="AM133" s="160"/>
      <c r="AN133" s="160"/>
      <c r="AO133" s="160"/>
      <c r="AP133" s="160"/>
      <c r="AQ133" s="160"/>
      <c r="AR133" s="160"/>
      <c r="AS133" s="160"/>
      <c r="AT133" s="160"/>
      <c r="AU133" s="160"/>
      <c r="AV133" s="160"/>
      <c r="AW133" s="160"/>
      <c r="AX133" s="160"/>
      <c r="AY133" s="160"/>
      <c r="AZ133" s="160"/>
      <c r="BA133" s="160"/>
      <c r="BB133" s="160"/>
      <c r="BC133" s="160"/>
      <c r="BD133" s="160"/>
      <c r="BE133" s="160"/>
      <c r="BF133" s="160"/>
      <c r="BG133" s="160"/>
      <c r="BH133" s="160"/>
      <c r="BI133" s="160"/>
      <c r="BJ133" s="160"/>
      <c r="BK133" s="160"/>
      <c r="BL133" s="160"/>
      <c r="BM133" s="160"/>
      <c r="BN133" s="160"/>
      <c r="BO133" s="160"/>
      <c r="BP133" s="160"/>
      <c r="BQ133" s="160"/>
      <c r="BR133" s="160"/>
      <c r="BS133" s="160"/>
      <c r="BT133" s="160"/>
      <c r="BU133" s="160"/>
      <c r="BV133" s="160"/>
      <c r="BW133" s="160"/>
      <c r="BX133" s="160"/>
      <c r="BY133" s="160"/>
      <c r="BZ133" s="160"/>
      <c r="CA133" s="160"/>
      <c r="CB133" s="160"/>
      <c r="CC133" s="160"/>
      <c r="CD133" s="160"/>
      <c r="CE133" s="160"/>
      <c r="CF133" s="160"/>
      <c r="CG133" s="160"/>
      <c r="CH133" s="160"/>
      <c r="CI133" s="160"/>
      <c r="CJ133" s="160"/>
      <c r="CK133" s="160"/>
      <c r="CL133" s="160"/>
      <c r="CM133" s="160"/>
      <c r="CN133" s="160"/>
      <c r="CO133" s="160"/>
      <c r="CP133" s="160"/>
      <c r="CQ133" s="160"/>
      <c r="CR133" s="160"/>
      <c r="CS133" s="160"/>
      <c r="CT133" s="160"/>
      <c r="CU133" s="160"/>
      <c r="CV133" s="160"/>
      <c r="CW133" s="160"/>
      <c r="CX133" s="160"/>
      <c r="CY133" s="160"/>
      <c r="CZ133" s="160"/>
      <c r="DA133" s="160"/>
      <c r="DB133" s="160"/>
      <c r="DC133" s="160"/>
      <c r="DD133" s="160"/>
      <c r="DE133" s="160"/>
      <c r="DF133" s="160"/>
      <c r="DG133" s="160"/>
      <c r="DH133" s="160"/>
      <c r="DI133" s="160"/>
      <c r="DJ133" s="160"/>
      <c r="DK133" s="160"/>
      <c r="DL133" s="160"/>
      <c r="DM133" s="160"/>
      <c r="DN133" s="160"/>
      <c r="DO133" s="160"/>
      <c r="DP133" s="160"/>
      <c r="DQ133" s="160"/>
      <c r="DR133" s="160"/>
      <c r="DS133" s="160"/>
      <c r="DT133" s="160"/>
      <c r="DU133" s="160"/>
      <c r="DV133" s="160"/>
      <c r="DW133" s="160"/>
      <c r="DX133" s="160"/>
      <c r="DY133" s="160"/>
      <c r="DZ133" s="160"/>
      <c r="EA133" s="160"/>
      <c r="EB133" s="160"/>
      <c r="EC133" s="160"/>
      <c r="ED133" s="160"/>
      <c r="EE133" s="160"/>
      <c r="EF133" s="160"/>
      <c r="EG133" s="160"/>
      <c r="EH133" s="160"/>
      <c r="EI133" s="160"/>
      <c r="EJ133" s="160"/>
      <c r="EK133" s="160"/>
      <c r="EL133" s="160"/>
      <c r="EM133" s="160"/>
      <c r="EN133" s="160"/>
      <c r="EO133" s="160"/>
      <c r="EP133" s="160"/>
      <c r="EQ133" s="160"/>
      <c r="ER133" s="160"/>
      <c r="ES133" s="160"/>
      <c r="ET133" s="160"/>
      <c r="EU133" s="160"/>
      <c r="EV133" s="160"/>
      <c r="EW133" s="160"/>
      <c r="EX133" s="160"/>
      <c r="EY133" s="160"/>
      <c r="EZ133" s="160"/>
      <c r="FA133" s="160"/>
      <c r="FB133" s="160"/>
      <c r="FC133" s="160"/>
      <c r="FD133" s="160"/>
      <c r="FE133" s="160"/>
      <c r="FF133" s="160"/>
      <c r="FG133" s="160"/>
      <c r="FH133" s="160"/>
      <c r="FI133" s="160"/>
      <c r="FJ133" s="160"/>
      <c r="FK133" s="160"/>
      <c r="FL133" s="160"/>
      <c r="FM133" s="160"/>
      <c r="FN133" s="160"/>
      <c r="FO133" s="160"/>
      <c r="FP133" s="160"/>
      <c r="FQ133" s="160"/>
      <c r="FR133" s="160"/>
      <c r="FS133" s="160"/>
      <c r="FT133" s="160"/>
      <c r="FU133" s="160"/>
      <c r="FV133" s="160"/>
      <c r="FW133" s="160"/>
      <c r="FX133" s="160"/>
      <c r="FY133" s="160"/>
      <c r="FZ133" s="160"/>
      <c r="GA133" s="160"/>
      <c r="GB133" s="160"/>
      <c r="GC133" s="160"/>
      <c r="GD133" s="160"/>
      <c r="GE133" s="160"/>
      <c r="GF133" s="160"/>
      <c r="GG133" s="160"/>
      <c r="GH133" s="160"/>
      <c r="GI133" s="160"/>
      <c r="GJ133" s="160"/>
      <c r="GK133" s="160"/>
      <c r="GL133" s="160"/>
      <c r="GM133" s="160"/>
      <c r="GN133" s="160"/>
      <c r="GO133" s="160"/>
      <c r="GP133" s="160"/>
      <c r="GQ133" s="160"/>
      <c r="GR133" s="160"/>
      <c r="GS133" s="160"/>
      <c r="GT133" s="160"/>
      <c r="GU133" s="160"/>
      <c r="GV133" s="160"/>
      <c r="GW133" s="160"/>
      <c r="GX133" s="160"/>
      <c r="GY133" s="160"/>
      <c r="GZ133" s="160"/>
      <c r="HA133" s="160"/>
      <c r="HB133" s="160"/>
      <c r="HC133" s="160"/>
      <c r="HD133" s="160"/>
      <c r="HE133" s="160"/>
      <c r="HF133" s="160"/>
      <c r="HG133" s="160"/>
      <c r="HH133" s="160"/>
      <c r="HI133" s="160"/>
      <c r="HJ133" s="160"/>
      <c r="HK133" s="160"/>
      <c r="HL133" s="160"/>
      <c r="HM133" s="160"/>
      <c r="HN133" s="160"/>
      <c r="HO133" s="160"/>
      <c r="HP133" s="160"/>
      <c r="HQ133" s="160"/>
      <c r="HR133" s="160"/>
      <c r="HS133" s="160"/>
      <c r="HT133" s="160"/>
      <c r="HU133" s="160"/>
      <c r="HV133" s="160"/>
      <c r="HW133" s="160"/>
      <c r="HX133" s="160"/>
      <c r="HY133" s="160"/>
      <c r="HZ133" s="160"/>
      <c r="IA133" s="160"/>
      <c r="IB133" s="160"/>
      <c r="IC133" s="160"/>
      <c r="ID133" s="160"/>
      <c r="IE133" s="160"/>
      <c r="IF133" s="160"/>
      <c r="IG133" s="160"/>
      <c r="IH133" s="160"/>
      <c r="II133" s="160"/>
      <c r="IJ133" s="160"/>
    </row>
    <row r="134" spans="1:244" s="165" customFormat="1" ht="11.25" customHeight="1" x14ac:dyDescent="0.25">
      <c r="A134" s="21" t="s">
        <v>112</v>
      </c>
      <c r="B134" s="16">
        <v>25.573</v>
      </c>
      <c r="C134" s="33">
        <v>8.8249999999999993</v>
      </c>
      <c r="D134" s="22">
        <v>16.055</v>
      </c>
      <c r="E134" s="18">
        <v>5.1109999999999998</v>
      </c>
      <c r="F134" s="16">
        <v>16.056000000000001</v>
      </c>
      <c r="G134" s="33">
        <v>6.9939999999999998</v>
      </c>
      <c r="H134" s="22">
        <v>10.08</v>
      </c>
      <c r="I134" s="18">
        <v>4.1920000000000002</v>
      </c>
      <c r="J134" s="180"/>
      <c r="K134" s="160"/>
      <c r="L134" s="160"/>
      <c r="M134" s="67"/>
      <c r="N134" s="67"/>
      <c r="O134" s="67"/>
      <c r="P134" s="67"/>
      <c r="Q134" s="67"/>
      <c r="R134" s="67"/>
      <c r="S134" s="67"/>
      <c r="T134" s="67"/>
      <c r="U134" s="160"/>
      <c r="V134" s="160"/>
      <c r="W134" s="160"/>
      <c r="X134" s="160"/>
      <c r="Y134" s="160"/>
      <c r="Z134" s="160"/>
      <c r="AA134" s="160"/>
      <c r="AB134" s="160"/>
      <c r="AC134" s="160"/>
      <c r="AD134" s="160"/>
      <c r="AE134" s="160"/>
      <c r="AF134" s="160"/>
      <c r="AG134" s="160"/>
      <c r="AH134" s="160"/>
      <c r="AI134" s="160"/>
      <c r="AJ134" s="160"/>
      <c r="AK134" s="160"/>
      <c r="AL134" s="160"/>
      <c r="AM134" s="160"/>
      <c r="AN134" s="160"/>
      <c r="AO134" s="160"/>
      <c r="AP134" s="160"/>
      <c r="AQ134" s="160"/>
      <c r="AR134" s="160"/>
      <c r="AS134" s="160"/>
      <c r="AT134" s="160"/>
      <c r="AU134" s="160"/>
      <c r="AV134" s="160"/>
      <c r="AW134" s="160"/>
      <c r="AX134" s="160"/>
      <c r="AY134" s="160"/>
      <c r="AZ134" s="160"/>
      <c r="BA134" s="160"/>
      <c r="BB134" s="160"/>
      <c r="BC134" s="160"/>
      <c r="BD134" s="160"/>
      <c r="BE134" s="160"/>
      <c r="BF134" s="160"/>
      <c r="BG134" s="160"/>
      <c r="BH134" s="160"/>
      <c r="BI134" s="160"/>
      <c r="BJ134" s="160"/>
      <c r="BK134" s="160"/>
      <c r="BL134" s="160"/>
      <c r="BM134" s="160"/>
      <c r="BN134" s="160"/>
      <c r="BO134" s="160"/>
      <c r="BP134" s="160"/>
      <c r="BQ134" s="160"/>
      <c r="BR134" s="160"/>
      <c r="BS134" s="160"/>
      <c r="BT134" s="160"/>
      <c r="BU134" s="160"/>
      <c r="BV134" s="160"/>
      <c r="BW134" s="160"/>
      <c r="BX134" s="160"/>
      <c r="BY134" s="160"/>
      <c r="BZ134" s="160"/>
      <c r="CA134" s="160"/>
      <c r="CB134" s="160"/>
      <c r="CC134" s="160"/>
      <c r="CD134" s="160"/>
      <c r="CE134" s="160"/>
      <c r="CF134" s="160"/>
      <c r="CG134" s="160"/>
      <c r="CH134" s="160"/>
      <c r="CI134" s="160"/>
      <c r="CJ134" s="160"/>
      <c r="CK134" s="160"/>
      <c r="CL134" s="160"/>
      <c r="CM134" s="160"/>
      <c r="CN134" s="160"/>
      <c r="CO134" s="160"/>
      <c r="CP134" s="160"/>
      <c r="CQ134" s="160"/>
      <c r="CR134" s="160"/>
      <c r="CS134" s="160"/>
      <c r="CT134" s="160"/>
      <c r="CU134" s="160"/>
      <c r="CV134" s="160"/>
      <c r="CW134" s="160"/>
      <c r="CX134" s="160"/>
      <c r="CY134" s="160"/>
      <c r="CZ134" s="160"/>
      <c r="DA134" s="160"/>
      <c r="DB134" s="160"/>
      <c r="DC134" s="160"/>
      <c r="DD134" s="160"/>
      <c r="DE134" s="160"/>
      <c r="DF134" s="160"/>
      <c r="DG134" s="160"/>
      <c r="DH134" s="160"/>
      <c r="DI134" s="160"/>
      <c r="DJ134" s="160"/>
      <c r="DK134" s="160"/>
      <c r="DL134" s="160"/>
      <c r="DM134" s="160"/>
      <c r="DN134" s="160"/>
      <c r="DO134" s="160"/>
      <c r="DP134" s="160"/>
      <c r="DQ134" s="160"/>
      <c r="DR134" s="160"/>
      <c r="DS134" s="160"/>
      <c r="DT134" s="160"/>
      <c r="DU134" s="160"/>
      <c r="DV134" s="160"/>
      <c r="DW134" s="160"/>
      <c r="DX134" s="160"/>
      <c r="DY134" s="160"/>
      <c r="DZ134" s="160"/>
      <c r="EA134" s="160"/>
      <c r="EB134" s="160"/>
      <c r="EC134" s="160"/>
      <c r="ED134" s="160"/>
      <c r="EE134" s="160"/>
      <c r="EF134" s="160"/>
      <c r="EG134" s="160"/>
      <c r="EH134" s="160"/>
      <c r="EI134" s="160"/>
      <c r="EJ134" s="160"/>
      <c r="EK134" s="160"/>
      <c r="EL134" s="160"/>
      <c r="EM134" s="160"/>
      <c r="EN134" s="160"/>
      <c r="EO134" s="160"/>
      <c r="EP134" s="160"/>
      <c r="EQ134" s="160"/>
      <c r="ER134" s="160"/>
      <c r="ES134" s="160"/>
      <c r="ET134" s="160"/>
      <c r="EU134" s="160"/>
      <c r="EV134" s="160"/>
      <c r="EW134" s="160"/>
      <c r="EX134" s="160"/>
      <c r="EY134" s="160"/>
      <c r="EZ134" s="160"/>
      <c r="FA134" s="160"/>
      <c r="FB134" s="160"/>
      <c r="FC134" s="160"/>
      <c r="FD134" s="160"/>
      <c r="FE134" s="160"/>
      <c r="FF134" s="160"/>
      <c r="FG134" s="160"/>
      <c r="FH134" s="160"/>
      <c r="FI134" s="160"/>
      <c r="FJ134" s="160"/>
      <c r="FK134" s="160"/>
      <c r="FL134" s="160"/>
      <c r="FM134" s="160"/>
      <c r="FN134" s="160"/>
      <c r="FO134" s="160"/>
      <c r="FP134" s="160"/>
      <c r="FQ134" s="160"/>
      <c r="FR134" s="160"/>
      <c r="FS134" s="160"/>
      <c r="FT134" s="160"/>
      <c r="FU134" s="160"/>
      <c r="FV134" s="160"/>
      <c r="FW134" s="160"/>
      <c r="FX134" s="160"/>
      <c r="FY134" s="160"/>
      <c r="FZ134" s="160"/>
      <c r="GA134" s="160"/>
      <c r="GB134" s="160"/>
      <c r="GC134" s="160"/>
      <c r="GD134" s="160"/>
      <c r="GE134" s="160"/>
      <c r="GF134" s="160"/>
      <c r="GG134" s="160"/>
      <c r="GH134" s="160"/>
      <c r="GI134" s="160"/>
      <c r="GJ134" s="160"/>
      <c r="GK134" s="160"/>
      <c r="GL134" s="160"/>
      <c r="GM134" s="160"/>
      <c r="GN134" s="160"/>
      <c r="GO134" s="160"/>
      <c r="GP134" s="160"/>
      <c r="GQ134" s="160"/>
      <c r="GR134" s="160"/>
      <c r="GS134" s="160"/>
      <c r="GT134" s="160"/>
      <c r="GU134" s="160"/>
      <c r="GV134" s="160"/>
      <c r="GW134" s="160"/>
      <c r="GX134" s="160"/>
      <c r="GY134" s="160"/>
      <c r="GZ134" s="160"/>
      <c r="HA134" s="160"/>
      <c r="HB134" s="160"/>
      <c r="HC134" s="160"/>
      <c r="HD134" s="160"/>
      <c r="HE134" s="160"/>
      <c r="HF134" s="160"/>
      <c r="HG134" s="160"/>
      <c r="HH134" s="160"/>
      <c r="HI134" s="160"/>
      <c r="HJ134" s="160"/>
      <c r="HK134" s="160"/>
      <c r="HL134" s="160"/>
      <c r="HM134" s="160"/>
      <c r="HN134" s="160"/>
      <c r="HO134" s="160"/>
      <c r="HP134" s="160"/>
      <c r="HQ134" s="160"/>
      <c r="HR134" s="160"/>
      <c r="HS134" s="160"/>
      <c r="HT134" s="160"/>
      <c r="HU134" s="160"/>
      <c r="HV134" s="160"/>
      <c r="HW134" s="160"/>
      <c r="HX134" s="160"/>
      <c r="HY134" s="160"/>
      <c r="HZ134" s="160"/>
      <c r="IA134" s="160"/>
      <c r="IB134" s="160"/>
      <c r="IC134" s="160"/>
      <c r="ID134" s="160"/>
      <c r="IE134" s="160"/>
      <c r="IF134" s="160"/>
      <c r="IG134" s="160"/>
      <c r="IH134" s="160"/>
      <c r="II134" s="160"/>
      <c r="IJ134" s="160"/>
    </row>
    <row r="135" spans="1:244" s="165" customFormat="1" ht="11.25" customHeight="1" x14ac:dyDescent="0.25">
      <c r="A135" s="21" t="s">
        <v>113</v>
      </c>
      <c r="B135" s="16">
        <v>147.512</v>
      </c>
      <c r="C135" s="33">
        <v>21.382999999999996</v>
      </c>
      <c r="D135" s="22">
        <v>5.2729999999999997</v>
      </c>
      <c r="E135" s="18">
        <v>0.754</v>
      </c>
      <c r="F135" s="16">
        <v>64.182000000000016</v>
      </c>
      <c r="G135" s="33">
        <v>13.887</v>
      </c>
      <c r="H135" s="22">
        <v>2.294</v>
      </c>
      <c r="I135" s="18">
        <v>0.49299999999999999</v>
      </c>
      <c r="J135" s="180"/>
      <c r="K135" s="160"/>
      <c r="L135" s="160"/>
      <c r="M135" s="67"/>
      <c r="N135" s="67"/>
      <c r="O135" s="67"/>
      <c r="P135" s="67"/>
      <c r="Q135" s="67"/>
      <c r="R135" s="67"/>
      <c r="S135" s="67"/>
      <c r="T135" s="67"/>
      <c r="U135" s="160"/>
      <c r="V135" s="160"/>
      <c r="W135" s="160"/>
      <c r="X135" s="160"/>
      <c r="Y135" s="160"/>
      <c r="Z135" s="160"/>
      <c r="AA135" s="160"/>
      <c r="AB135" s="160"/>
      <c r="AC135" s="160"/>
      <c r="AD135" s="160"/>
      <c r="AE135" s="160"/>
      <c r="AF135" s="160"/>
      <c r="AG135" s="160"/>
      <c r="AH135" s="160"/>
      <c r="AI135" s="160"/>
      <c r="AJ135" s="160"/>
      <c r="AK135" s="160"/>
      <c r="AL135" s="160"/>
      <c r="AM135" s="160"/>
      <c r="AN135" s="160"/>
      <c r="AO135" s="160"/>
      <c r="AP135" s="160"/>
      <c r="AQ135" s="160"/>
      <c r="AR135" s="160"/>
      <c r="AS135" s="160"/>
      <c r="AT135" s="160"/>
      <c r="AU135" s="160"/>
      <c r="AV135" s="160"/>
      <c r="AW135" s="160"/>
      <c r="AX135" s="160"/>
      <c r="AY135" s="160"/>
      <c r="AZ135" s="160"/>
      <c r="BA135" s="160"/>
      <c r="BB135" s="160"/>
      <c r="BC135" s="160"/>
      <c r="BD135" s="160"/>
      <c r="BE135" s="160"/>
      <c r="BF135" s="160"/>
      <c r="BG135" s="160"/>
      <c r="BH135" s="160"/>
      <c r="BI135" s="160"/>
      <c r="BJ135" s="160"/>
      <c r="BK135" s="160"/>
      <c r="BL135" s="160"/>
      <c r="BM135" s="160"/>
      <c r="BN135" s="160"/>
      <c r="BO135" s="160"/>
      <c r="BP135" s="160"/>
      <c r="BQ135" s="160"/>
      <c r="BR135" s="160"/>
      <c r="BS135" s="160"/>
      <c r="BT135" s="160"/>
      <c r="BU135" s="160"/>
      <c r="BV135" s="160"/>
      <c r="BW135" s="160"/>
      <c r="BX135" s="160"/>
      <c r="BY135" s="160"/>
      <c r="BZ135" s="160"/>
      <c r="CA135" s="160"/>
      <c r="CB135" s="160"/>
      <c r="CC135" s="160"/>
      <c r="CD135" s="160"/>
      <c r="CE135" s="160"/>
      <c r="CF135" s="160"/>
      <c r="CG135" s="160"/>
      <c r="CH135" s="160"/>
      <c r="CI135" s="160"/>
      <c r="CJ135" s="160"/>
      <c r="CK135" s="160"/>
      <c r="CL135" s="160"/>
      <c r="CM135" s="160"/>
      <c r="CN135" s="160"/>
      <c r="CO135" s="160"/>
      <c r="CP135" s="160"/>
      <c r="CQ135" s="160"/>
      <c r="CR135" s="160"/>
      <c r="CS135" s="160"/>
      <c r="CT135" s="160"/>
      <c r="CU135" s="160"/>
      <c r="CV135" s="160"/>
      <c r="CW135" s="160"/>
      <c r="CX135" s="160"/>
      <c r="CY135" s="160"/>
      <c r="CZ135" s="160"/>
      <c r="DA135" s="160"/>
      <c r="DB135" s="160"/>
      <c r="DC135" s="160"/>
      <c r="DD135" s="160"/>
      <c r="DE135" s="160"/>
      <c r="DF135" s="160"/>
      <c r="DG135" s="160"/>
      <c r="DH135" s="160"/>
      <c r="DI135" s="160"/>
      <c r="DJ135" s="160"/>
      <c r="DK135" s="160"/>
      <c r="DL135" s="160"/>
      <c r="DM135" s="160"/>
      <c r="DN135" s="160"/>
      <c r="DO135" s="160"/>
      <c r="DP135" s="160"/>
      <c r="DQ135" s="160"/>
      <c r="DR135" s="160"/>
      <c r="DS135" s="160"/>
      <c r="DT135" s="160"/>
      <c r="DU135" s="160"/>
      <c r="DV135" s="160"/>
      <c r="DW135" s="160"/>
      <c r="DX135" s="160"/>
      <c r="DY135" s="160"/>
      <c r="DZ135" s="160"/>
      <c r="EA135" s="160"/>
      <c r="EB135" s="160"/>
      <c r="EC135" s="160"/>
      <c r="ED135" s="160"/>
      <c r="EE135" s="160"/>
      <c r="EF135" s="160"/>
      <c r="EG135" s="160"/>
      <c r="EH135" s="160"/>
      <c r="EI135" s="160"/>
      <c r="EJ135" s="160"/>
      <c r="EK135" s="160"/>
      <c r="EL135" s="160"/>
      <c r="EM135" s="160"/>
      <c r="EN135" s="160"/>
      <c r="EO135" s="160"/>
      <c r="EP135" s="160"/>
      <c r="EQ135" s="160"/>
      <c r="ER135" s="160"/>
      <c r="ES135" s="160"/>
      <c r="ET135" s="160"/>
      <c r="EU135" s="160"/>
      <c r="EV135" s="160"/>
      <c r="EW135" s="160"/>
      <c r="EX135" s="160"/>
      <c r="EY135" s="160"/>
      <c r="EZ135" s="160"/>
      <c r="FA135" s="160"/>
      <c r="FB135" s="160"/>
      <c r="FC135" s="160"/>
      <c r="FD135" s="160"/>
      <c r="FE135" s="160"/>
      <c r="FF135" s="160"/>
      <c r="FG135" s="160"/>
      <c r="FH135" s="160"/>
      <c r="FI135" s="160"/>
      <c r="FJ135" s="160"/>
      <c r="FK135" s="160"/>
      <c r="FL135" s="160"/>
      <c r="FM135" s="160"/>
      <c r="FN135" s="160"/>
      <c r="FO135" s="160"/>
      <c r="FP135" s="160"/>
      <c r="FQ135" s="160"/>
      <c r="FR135" s="160"/>
      <c r="FS135" s="160"/>
      <c r="FT135" s="160"/>
      <c r="FU135" s="160"/>
      <c r="FV135" s="160"/>
      <c r="FW135" s="160"/>
      <c r="FX135" s="160"/>
      <c r="FY135" s="160"/>
      <c r="FZ135" s="160"/>
      <c r="GA135" s="160"/>
      <c r="GB135" s="160"/>
      <c r="GC135" s="160"/>
      <c r="GD135" s="160"/>
      <c r="GE135" s="160"/>
      <c r="GF135" s="160"/>
      <c r="GG135" s="160"/>
      <c r="GH135" s="160"/>
      <c r="GI135" s="160"/>
      <c r="GJ135" s="160"/>
      <c r="GK135" s="160"/>
      <c r="GL135" s="160"/>
      <c r="GM135" s="160"/>
      <c r="GN135" s="160"/>
      <c r="GO135" s="160"/>
      <c r="GP135" s="160"/>
      <c r="GQ135" s="160"/>
      <c r="GR135" s="160"/>
      <c r="GS135" s="160"/>
      <c r="GT135" s="160"/>
      <c r="GU135" s="160"/>
      <c r="GV135" s="160"/>
      <c r="GW135" s="160"/>
      <c r="GX135" s="160"/>
      <c r="GY135" s="160"/>
      <c r="GZ135" s="160"/>
      <c r="HA135" s="160"/>
      <c r="HB135" s="160"/>
      <c r="HC135" s="160"/>
      <c r="HD135" s="160"/>
      <c r="HE135" s="160"/>
      <c r="HF135" s="160"/>
      <c r="HG135" s="160"/>
      <c r="HH135" s="160"/>
      <c r="HI135" s="160"/>
      <c r="HJ135" s="160"/>
      <c r="HK135" s="160"/>
      <c r="HL135" s="160"/>
      <c r="HM135" s="160"/>
      <c r="HN135" s="160"/>
      <c r="HO135" s="160"/>
      <c r="HP135" s="160"/>
      <c r="HQ135" s="160"/>
      <c r="HR135" s="160"/>
      <c r="HS135" s="160"/>
      <c r="HT135" s="160"/>
      <c r="HU135" s="160"/>
      <c r="HV135" s="160"/>
      <c r="HW135" s="160"/>
      <c r="HX135" s="160"/>
      <c r="HY135" s="160"/>
      <c r="HZ135" s="160"/>
      <c r="IA135" s="160"/>
      <c r="IB135" s="160"/>
      <c r="IC135" s="160"/>
      <c r="ID135" s="160"/>
      <c r="IE135" s="160"/>
      <c r="IF135" s="160"/>
      <c r="IG135" s="160"/>
      <c r="IH135" s="160"/>
      <c r="II135" s="160"/>
      <c r="IJ135" s="160"/>
    </row>
    <row r="136" spans="1:244" s="165" customFormat="1" ht="11.25" customHeight="1" x14ac:dyDescent="0.25">
      <c r="A136" s="21"/>
      <c r="B136" s="16"/>
      <c r="C136" s="33"/>
      <c r="D136" s="22"/>
      <c r="E136" s="18"/>
      <c r="F136" s="16"/>
      <c r="G136" s="16"/>
      <c r="H136" s="22"/>
      <c r="I136" s="22"/>
      <c r="J136" s="175"/>
      <c r="K136" s="160"/>
      <c r="L136" s="160"/>
      <c r="M136" s="67"/>
      <c r="N136" s="67"/>
      <c r="O136" s="67"/>
      <c r="P136" s="67"/>
      <c r="Q136" s="67"/>
      <c r="R136" s="67"/>
      <c r="S136" s="67"/>
      <c r="T136" s="67"/>
      <c r="U136" s="160"/>
      <c r="V136" s="160"/>
      <c r="W136" s="160"/>
      <c r="X136" s="160"/>
      <c r="Y136" s="160"/>
      <c r="Z136" s="160"/>
      <c r="AA136" s="160"/>
      <c r="AB136" s="160"/>
      <c r="AC136" s="160"/>
      <c r="AD136" s="160"/>
      <c r="AE136" s="160"/>
      <c r="AF136" s="160"/>
      <c r="AG136" s="160"/>
      <c r="AH136" s="160"/>
      <c r="AI136" s="160"/>
      <c r="AJ136" s="160"/>
      <c r="AK136" s="160"/>
      <c r="AL136" s="160"/>
      <c r="AM136" s="160"/>
      <c r="AN136" s="160"/>
      <c r="AO136" s="160"/>
      <c r="AP136" s="160"/>
      <c r="AQ136" s="160"/>
      <c r="AR136" s="160"/>
      <c r="AS136" s="160"/>
      <c r="AT136" s="160"/>
      <c r="AU136" s="160"/>
      <c r="AV136" s="160"/>
      <c r="AW136" s="160"/>
      <c r="AX136" s="160"/>
      <c r="AY136" s="160"/>
      <c r="AZ136" s="160"/>
      <c r="BA136" s="160"/>
      <c r="BB136" s="160"/>
      <c r="BC136" s="160"/>
      <c r="BD136" s="160"/>
      <c r="BE136" s="160"/>
      <c r="BF136" s="160"/>
      <c r="BG136" s="160"/>
      <c r="BH136" s="160"/>
      <c r="BI136" s="160"/>
      <c r="BJ136" s="160"/>
      <c r="BK136" s="160"/>
      <c r="BL136" s="160"/>
      <c r="BM136" s="160"/>
      <c r="BN136" s="160"/>
      <c r="BO136" s="160"/>
      <c r="BP136" s="160"/>
      <c r="BQ136" s="160"/>
      <c r="BR136" s="160"/>
      <c r="BS136" s="160"/>
      <c r="BT136" s="160"/>
      <c r="BU136" s="160"/>
      <c r="BV136" s="160"/>
      <c r="BW136" s="160"/>
      <c r="BX136" s="160"/>
      <c r="BY136" s="160"/>
      <c r="BZ136" s="160"/>
      <c r="CA136" s="160"/>
      <c r="CB136" s="160"/>
      <c r="CC136" s="160"/>
      <c r="CD136" s="160"/>
      <c r="CE136" s="160"/>
      <c r="CF136" s="160"/>
      <c r="CG136" s="160"/>
      <c r="CH136" s="160"/>
      <c r="CI136" s="160"/>
      <c r="CJ136" s="160"/>
      <c r="CK136" s="160"/>
      <c r="CL136" s="160"/>
      <c r="CM136" s="160"/>
      <c r="CN136" s="160"/>
      <c r="CO136" s="160"/>
      <c r="CP136" s="160"/>
      <c r="CQ136" s="160"/>
      <c r="CR136" s="160"/>
      <c r="CS136" s="160"/>
      <c r="CT136" s="160"/>
      <c r="CU136" s="160"/>
      <c r="CV136" s="160"/>
      <c r="CW136" s="160"/>
      <c r="CX136" s="160"/>
      <c r="CY136" s="160"/>
      <c r="CZ136" s="160"/>
      <c r="DA136" s="160"/>
      <c r="DB136" s="160"/>
      <c r="DC136" s="160"/>
      <c r="DD136" s="160"/>
      <c r="DE136" s="160"/>
      <c r="DF136" s="160"/>
      <c r="DG136" s="160"/>
      <c r="DH136" s="160"/>
      <c r="DI136" s="160"/>
      <c r="DJ136" s="160"/>
      <c r="DK136" s="160"/>
      <c r="DL136" s="160"/>
      <c r="DM136" s="160"/>
      <c r="DN136" s="160"/>
      <c r="DO136" s="160"/>
      <c r="DP136" s="160"/>
      <c r="DQ136" s="160"/>
      <c r="DR136" s="160"/>
      <c r="DS136" s="160"/>
      <c r="DT136" s="160"/>
      <c r="DU136" s="160"/>
      <c r="DV136" s="160"/>
      <c r="DW136" s="160"/>
      <c r="DX136" s="160"/>
      <c r="DY136" s="160"/>
      <c r="DZ136" s="160"/>
      <c r="EA136" s="160"/>
      <c r="EB136" s="160"/>
      <c r="EC136" s="160"/>
      <c r="ED136" s="160"/>
      <c r="EE136" s="160"/>
      <c r="EF136" s="160"/>
      <c r="EG136" s="160"/>
      <c r="EH136" s="160"/>
      <c r="EI136" s="160"/>
      <c r="EJ136" s="160"/>
      <c r="EK136" s="160"/>
      <c r="EL136" s="160"/>
      <c r="EM136" s="160"/>
      <c r="EN136" s="160"/>
      <c r="EO136" s="160"/>
      <c r="EP136" s="160"/>
      <c r="EQ136" s="160"/>
      <c r="ER136" s="160"/>
      <c r="ES136" s="160"/>
      <c r="ET136" s="160"/>
      <c r="EU136" s="160"/>
      <c r="EV136" s="160"/>
      <c r="EW136" s="160"/>
      <c r="EX136" s="160"/>
      <c r="EY136" s="160"/>
      <c r="EZ136" s="160"/>
      <c r="FA136" s="160"/>
      <c r="FB136" s="160"/>
      <c r="FC136" s="160"/>
      <c r="FD136" s="160"/>
      <c r="FE136" s="160"/>
      <c r="FF136" s="160"/>
      <c r="FG136" s="160"/>
      <c r="FH136" s="160"/>
      <c r="FI136" s="160"/>
      <c r="FJ136" s="160"/>
      <c r="FK136" s="160"/>
      <c r="FL136" s="160"/>
      <c r="FM136" s="160"/>
      <c r="FN136" s="160"/>
      <c r="FO136" s="160"/>
      <c r="FP136" s="160"/>
      <c r="FQ136" s="160"/>
      <c r="FR136" s="160"/>
      <c r="FS136" s="160"/>
      <c r="FT136" s="160"/>
      <c r="FU136" s="160"/>
      <c r="FV136" s="160"/>
      <c r="FW136" s="160"/>
      <c r="FX136" s="160"/>
      <c r="FY136" s="160"/>
      <c r="FZ136" s="160"/>
      <c r="GA136" s="160"/>
      <c r="GB136" s="160"/>
      <c r="GC136" s="160"/>
      <c r="GD136" s="160"/>
      <c r="GE136" s="160"/>
      <c r="GF136" s="160"/>
      <c r="GG136" s="160"/>
      <c r="GH136" s="160"/>
      <c r="GI136" s="160"/>
      <c r="GJ136" s="160"/>
      <c r="GK136" s="160"/>
      <c r="GL136" s="160"/>
      <c r="GM136" s="160"/>
      <c r="GN136" s="160"/>
      <c r="GO136" s="160"/>
      <c r="GP136" s="160"/>
      <c r="GQ136" s="160"/>
      <c r="GR136" s="160"/>
      <c r="GS136" s="160"/>
      <c r="GT136" s="160"/>
      <c r="GU136" s="160"/>
      <c r="GV136" s="160"/>
      <c r="GW136" s="160"/>
      <c r="GX136" s="160"/>
      <c r="GY136" s="160"/>
      <c r="GZ136" s="160"/>
      <c r="HA136" s="160"/>
      <c r="HB136" s="160"/>
      <c r="HC136" s="160"/>
      <c r="HD136" s="160"/>
      <c r="HE136" s="160"/>
      <c r="HF136" s="160"/>
      <c r="HG136" s="160"/>
      <c r="HH136" s="160"/>
      <c r="HI136" s="160"/>
      <c r="HJ136" s="160"/>
      <c r="HK136" s="160"/>
      <c r="HL136" s="160"/>
      <c r="HM136" s="160"/>
      <c r="HN136" s="160"/>
      <c r="HO136" s="160"/>
      <c r="HP136" s="160"/>
      <c r="HQ136" s="160"/>
      <c r="HR136" s="160"/>
      <c r="HS136" s="160"/>
      <c r="HT136" s="160"/>
      <c r="HU136" s="160"/>
      <c r="HV136" s="160"/>
      <c r="HW136" s="160"/>
      <c r="HX136" s="160"/>
      <c r="HY136" s="160"/>
      <c r="HZ136" s="160"/>
      <c r="IA136" s="160"/>
      <c r="IB136" s="160"/>
      <c r="IC136" s="160"/>
      <c r="ID136" s="160"/>
      <c r="IE136" s="160"/>
      <c r="IF136" s="160"/>
      <c r="IG136" s="160"/>
      <c r="IH136" s="160"/>
      <c r="II136" s="160"/>
      <c r="IJ136" s="160"/>
    </row>
    <row r="137" spans="1:244" ht="11.25" customHeight="1" x14ac:dyDescent="0.25">
      <c r="A137" s="183" t="s">
        <v>114</v>
      </c>
      <c r="B137" s="15"/>
      <c r="C137" s="19"/>
      <c r="D137" s="28"/>
      <c r="E137" s="19"/>
      <c r="F137" s="15"/>
      <c r="G137" s="15"/>
      <c r="H137" s="15"/>
      <c r="I137" s="15"/>
      <c r="J137" s="175"/>
    </row>
    <row r="138" spans="1:244" ht="11.25" customHeight="1" x14ac:dyDescent="0.25">
      <c r="A138" s="21" t="s">
        <v>115</v>
      </c>
      <c r="B138" s="16">
        <v>103.29400000000003</v>
      </c>
      <c r="C138" s="33">
        <v>19.64</v>
      </c>
      <c r="D138" s="22">
        <v>6.4409999999999998</v>
      </c>
      <c r="E138" s="18">
        <v>1.1910000000000001</v>
      </c>
      <c r="F138" s="16">
        <v>49.536000000000001</v>
      </c>
      <c r="G138" s="33">
        <v>14.431999999999997</v>
      </c>
      <c r="H138" s="22">
        <v>3.089</v>
      </c>
      <c r="I138" s="18">
        <v>0.88700000000000001</v>
      </c>
      <c r="J138" s="180"/>
    </row>
    <row r="139" spans="1:244" ht="11.25" customHeight="1" x14ac:dyDescent="0.25">
      <c r="A139" s="21" t="s">
        <v>116</v>
      </c>
      <c r="B139" s="16">
        <v>100.59300000000002</v>
      </c>
      <c r="C139" s="33">
        <v>18.015999999999995</v>
      </c>
      <c r="D139" s="22">
        <v>6.63</v>
      </c>
      <c r="E139" s="18">
        <v>1.1639999999999999</v>
      </c>
      <c r="F139" s="16">
        <v>47.01400000000001</v>
      </c>
      <c r="G139" s="33">
        <v>12.135</v>
      </c>
      <c r="H139" s="22">
        <v>3.0990000000000002</v>
      </c>
      <c r="I139" s="18">
        <v>0.79300000000000004</v>
      </c>
      <c r="J139" s="180"/>
    </row>
    <row r="140" spans="1:244" ht="11.25" customHeight="1" x14ac:dyDescent="0.25">
      <c r="A140" s="21" t="s">
        <v>117</v>
      </c>
      <c r="B140" s="16">
        <v>83.257000000000005</v>
      </c>
      <c r="C140" s="33">
        <v>16.515999999999995</v>
      </c>
      <c r="D140" s="22">
        <v>6.12</v>
      </c>
      <c r="E140" s="18">
        <v>1.1879999999999999</v>
      </c>
      <c r="F140" s="16">
        <v>36.662999999999997</v>
      </c>
      <c r="G140" s="33">
        <v>10.852</v>
      </c>
      <c r="H140" s="22">
        <v>2.6949999999999998</v>
      </c>
      <c r="I140" s="18">
        <v>0.79100000000000004</v>
      </c>
      <c r="J140" s="180"/>
    </row>
    <row r="141" spans="1:244" ht="11.25" customHeight="1" x14ac:dyDescent="0.25">
      <c r="A141" s="21" t="s">
        <v>118</v>
      </c>
      <c r="B141" s="16">
        <v>18.274000000000001</v>
      </c>
      <c r="C141" s="33">
        <v>7.671000000000002</v>
      </c>
      <c r="D141" s="22">
        <v>4.8019999999999996</v>
      </c>
      <c r="E141" s="18">
        <v>1.964</v>
      </c>
      <c r="F141" s="16">
        <v>6.4379999999999997</v>
      </c>
      <c r="G141" s="33">
        <v>4.2220000000000004</v>
      </c>
      <c r="H141" s="22">
        <v>1.6919999999999999</v>
      </c>
      <c r="I141" s="18">
        <v>1.099</v>
      </c>
      <c r="J141" s="180"/>
    </row>
    <row r="142" spans="1:244" ht="11.25" customHeight="1" x14ac:dyDescent="0.25">
      <c r="A142" s="21" t="s">
        <v>119</v>
      </c>
      <c r="B142" s="16">
        <v>47.753999999999998</v>
      </c>
      <c r="C142" s="33">
        <v>11.967000000000001</v>
      </c>
      <c r="D142" s="22">
        <v>9.8849999999999998</v>
      </c>
      <c r="E142" s="18">
        <v>2.3580000000000001</v>
      </c>
      <c r="F142" s="16">
        <v>27.321999999999999</v>
      </c>
      <c r="G142" s="33">
        <v>9.1159999999999997</v>
      </c>
      <c r="H142" s="22">
        <v>5.6550000000000002</v>
      </c>
      <c r="I142" s="18">
        <v>1.8320000000000001</v>
      </c>
      <c r="J142" s="180"/>
    </row>
    <row r="143" spans="1:244" ht="11.25" customHeight="1" x14ac:dyDescent="0.25">
      <c r="A143" s="184"/>
      <c r="B143" s="16"/>
      <c r="C143" s="33"/>
      <c r="D143" s="22"/>
      <c r="E143" s="18"/>
      <c r="F143" s="16"/>
      <c r="G143" s="16"/>
      <c r="H143" s="22"/>
      <c r="I143" s="22"/>
      <c r="J143" s="175"/>
    </row>
    <row r="144" spans="1:244" ht="11.25" customHeight="1" x14ac:dyDescent="0.25">
      <c r="A144" s="183" t="s">
        <v>120</v>
      </c>
      <c r="B144" s="15"/>
      <c r="C144" s="19"/>
      <c r="D144" s="28"/>
      <c r="E144" s="19"/>
      <c r="F144" s="15"/>
      <c r="G144" s="15"/>
      <c r="H144" s="15"/>
      <c r="I144" s="15"/>
      <c r="J144" s="175"/>
    </row>
    <row r="145" spans="1:20" s="34" customFormat="1" ht="11.25" customHeight="1" x14ac:dyDescent="0.25">
      <c r="A145" s="21" t="s">
        <v>121</v>
      </c>
      <c r="B145" s="16" t="s">
        <v>215</v>
      </c>
      <c r="C145" s="33" t="s">
        <v>215</v>
      </c>
      <c r="D145" s="22" t="s">
        <v>215</v>
      </c>
      <c r="E145" s="18" t="s">
        <v>215</v>
      </c>
      <c r="F145" s="16" t="s">
        <v>215</v>
      </c>
      <c r="G145" s="33" t="s">
        <v>215</v>
      </c>
      <c r="H145" s="22" t="s">
        <v>215</v>
      </c>
      <c r="I145" s="18" t="s">
        <v>215</v>
      </c>
      <c r="J145" s="180"/>
      <c r="K145" s="160"/>
      <c r="M145" s="67"/>
      <c r="N145" s="67"/>
      <c r="O145" s="67"/>
      <c r="P145" s="67"/>
      <c r="Q145" s="67"/>
      <c r="R145" s="67"/>
      <c r="S145" s="67"/>
      <c r="T145" s="67"/>
    </row>
    <row r="146" spans="1:20" ht="11.25" customHeight="1" x14ac:dyDescent="0.25">
      <c r="A146" s="21" t="s">
        <v>122</v>
      </c>
      <c r="B146" s="16">
        <v>115.779</v>
      </c>
      <c r="C146" s="33">
        <v>21.581</v>
      </c>
      <c r="D146" s="22">
        <v>13.052</v>
      </c>
      <c r="E146" s="18">
        <v>2.3559999999999999</v>
      </c>
      <c r="F146" s="16">
        <v>58.749000000000002</v>
      </c>
      <c r="G146" s="33">
        <v>15.176999999999996</v>
      </c>
      <c r="H146" s="22">
        <v>6.6230000000000002</v>
      </c>
      <c r="I146" s="18">
        <v>1.6970000000000001</v>
      </c>
      <c r="J146" s="180"/>
    </row>
    <row r="147" spans="1:20" ht="11.25" customHeight="1" x14ac:dyDescent="0.25">
      <c r="A147" s="21" t="s">
        <v>123</v>
      </c>
      <c r="B147" s="16">
        <v>142.80199999999999</v>
      </c>
      <c r="C147" s="33">
        <v>25.632000000000001</v>
      </c>
      <c r="D147" s="22">
        <v>5.399</v>
      </c>
      <c r="E147" s="18">
        <v>0.94399999999999995</v>
      </c>
      <c r="F147" s="16">
        <v>69.445999999999998</v>
      </c>
      <c r="G147" s="33">
        <v>18.233000000000001</v>
      </c>
      <c r="H147" s="22">
        <v>2.625</v>
      </c>
      <c r="I147" s="18">
        <v>0.68</v>
      </c>
      <c r="J147" s="180"/>
    </row>
    <row r="148" spans="1:20" ht="11.25" customHeight="1" x14ac:dyDescent="0.25">
      <c r="A148" s="21"/>
      <c r="B148" s="16"/>
      <c r="C148" s="33"/>
      <c r="D148" s="22"/>
      <c r="E148" s="18"/>
      <c r="F148" s="16"/>
      <c r="G148" s="16"/>
      <c r="H148" s="22"/>
      <c r="I148" s="22"/>
      <c r="J148" s="175"/>
    </row>
    <row r="149" spans="1:20" ht="11.25" customHeight="1" x14ac:dyDescent="0.25">
      <c r="A149" s="183" t="s">
        <v>124</v>
      </c>
      <c r="B149" s="15"/>
      <c r="C149" s="19"/>
      <c r="D149" s="28"/>
      <c r="E149" s="19"/>
      <c r="F149" s="15"/>
      <c r="G149" s="15"/>
      <c r="H149" s="15"/>
      <c r="I149" s="15"/>
      <c r="J149" s="175"/>
    </row>
    <row r="150" spans="1:20" ht="11.25" customHeight="1" x14ac:dyDescent="0.25">
      <c r="A150" s="21" t="s">
        <v>125</v>
      </c>
      <c r="B150" s="16">
        <v>172.59899999999996</v>
      </c>
      <c r="C150" s="33">
        <v>20.718</v>
      </c>
      <c r="D150" s="22">
        <v>10.185</v>
      </c>
      <c r="E150" s="18">
        <v>1.1830000000000001</v>
      </c>
      <c r="F150" s="16">
        <v>98.001999999999995</v>
      </c>
      <c r="G150" s="33">
        <v>15.846000000000004</v>
      </c>
      <c r="H150" s="22">
        <v>5.7830000000000004</v>
      </c>
      <c r="I150" s="18">
        <v>0.91700000000000004</v>
      </c>
      <c r="J150" s="180"/>
    </row>
    <row r="151" spans="1:20" ht="11.25" customHeight="1" x14ac:dyDescent="0.25">
      <c r="A151" s="21" t="s">
        <v>126</v>
      </c>
      <c r="B151" s="16">
        <v>84.26900000000002</v>
      </c>
      <c r="C151" s="33">
        <v>24.033999999999995</v>
      </c>
      <c r="D151" s="22">
        <v>5.242</v>
      </c>
      <c r="E151" s="18">
        <v>1.456</v>
      </c>
      <c r="F151" s="16">
        <v>29.704999999999991</v>
      </c>
      <c r="G151" s="33">
        <v>15.305999999999999</v>
      </c>
      <c r="H151" s="22">
        <v>1.8480000000000001</v>
      </c>
      <c r="I151" s="18">
        <v>0.94299999999999995</v>
      </c>
      <c r="J151" s="180"/>
    </row>
    <row r="152" spans="1:20" ht="11.25" customHeight="1" x14ac:dyDescent="0.25">
      <c r="A152" s="21" t="s">
        <v>127</v>
      </c>
      <c r="B152" s="16">
        <v>10.628</v>
      </c>
      <c r="C152" s="33">
        <v>10.842000000000001</v>
      </c>
      <c r="D152" s="22">
        <v>3.3260000000000001</v>
      </c>
      <c r="E152" s="18">
        <v>3.3410000000000002</v>
      </c>
      <c r="F152" s="16">
        <v>5.9749999999999996</v>
      </c>
      <c r="G152" s="33">
        <v>9.4309999999999992</v>
      </c>
      <c r="H152" s="22">
        <v>1.87</v>
      </c>
      <c r="I152" s="18">
        <v>2.923</v>
      </c>
      <c r="J152" s="180"/>
    </row>
    <row r="153" spans="1:20" ht="11.25" customHeight="1" x14ac:dyDescent="0.25">
      <c r="A153" s="21"/>
      <c r="B153" s="16"/>
      <c r="C153" s="33"/>
      <c r="D153" s="22"/>
      <c r="E153" s="18"/>
      <c r="F153" s="16"/>
      <c r="G153" s="33"/>
      <c r="H153" s="22"/>
      <c r="I153" s="18"/>
      <c r="J153" s="175"/>
    </row>
    <row r="154" spans="1:20" ht="11.25" customHeight="1" x14ac:dyDescent="0.25">
      <c r="A154" s="183" t="s">
        <v>128</v>
      </c>
      <c r="B154" s="15"/>
      <c r="C154" s="19"/>
      <c r="D154" s="28"/>
      <c r="E154" s="19"/>
      <c r="F154" s="15"/>
      <c r="G154" s="15"/>
      <c r="H154" s="15"/>
      <c r="I154" s="15"/>
      <c r="J154" s="175"/>
    </row>
    <row r="155" spans="1:20" ht="11.25" customHeight="1" x14ac:dyDescent="0.25">
      <c r="A155" s="21" t="s">
        <v>129</v>
      </c>
      <c r="B155" s="16">
        <v>228.166</v>
      </c>
      <c r="C155" s="33">
        <v>31.252999999999993</v>
      </c>
      <c r="D155" s="22">
        <v>6.7130000000000001</v>
      </c>
      <c r="E155" s="18">
        <v>0.90100000000000002</v>
      </c>
      <c r="F155" s="16">
        <v>109.84699999999999</v>
      </c>
      <c r="G155" s="33">
        <v>22.446000000000002</v>
      </c>
      <c r="H155" s="22">
        <v>3.2320000000000002</v>
      </c>
      <c r="I155" s="18">
        <v>0.65300000000000002</v>
      </c>
      <c r="J155" s="180"/>
    </row>
    <row r="156" spans="1:20" ht="11.25" customHeight="1" x14ac:dyDescent="0.25">
      <c r="A156" s="21" t="s">
        <v>130</v>
      </c>
      <c r="B156" s="16">
        <v>204.41499999999999</v>
      </c>
      <c r="C156" s="33">
        <v>30.257999999999992</v>
      </c>
      <c r="D156" s="22">
        <v>6.3979999999999997</v>
      </c>
      <c r="E156" s="18">
        <v>0.93</v>
      </c>
      <c r="F156" s="16">
        <v>97.013000000000019</v>
      </c>
      <c r="G156" s="33">
        <v>21.748000000000001</v>
      </c>
      <c r="H156" s="22">
        <v>3.0369999999999999</v>
      </c>
      <c r="I156" s="18">
        <v>0.67300000000000004</v>
      </c>
      <c r="J156" s="180"/>
    </row>
    <row r="157" spans="1:20" ht="11.25" customHeight="1" x14ac:dyDescent="0.25">
      <c r="A157" s="21" t="s">
        <v>131</v>
      </c>
      <c r="B157" s="16">
        <v>23.751000000000005</v>
      </c>
      <c r="C157" s="33">
        <v>8.4570000000000007</v>
      </c>
      <c r="D157" s="22">
        <v>11.644</v>
      </c>
      <c r="E157" s="18">
        <v>3.9129999999999998</v>
      </c>
      <c r="F157" s="16">
        <v>12.833000000000002</v>
      </c>
      <c r="G157" s="33">
        <v>5.5720000000000001</v>
      </c>
      <c r="H157" s="22">
        <v>6.2910000000000004</v>
      </c>
      <c r="I157" s="18">
        <v>2.6539999999999999</v>
      </c>
      <c r="J157" s="180"/>
    </row>
    <row r="158" spans="1:20" ht="11.25" customHeight="1" x14ac:dyDescent="0.25">
      <c r="A158" s="21" t="s">
        <v>132</v>
      </c>
      <c r="B158" s="16">
        <v>39.329000000000001</v>
      </c>
      <c r="C158" s="33">
        <v>10.116</v>
      </c>
      <c r="D158" s="22">
        <v>19.643000000000001</v>
      </c>
      <c r="E158" s="18">
        <v>4.726</v>
      </c>
      <c r="F158" s="16">
        <v>23.835000000000001</v>
      </c>
      <c r="G158" s="33">
        <v>7.9880000000000013</v>
      </c>
      <c r="H158" s="22">
        <v>11.904</v>
      </c>
      <c r="I158" s="18">
        <v>3.831</v>
      </c>
      <c r="J158" s="180"/>
    </row>
    <row r="159" spans="1:20" ht="11.25" customHeight="1" x14ac:dyDescent="0.25">
      <c r="A159" s="21" t="s">
        <v>133</v>
      </c>
      <c r="B159" s="16" t="s">
        <v>215</v>
      </c>
      <c r="C159" s="33" t="s">
        <v>215</v>
      </c>
      <c r="D159" s="22" t="s">
        <v>215</v>
      </c>
      <c r="E159" s="18" t="s">
        <v>215</v>
      </c>
      <c r="F159" s="16" t="s">
        <v>215</v>
      </c>
      <c r="G159" s="33" t="s">
        <v>215</v>
      </c>
      <c r="H159" s="22" t="s">
        <v>215</v>
      </c>
      <c r="I159" s="18" t="s">
        <v>215</v>
      </c>
      <c r="J159" s="180"/>
    </row>
    <row r="160" spans="1:20" ht="3.75" customHeight="1" x14ac:dyDescent="0.25">
      <c r="A160" s="30"/>
      <c r="B160" s="179"/>
      <c r="C160" s="178"/>
      <c r="D160" s="177"/>
      <c r="E160" s="176"/>
      <c r="F160" s="179"/>
      <c r="G160" s="178"/>
      <c r="H160" s="177"/>
      <c r="I160" s="176"/>
      <c r="J160" s="175"/>
    </row>
    <row r="161" spans="1:20" ht="5.25" customHeight="1" x14ac:dyDescent="0.25">
      <c r="B161" s="174"/>
      <c r="C161" s="173"/>
      <c r="D161" s="172"/>
      <c r="E161" s="171"/>
      <c r="F161" s="174"/>
      <c r="G161" s="173"/>
      <c r="H161" s="172"/>
      <c r="I161" s="171"/>
    </row>
    <row r="162" spans="1:20" ht="13.5" x14ac:dyDescent="0.25">
      <c r="A162" s="215" t="s">
        <v>134</v>
      </c>
      <c r="B162" s="215"/>
      <c r="C162" s="215"/>
      <c r="D162" s="215"/>
      <c r="E162" s="215"/>
      <c r="F162" s="215"/>
      <c r="G162" s="215"/>
      <c r="H162" s="215"/>
      <c r="I162" s="215"/>
      <c r="M162" s="68"/>
      <c r="N162" s="68"/>
      <c r="O162" s="68"/>
      <c r="P162" s="68"/>
      <c r="Q162" s="68"/>
      <c r="R162" s="68"/>
      <c r="S162" s="68"/>
      <c r="T162" s="68"/>
    </row>
    <row r="163" spans="1:20" s="170" customFormat="1" ht="13.5" x14ac:dyDescent="0.25">
      <c r="A163" s="215" t="s">
        <v>227</v>
      </c>
      <c r="B163" s="215"/>
      <c r="C163" s="215"/>
      <c r="D163" s="215"/>
      <c r="E163" s="215"/>
      <c r="F163" s="215"/>
      <c r="G163" s="215"/>
      <c r="H163" s="215"/>
      <c r="I163" s="215"/>
      <c r="M163" s="69"/>
      <c r="N163" s="69"/>
      <c r="O163" s="69"/>
      <c r="P163" s="69"/>
      <c r="Q163" s="69"/>
      <c r="R163" s="69"/>
      <c r="S163" s="69"/>
      <c r="T163" s="69"/>
    </row>
    <row r="164" spans="1:20" ht="27" customHeight="1" x14ac:dyDescent="0.25">
      <c r="A164" s="215" t="s">
        <v>136</v>
      </c>
      <c r="B164" s="215"/>
      <c r="C164" s="215"/>
      <c r="D164" s="215"/>
      <c r="E164" s="215"/>
      <c r="F164" s="215"/>
      <c r="G164" s="215"/>
      <c r="H164" s="215"/>
      <c r="I164" s="215"/>
      <c r="M164" s="68"/>
      <c r="N164" s="68"/>
      <c r="O164" s="68"/>
      <c r="P164" s="68"/>
      <c r="Q164" s="68"/>
      <c r="R164" s="68"/>
      <c r="S164" s="68"/>
      <c r="T164" s="68"/>
    </row>
    <row r="165" spans="1:20" ht="27" customHeight="1" x14ac:dyDescent="0.25">
      <c r="A165" s="215" t="s">
        <v>137</v>
      </c>
      <c r="B165" s="215"/>
      <c r="C165" s="215"/>
      <c r="D165" s="215"/>
      <c r="E165" s="215"/>
      <c r="F165" s="215"/>
      <c r="G165" s="215"/>
      <c r="H165" s="215"/>
      <c r="I165" s="215"/>
      <c r="M165" s="68"/>
      <c r="N165" s="68"/>
      <c r="O165" s="68"/>
      <c r="P165" s="68"/>
      <c r="Q165" s="68"/>
      <c r="R165" s="68"/>
      <c r="S165" s="68"/>
      <c r="T165" s="68"/>
    </row>
    <row r="166" spans="1:20" ht="13.5" customHeight="1" x14ac:dyDescent="0.25">
      <c r="A166" s="215" t="s">
        <v>138</v>
      </c>
      <c r="B166" s="215"/>
      <c r="C166" s="215"/>
      <c r="D166" s="215"/>
      <c r="E166" s="215"/>
      <c r="F166" s="215"/>
      <c r="G166" s="215"/>
      <c r="H166" s="215"/>
      <c r="I166" s="215"/>
      <c r="M166" s="68"/>
      <c r="N166" s="68"/>
      <c r="O166" s="68"/>
      <c r="P166" s="68"/>
      <c r="Q166" s="68"/>
      <c r="R166" s="68"/>
      <c r="S166" s="68"/>
      <c r="T166" s="68"/>
    </row>
    <row r="167" spans="1:20" ht="13.5" customHeight="1" x14ac:dyDescent="0.25">
      <c r="A167" s="215" t="s">
        <v>139</v>
      </c>
      <c r="B167" s="215"/>
      <c r="C167" s="215"/>
      <c r="D167" s="215"/>
      <c r="E167" s="215"/>
      <c r="F167" s="215"/>
      <c r="G167" s="215"/>
      <c r="H167" s="215"/>
      <c r="I167" s="215"/>
      <c r="M167" s="68"/>
      <c r="N167" s="68"/>
      <c r="O167" s="68"/>
      <c r="P167" s="68"/>
      <c r="Q167" s="68"/>
      <c r="R167" s="68"/>
      <c r="S167" s="68"/>
      <c r="T167" s="68"/>
    </row>
    <row r="168" spans="1:20" ht="13.5" customHeight="1" x14ac:dyDescent="0.25">
      <c r="A168" s="215" t="s">
        <v>140</v>
      </c>
      <c r="B168" s="215"/>
      <c r="C168" s="215"/>
      <c r="D168" s="215"/>
      <c r="E168" s="215"/>
      <c r="F168" s="215"/>
      <c r="G168" s="215"/>
      <c r="H168" s="215"/>
      <c r="I168" s="215"/>
      <c r="M168" s="68"/>
      <c r="N168" s="68"/>
      <c r="O168" s="68"/>
      <c r="P168" s="68"/>
      <c r="Q168" s="68"/>
      <c r="R168" s="68"/>
      <c r="S168" s="68"/>
      <c r="T168" s="68"/>
    </row>
    <row r="169" spans="1:20" ht="13.5" customHeight="1" x14ac:dyDescent="0.25">
      <c r="A169" s="215" t="s">
        <v>141</v>
      </c>
      <c r="B169" s="215"/>
      <c r="C169" s="215"/>
      <c r="D169" s="215"/>
      <c r="E169" s="215"/>
      <c r="F169" s="215"/>
      <c r="G169" s="215"/>
      <c r="M169" s="68"/>
      <c r="N169" s="68"/>
      <c r="O169" s="68"/>
      <c r="P169" s="68"/>
      <c r="Q169" s="68"/>
      <c r="R169" s="68"/>
      <c r="S169" s="68"/>
      <c r="T169" s="68"/>
    </row>
    <row r="170" spans="1:20" ht="13.5" x14ac:dyDescent="0.25">
      <c r="A170" s="215" t="s">
        <v>142</v>
      </c>
      <c r="B170" s="215"/>
      <c r="C170" s="215"/>
      <c r="D170" s="215"/>
      <c r="E170" s="215"/>
      <c r="F170" s="215"/>
      <c r="G170" s="215"/>
      <c r="H170" s="215"/>
      <c r="I170" s="215"/>
      <c r="M170" s="68"/>
      <c r="N170" s="68"/>
      <c r="O170" s="68"/>
      <c r="P170" s="68"/>
      <c r="Q170" s="68"/>
      <c r="R170" s="68"/>
      <c r="S170" s="68"/>
      <c r="T170" s="68"/>
    </row>
    <row r="171" spans="1:20" ht="26.25" customHeight="1" x14ac:dyDescent="0.25">
      <c r="A171" s="215" t="s">
        <v>143</v>
      </c>
      <c r="B171" s="215"/>
      <c r="C171" s="215"/>
      <c r="D171" s="215"/>
      <c r="E171" s="215"/>
      <c r="F171" s="215"/>
      <c r="G171" s="215"/>
      <c r="H171" s="215"/>
      <c r="I171" s="215"/>
      <c r="M171" s="68"/>
      <c r="N171" s="68"/>
      <c r="O171" s="68"/>
      <c r="P171" s="68"/>
      <c r="Q171" s="68"/>
      <c r="R171" s="68"/>
      <c r="S171" s="68"/>
      <c r="T171" s="68"/>
    </row>
    <row r="172" spans="1:20" ht="37.5" customHeight="1" x14ac:dyDescent="0.25">
      <c r="A172" s="215" t="s">
        <v>144</v>
      </c>
      <c r="B172" s="215"/>
      <c r="C172" s="215"/>
      <c r="D172" s="215"/>
      <c r="E172" s="215"/>
      <c r="F172" s="215"/>
      <c r="G172" s="215"/>
      <c r="H172" s="215"/>
      <c r="I172" s="215"/>
      <c r="M172" s="68"/>
      <c r="N172" s="68"/>
      <c r="O172" s="68"/>
      <c r="P172" s="68"/>
      <c r="Q172" s="68"/>
      <c r="R172" s="68"/>
      <c r="S172" s="68"/>
      <c r="T172" s="68"/>
    </row>
    <row r="173" spans="1:20" ht="14.25" customHeight="1" x14ac:dyDescent="0.25">
      <c r="A173" s="216"/>
      <c r="B173" s="216"/>
      <c r="C173" s="216"/>
      <c r="D173" s="216"/>
      <c r="E173" s="216"/>
      <c r="F173" s="216"/>
      <c r="G173" s="216"/>
      <c r="H173" s="216"/>
      <c r="M173" s="68"/>
      <c r="N173" s="68"/>
      <c r="O173" s="68"/>
      <c r="P173" s="68"/>
      <c r="Q173" s="68"/>
      <c r="R173" s="68"/>
      <c r="S173" s="68"/>
      <c r="T173" s="68"/>
    </row>
    <row r="174" spans="1:20" ht="13.5" x14ac:dyDescent="0.25">
      <c r="A174" s="169" t="s">
        <v>145</v>
      </c>
      <c r="B174" s="213"/>
      <c r="C174" s="79"/>
      <c r="D174" s="213"/>
      <c r="E174" s="79"/>
      <c r="F174" s="213"/>
      <c r="G174" s="79"/>
      <c r="H174" s="213"/>
      <c r="I174" s="166"/>
      <c r="M174" s="68"/>
      <c r="N174" s="68"/>
      <c r="O174" s="68"/>
      <c r="P174" s="68"/>
      <c r="Q174" s="68"/>
      <c r="R174" s="68"/>
      <c r="S174" s="68"/>
      <c r="T174" s="68"/>
    </row>
    <row r="175" spans="1:20" ht="13.5" x14ac:dyDescent="0.25">
      <c r="A175" s="213" t="s">
        <v>146</v>
      </c>
      <c r="B175" s="213"/>
      <c r="C175" s="79"/>
      <c r="D175" s="213"/>
      <c r="E175" s="79"/>
      <c r="F175" s="213"/>
      <c r="G175" s="79"/>
      <c r="H175" s="213"/>
      <c r="I175" s="168"/>
      <c r="M175" s="68"/>
      <c r="N175" s="68"/>
      <c r="O175" s="68"/>
      <c r="P175" s="68"/>
      <c r="Q175" s="68"/>
      <c r="R175" s="68"/>
      <c r="S175" s="68"/>
      <c r="T175" s="68"/>
    </row>
    <row r="176" spans="1:20" ht="13.5" x14ac:dyDescent="0.25">
      <c r="A176" s="216"/>
      <c r="B176" s="216"/>
      <c r="C176" s="216"/>
      <c r="D176" s="216"/>
      <c r="E176" s="216"/>
      <c r="F176" s="216"/>
      <c r="G176" s="216"/>
      <c r="H176" s="216"/>
      <c r="I176" s="167"/>
      <c r="M176" s="68"/>
      <c r="N176" s="68"/>
      <c r="O176" s="68"/>
      <c r="P176" s="68"/>
      <c r="Q176" s="68"/>
      <c r="R176" s="68"/>
      <c r="S176" s="68"/>
      <c r="T176" s="68"/>
    </row>
    <row r="177" spans="1:20" ht="13.5" x14ac:dyDescent="0.25">
      <c r="A177" s="215" t="s">
        <v>226</v>
      </c>
      <c r="B177" s="215"/>
      <c r="C177" s="215"/>
      <c r="D177" s="215"/>
      <c r="E177" s="215"/>
      <c r="F177" s="215"/>
      <c r="G177" s="215"/>
      <c r="H177" s="213"/>
      <c r="I177" s="166"/>
      <c r="M177" s="68"/>
      <c r="N177" s="68"/>
      <c r="O177" s="68"/>
      <c r="P177" s="68"/>
      <c r="Q177" s="68"/>
      <c r="R177" s="68"/>
      <c r="S177" s="68"/>
      <c r="T177" s="68"/>
    </row>
    <row r="178" spans="1:20" ht="13.5" x14ac:dyDescent="0.25">
      <c r="A178" s="216" t="s">
        <v>147</v>
      </c>
      <c r="B178" s="216"/>
      <c r="C178" s="216"/>
      <c r="D178" s="216"/>
      <c r="E178" s="216"/>
      <c r="F178" s="216"/>
      <c r="G178" s="216"/>
      <c r="H178" s="216"/>
      <c r="I178" s="216"/>
      <c r="M178" s="68"/>
      <c r="N178" s="68"/>
      <c r="O178" s="68"/>
      <c r="P178" s="68"/>
      <c r="Q178" s="68"/>
      <c r="R178" s="68"/>
      <c r="S178" s="68"/>
      <c r="T178" s="68"/>
    </row>
    <row r="179" spans="1:20" ht="13.5" x14ac:dyDescent="0.25">
      <c r="A179" s="213" t="s">
        <v>248</v>
      </c>
      <c r="B179" s="213"/>
      <c r="C179" s="79"/>
      <c r="D179" s="213"/>
      <c r="E179" s="79"/>
      <c r="F179" s="213"/>
      <c r="G179" s="79"/>
      <c r="H179" s="213"/>
      <c r="I179" s="166"/>
    </row>
  </sheetData>
  <mergeCells count="17">
    <mergeCell ref="A172:I172"/>
    <mergeCell ref="A173:H173"/>
    <mergeCell ref="A176:H176"/>
    <mergeCell ref="A177:G177"/>
    <mergeCell ref="A178:I178"/>
    <mergeCell ref="A171:I171"/>
    <mergeCell ref="B5:E5"/>
    <mergeCell ref="F5:I5"/>
    <mergeCell ref="A162:I162"/>
    <mergeCell ref="A163:I163"/>
    <mergeCell ref="A164:I164"/>
    <mergeCell ref="A165:I165"/>
    <mergeCell ref="A166:I166"/>
    <mergeCell ref="A167:I167"/>
    <mergeCell ref="A168:I168"/>
    <mergeCell ref="A169:G169"/>
    <mergeCell ref="A170:I170"/>
  </mergeCells>
  <conditionalFormatting sqref="M10:T159">
    <cfRule type="cellIs" dxfId="1" priority="1" stopIfTrue="1" operator="greaterThan">
      <formula>0</formula>
    </cfRule>
  </conditionalFormatting>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179"/>
  <sheetViews>
    <sheetView zoomScaleNormal="100" workbookViewId="0"/>
  </sheetViews>
  <sheetFormatPr baseColWidth="10" defaultColWidth="11.42578125" defaultRowHeight="12.75" x14ac:dyDescent="0.2"/>
  <cols>
    <col min="1" max="1" width="47" style="160" customWidth="1"/>
    <col min="2" max="2" width="8.5703125" style="165" customWidth="1"/>
    <col min="3" max="3" width="8.5703125" style="164" customWidth="1"/>
    <col min="4" max="4" width="8.5703125" style="163" customWidth="1"/>
    <col min="5" max="5" width="8.5703125" style="162" customWidth="1"/>
    <col min="6" max="6" width="8.5703125" style="163" customWidth="1"/>
    <col min="7" max="7" width="8.5703125" style="162" customWidth="1"/>
    <col min="8" max="8" width="8.5703125" style="160" customWidth="1"/>
    <col min="9" max="9" width="8.5703125" style="161" customWidth="1"/>
    <col min="10" max="11" width="12" style="160" bestFit="1" customWidth="1"/>
    <col min="12" max="12" width="11.42578125" style="160"/>
    <col min="13" max="20" width="6.28515625" style="67" bestFit="1" customWidth="1"/>
    <col min="21" max="16384" width="11.42578125" style="160"/>
  </cols>
  <sheetData>
    <row r="1" spans="1:20" x14ac:dyDescent="0.2">
      <c r="A1" s="212" t="s">
        <v>0</v>
      </c>
      <c r="F1" s="165"/>
      <c r="G1" s="164"/>
      <c r="H1" s="163"/>
      <c r="I1" s="211" t="s">
        <v>1</v>
      </c>
    </row>
    <row r="2" spans="1:20" x14ac:dyDescent="0.2">
      <c r="A2" s="5" t="s">
        <v>224</v>
      </c>
      <c r="F2" s="165"/>
      <c r="G2" s="164"/>
      <c r="H2" s="163"/>
      <c r="I2" s="162"/>
    </row>
    <row r="3" spans="1:20" ht="3.75" customHeight="1" x14ac:dyDescent="0.2">
      <c r="F3" s="165"/>
      <c r="G3" s="164"/>
      <c r="H3" s="163"/>
      <c r="I3" s="162"/>
    </row>
    <row r="4" spans="1:20" ht="3.75" customHeight="1" x14ac:dyDescent="0.2">
      <c r="A4" s="210"/>
      <c r="B4" s="208"/>
      <c r="C4" s="207"/>
      <c r="D4" s="206"/>
      <c r="E4" s="209"/>
      <c r="F4" s="208"/>
      <c r="G4" s="207"/>
      <c r="H4" s="206"/>
      <c r="I4" s="205"/>
      <c r="J4" s="199"/>
    </row>
    <row r="5" spans="1:20" ht="24" customHeight="1" x14ac:dyDescent="0.25">
      <c r="A5" s="175"/>
      <c r="B5" s="217" t="s">
        <v>3</v>
      </c>
      <c r="C5" s="218"/>
      <c r="D5" s="218"/>
      <c r="E5" s="219"/>
      <c r="F5" s="217" t="s">
        <v>4</v>
      </c>
      <c r="G5" s="218"/>
      <c r="H5" s="218"/>
      <c r="I5" s="218"/>
      <c r="J5" s="199"/>
    </row>
    <row r="6" spans="1:20" ht="12" customHeight="1" x14ac:dyDescent="0.25">
      <c r="A6" s="175"/>
      <c r="B6" s="203"/>
      <c r="C6" s="11" t="s">
        <v>5</v>
      </c>
      <c r="D6" s="204"/>
      <c r="E6" s="11" t="s">
        <v>5</v>
      </c>
      <c r="F6" s="203"/>
      <c r="G6" s="11" t="s">
        <v>5</v>
      </c>
      <c r="H6" s="203"/>
      <c r="I6" s="35" t="s">
        <v>5</v>
      </c>
      <c r="J6" s="199"/>
    </row>
    <row r="7" spans="1:20" ht="12" customHeight="1" x14ac:dyDescent="0.25">
      <c r="A7" s="175"/>
      <c r="B7" s="202" t="s">
        <v>6</v>
      </c>
      <c r="C7" s="11" t="s">
        <v>7</v>
      </c>
      <c r="D7" s="202" t="s">
        <v>8</v>
      </c>
      <c r="E7" s="11" t="s">
        <v>7</v>
      </c>
      <c r="F7" s="202" t="s">
        <v>6</v>
      </c>
      <c r="G7" s="11" t="s">
        <v>7</v>
      </c>
      <c r="H7" s="202" t="s">
        <v>8</v>
      </c>
      <c r="I7" s="35" t="s">
        <v>7</v>
      </c>
      <c r="J7" s="199"/>
    </row>
    <row r="8" spans="1:20" ht="3.75" customHeight="1" x14ac:dyDescent="0.25">
      <c r="A8" s="175"/>
      <c r="B8" s="200"/>
      <c r="C8" s="201"/>
      <c r="D8" s="200"/>
      <c r="E8" s="72"/>
      <c r="F8" s="200"/>
      <c r="G8" s="201"/>
      <c r="H8" s="200"/>
      <c r="I8" s="73"/>
      <c r="J8" s="199"/>
    </row>
    <row r="9" spans="1:20" s="194" customFormat="1" ht="3.75" customHeight="1" x14ac:dyDescent="0.25">
      <c r="A9" s="198"/>
      <c r="B9" s="197"/>
      <c r="C9" s="196"/>
      <c r="D9" s="197"/>
      <c r="E9" s="196"/>
      <c r="F9" s="197"/>
      <c r="G9" s="196"/>
      <c r="H9" s="197"/>
      <c r="I9" s="196"/>
      <c r="J9" s="195"/>
      <c r="M9" s="67"/>
      <c r="N9" s="67"/>
      <c r="O9" s="67"/>
      <c r="P9" s="67"/>
      <c r="Q9" s="67"/>
      <c r="R9" s="67"/>
      <c r="S9" s="67"/>
      <c r="T9" s="67"/>
    </row>
    <row r="10" spans="1:20" ht="11.25" customHeight="1" x14ac:dyDescent="0.25">
      <c r="A10" s="183" t="s">
        <v>9</v>
      </c>
      <c r="B10" s="187">
        <v>315.64600000000002</v>
      </c>
      <c r="C10" s="186">
        <v>41.328000000000003</v>
      </c>
      <c r="D10" s="193">
        <v>8.36</v>
      </c>
      <c r="E10" s="181">
        <v>0.72299999999999998</v>
      </c>
      <c r="F10" s="187">
        <v>176.16</v>
      </c>
      <c r="G10" s="186">
        <v>30.052</v>
      </c>
      <c r="H10" s="182">
        <v>4.6660000000000004</v>
      </c>
      <c r="I10" s="181">
        <v>0.54800000000000004</v>
      </c>
      <c r="J10" s="180"/>
    </row>
    <row r="11" spans="1:20" ht="11.25" customHeight="1" x14ac:dyDescent="0.25">
      <c r="A11" s="175"/>
      <c r="B11" s="174"/>
      <c r="C11" s="173"/>
      <c r="D11" s="17"/>
      <c r="E11" s="171"/>
      <c r="F11" s="174"/>
      <c r="G11" s="173"/>
      <c r="H11" s="172"/>
      <c r="I11" s="171"/>
      <c r="J11" s="175"/>
    </row>
    <row r="12" spans="1:20" ht="11.25" customHeight="1" x14ac:dyDescent="0.25">
      <c r="A12" s="183" t="s">
        <v>10</v>
      </c>
      <c r="B12" s="187"/>
      <c r="C12" s="186"/>
      <c r="D12" s="28"/>
      <c r="E12" s="181"/>
      <c r="F12" s="187"/>
      <c r="G12" s="186"/>
      <c r="H12" s="182"/>
      <c r="I12" s="181"/>
      <c r="J12" s="175"/>
    </row>
    <row r="13" spans="1:20" ht="11.25" customHeight="1" x14ac:dyDescent="0.25">
      <c r="A13" s="175" t="s">
        <v>11</v>
      </c>
      <c r="B13" s="174">
        <v>312.04899999999998</v>
      </c>
      <c r="C13" s="173">
        <v>41.215000000000003</v>
      </c>
      <c r="D13" s="172">
        <v>8.4570000000000007</v>
      </c>
      <c r="E13" s="171">
        <v>0.73399999999999999</v>
      </c>
      <c r="F13" s="174">
        <v>174.084</v>
      </c>
      <c r="G13" s="173">
        <v>29.940999999999999</v>
      </c>
      <c r="H13" s="172">
        <v>4.718</v>
      </c>
      <c r="I13" s="171">
        <v>0.55600000000000005</v>
      </c>
      <c r="J13" s="180"/>
    </row>
    <row r="14" spans="1:20" ht="11.25" customHeight="1" x14ac:dyDescent="0.25">
      <c r="A14" s="175" t="s">
        <v>12</v>
      </c>
      <c r="B14" s="174">
        <v>31.824999999999999</v>
      </c>
      <c r="C14" s="173">
        <v>10.557</v>
      </c>
      <c r="D14" s="172">
        <v>10.999000000000001</v>
      </c>
      <c r="E14" s="171">
        <v>2.7559999999999998</v>
      </c>
      <c r="F14" s="174">
        <v>16.664000000000001</v>
      </c>
      <c r="G14" s="173">
        <v>7.2670000000000003</v>
      </c>
      <c r="H14" s="172">
        <v>5.7590000000000003</v>
      </c>
      <c r="I14" s="171">
        <v>1.931</v>
      </c>
      <c r="J14" s="180"/>
    </row>
    <row r="15" spans="1:20" ht="11.25" customHeight="1" x14ac:dyDescent="0.25">
      <c r="A15" s="175" t="s">
        <v>13</v>
      </c>
      <c r="B15" s="174">
        <v>196.92099999999999</v>
      </c>
      <c r="C15" s="173">
        <v>32.912999999999997</v>
      </c>
      <c r="D15" s="172">
        <v>8.8989999999999991</v>
      </c>
      <c r="E15" s="171">
        <v>0.91</v>
      </c>
      <c r="F15" s="174">
        <v>110.29600000000001</v>
      </c>
      <c r="G15" s="173">
        <v>23.542000000000002</v>
      </c>
      <c r="H15" s="172">
        <v>4.984</v>
      </c>
      <c r="I15" s="171">
        <v>0.69599999999999995</v>
      </c>
      <c r="J15" s="180"/>
    </row>
    <row r="16" spans="1:20" ht="11.25" customHeight="1" x14ac:dyDescent="0.25">
      <c r="A16" s="175" t="s">
        <v>14</v>
      </c>
      <c r="B16" s="174">
        <v>83.304000000000002</v>
      </c>
      <c r="C16" s="173">
        <v>17.489999999999998</v>
      </c>
      <c r="D16" s="172">
        <v>7.0140000000000002</v>
      </c>
      <c r="E16" s="171">
        <v>1.085</v>
      </c>
      <c r="F16" s="174">
        <v>47.124000000000002</v>
      </c>
      <c r="G16" s="173">
        <v>13.916</v>
      </c>
      <c r="H16" s="172">
        <v>3.968</v>
      </c>
      <c r="I16" s="171">
        <v>0.82699999999999996</v>
      </c>
      <c r="J16" s="180"/>
    </row>
    <row r="17" spans="1:10" ht="11.25" customHeight="1" x14ac:dyDescent="0.25">
      <c r="A17" s="175" t="s">
        <v>15</v>
      </c>
      <c r="B17" s="174">
        <v>3.5960000000000001</v>
      </c>
      <c r="C17" s="173">
        <v>2.4169999999999998</v>
      </c>
      <c r="D17" s="172">
        <v>4.202</v>
      </c>
      <c r="E17" s="171">
        <v>2.8319999999999999</v>
      </c>
      <c r="F17" s="174">
        <v>2.0760000000000001</v>
      </c>
      <c r="G17" s="173">
        <v>1.875</v>
      </c>
      <c r="H17" s="172">
        <v>2.4260000000000002</v>
      </c>
      <c r="I17" s="171">
        <v>2.1320000000000001</v>
      </c>
      <c r="J17" s="180"/>
    </row>
    <row r="18" spans="1:10" ht="11.25" customHeight="1" x14ac:dyDescent="0.25">
      <c r="A18" s="175"/>
      <c r="B18" s="174"/>
      <c r="C18" s="173"/>
      <c r="D18" s="17"/>
      <c r="E18" s="171"/>
      <c r="F18" s="174"/>
      <c r="G18" s="173"/>
      <c r="H18" s="172"/>
      <c r="I18" s="171"/>
      <c r="J18" s="175"/>
    </row>
    <row r="19" spans="1:10" ht="11.25" customHeight="1" x14ac:dyDescent="0.25">
      <c r="A19" s="183" t="s">
        <v>16</v>
      </c>
      <c r="B19" s="187"/>
      <c r="C19" s="186"/>
      <c r="D19" s="28"/>
      <c r="E19" s="181"/>
      <c r="F19" s="187"/>
      <c r="G19" s="186"/>
      <c r="H19" s="182"/>
      <c r="I19" s="181"/>
      <c r="J19" s="175"/>
    </row>
    <row r="20" spans="1:10" ht="11.25" customHeight="1" x14ac:dyDescent="0.25">
      <c r="A20" s="175" t="s">
        <v>17</v>
      </c>
      <c r="B20" s="174">
        <v>155.09399999999999</v>
      </c>
      <c r="C20" s="173">
        <v>24.154</v>
      </c>
      <c r="D20" s="172">
        <v>8.7539999999999996</v>
      </c>
      <c r="E20" s="171">
        <v>0.98299999999999998</v>
      </c>
      <c r="F20" s="174">
        <v>85.052000000000007</v>
      </c>
      <c r="G20" s="173">
        <v>18.178000000000001</v>
      </c>
      <c r="H20" s="172">
        <v>4.8010000000000002</v>
      </c>
      <c r="I20" s="171">
        <v>0.76100000000000001</v>
      </c>
      <c r="J20" s="180"/>
    </row>
    <row r="21" spans="1:10" ht="11.25" customHeight="1" x14ac:dyDescent="0.25">
      <c r="A21" s="175" t="s">
        <v>18</v>
      </c>
      <c r="B21" s="174">
        <v>89.741</v>
      </c>
      <c r="C21" s="173">
        <v>14.823</v>
      </c>
      <c r="D21" s="172">
        <v>6.72</v>
      </c>
      <c r="E21" s="171">
        <v>0.94399999999999995</v>
      </c>
      <c r="F21" s="174">
        <v>48.03</v>
      </c>
      <c r="G21" s="173">
        <v>11.169</v>
      </c>
      <c r="H21" s="172">
        <v>3.5960000000000001</v>
      </c>
      <c r="I21" s="171">
        <v>0.71099999999999997</v>
      </c>
      <c r="J21" s="180"/>
    </row>
    <row r="22" spans="1:10" ht="11.25" customHeight="1" x14ac:dyDescent="0.25">
      <c r="A22" s="175" t="s">
        <v>19</v>
      </c>
      <c r="B22" s="174">
        <v>65.352999999999994</v>
      </c>
      <c r="C22" s="173">
        <v>18.753</v>
      </c>
      <c r="D22" s="172">
        <v>14.983000000000001</v>
      </c>
      <c r="E22" s="171">
        <v>2.7570000000000001</v>
      </c>
      <c r="F22" s="174">
        <v>37.021999999999998</v>
      </c>
      <c r="G22" s="173">
        <v>13.906000000000001</v>
      </c>
      <c r="H22" s="172">
        <v>8.4879999999999995</v>
      </c>
      <c r="I22" s="171">
        <v>2.1269999999999998</v>
      </c>
      <c r="J22" s="180"/>
    </row>
    <row r="23" spans="1:10" ht="11.25" customHeight="1" x14ac:dyDescent="0.25">
      <c r="A23" s="175" t="s">
        <v>20</v>
      </c>
      <c r="B23" s="174">
        <v>160.55199999999999</v>
      </c>
      <c r="C23" s="173">
        <v>24.456</v>
      </c>
      <c r="D23" s="172">
        <v>8.0120000000000005</v>
      </c>
      <c r="E23" s="171">
        <v>0.82199999999999995</v>
      </c>
      <c r="F23" s="174">
        <v>91.108999999999995</v>
      </c>
      <c r="G23" s="173">
        <v>18.085000000000001</v>
      </c>
      <c r="H23" s="172">
        <v>4.5469999999999997</v>
      </c>
      <c r="I23" s="171">
        <v>0.63400000000000001</v>
      </c>
      <c r="J23" s="180"/>
    </row>
    <row r="24" spans="1:10" ht="11.25" customHeight="1" x14ac:dyDescent="0.25">
      <c r="A24" s="175" t="s">
        <v>21</v>
      </c>
      <c r="B24" s="174">
        <v>78.488</v>
      </c>
      <c r="C24" s="173">
        <v>14.451000000000001</v>
      </c>
      <c r="D24" s="172">
        <v>5.3559999999999999</v>
      </c>
      <c r="E24" s="171">
        <v>0.77900000000000003</v>
      </c>
      <c r="F24" s="174">
        <v>42.610999999999997</v>
      </c>
      <c r="G24" s="173">
        <v>10.352</v>
      </c>
      <c r="H24" s="172">
        <v>2.9079999999999999</v>
      </c>
      <c r="I24" s="171">
        <v>0.55400000000000005</v>
      </c>
      <c r="J24" s="180"/>
    </row>
    <row r="25" spans="1:10" ht="11.25" customHeight="1" x14ac:dyDescent="0.25">
      <c r="A25" s="175" t="s">
        <v>22</v>
      </c>
      <c r="B25" s="174">
        <v>82.063999999999993</v>
      </c>
      <c r="C25" s="173">
        <v>19.818999999999999</v>
      </c>
      <c r="D25" s="172">
        <v>15.24</v>
      </c>
      <c r="E25" s="171">
        <v>2.3180000000000001</v>
      </c>
      <c r="F25" s="174">
        <v>48.497</v>
      </c>
      <c r="G25" s="173">
        <v>14.891999999999999</v>
      </c>
      <c r="H25" s="172">
        <v>9.0060000000000002</v>
      </c>
      <c r="I25" s="171">
        <v>1.875</v>
      </c>
      <c r="J25" s="180"/>
    </row>
    <row r="26" spans="1:10" ht="11.25" customHeight="1" x14ac:dyDescent="0.25">
      <c r="A26" s="175"/>
      <c r="B26" s="174"/>
      <c r="C26" s="173"/>
      <c r="D26" s="17"/>
      <c r="E26" s="171"/>
      <c r="F26" s="174"/>
      <c r="G26" s="173"/>
      <c r="H26" s="172"/>
      <c r="I26" s="171"/>
      <c r="J26" s="175"/>
    </row>
    <row r="27" spans="1:10" ht="11.25" customHeight="1" x14ac:dyDescent="0.25">
      <c r="A27" s="183" t="s">
        <v>23</v>
      </c>
      <c r="B27" s="187"/>
      <c r="C27" s="186"/>
      <c r="D27" s="28"/>
      <c r="E27" s="181"/>
      <c r="F27" s="187"/>
      <c r="G27" s="186"/>
      <c r="H27" s="182"/>
      <c r="I27" s="181"/>
      <c r="J27" s="175"/>
    </row>
    <row r="28" spans="1:10" ht="11.25" customHeight="1" x14ac:dyDescent="0.25">
      <c r="A28" s="175" t="s">
        <v>24</v>
      </c>
      <c r="B28" s="174">
        <v>168.22900000000001</v>
      </c>
      <c r="C28" s="173">
        <v>22.222000000000001</v>
      </c>
      <c r="D28" s="172">
        <v>6.0060000000000002</v>
      </c>
      <c r="E28" s="171">
        <v>0.65100000000000002</v>
      </c>
      <c r="F28" s="174">
        <v>90.641000000000005</v>
      </c>
      <c r="G28" s="173">
        <v>16.326000000000001</v>
      </c>
      <c r="H28" s="172">
        <v>3.2360000000000002</v>
      </c>
      <c r="I28" s="171">
        <v>0.46899999999999997</v>
      </c>
      <c r="J28" s="180"/>
    </row>
    <row r="29" spans="1:10" ht="11.25" customHeight="1" x14ac:dyDescent="0.25">
      <c r="A29" s="175" t="s">
        <v>25</v>
      </c>
      <c r="B29" s="174">
        <v>147.417</v>
      </c>
      <c r="C29" s="173">
        <v>34.042000000000002</v>
      </c>
      <c r="D29" s="172">
        <v>15.125</v>
      </c>
      <c r="E29" s="171">
        <v>2.113</v>
      </c>
      <c r="F29" s="174">
        <v>85.519000000000005</v>
      </c>
      <c r="G29" s="173">
        <v>24.939</v>
      </c>
      <c r="H29" s="172">
        <v>8.7739999999999991</v>
      </c>
      <c r="I29" s="171">
        <v>1.667</v>
      </c>
      <c r="J29" s="180"/>
    </row>
    <row r="30" spans="1:10" ht="11.25" customHeight="1" x14ac:dyDescent="0.25">
      <c r="A30" s="175" t="s">
        <v>26</v>
      </c>
      <c r="B30" s="174">
        <v>18.84</v>
      </c>
      <c r="C30" s="173">
        <v>7.1449999999999996</v>
      </c>
      <c r="D30" s="172">
        <v>6.1269999999999998</v>
      </c>
      <c r="E30" s="171">
        <v>1.83</v>
      </c>
      <c r="F30" s="174">
        <v>8.4019999999999992</v>
      </c>
      <c r="G30" s="173">
        <v>4.8949999999999996</v>
      </c>
      <c r="H30" s="172">
        <v>2.7320000000000002</v>
      </c>
      <c r="I30" s="171">
        <v>1.2929999999999999</v>
      </c>
      <c r="J30" s="180"/>
    </row>
    <row r="31" spans="1:10" ht="11.25" customHeight="1" x14ac:dyDescent="0.25">
      <c r="A31" s="175" t="s">
        <v>27</v>
      </c>
      <c r="B31" s="174">
        <v>51.307000000000002</v>
      </c>
      <c r="C31" s="173">
        <v>22.228000000000002</v>
      </c>
      <c r="D31" s="172">
        <v>15.561999999999999</v>
      </c>
      <c r="E31" s="171">
        <v>4.468</v>
      </c>
      <c r="F31" s="174">
        <v>30.219000000000001</v>
      </c>
      <c r="G31" s="173">
        <v>13.542999999999999</v>
      </c>
      <c r="H31" s="172">
        <v>9.1660000000000004</v>
      </c>
      <c r="I31" s="171">
        <v>3.11</v>
      </c>
      <c r="J31" s="180"/>
    </row>
    <row r="32" spans="1:10" ht="11.25" customHeight="1" x14ac:dyDescent="0.25">
      <c r="A32" s="175" t="s">
        <v>28</v>
      </c>
      <c r="B32" s="174">
        <v>77.27</v>
      </c>
      <c r="C32" s="173">
        <v>24.114999999999998</v>
      </c>
      <c r="D32" s="172">
        <v>22.895</v>
      </c>
      <c r="E32" s="171">
        <v>4.2480000000000002</v>
      </c>
      <c r="F32" s="174">
        <v>46.899000000000001</v>
      </c>
      <c r="G32" s="173">
        <v>19.742999999999999</v>
      </c>
      <c r="H32" s="172">
        <v>13.896000000000001</v>
      </c>
      <c r="I32" s="171">
        <v>3.5059999999999998</v>
      </c>
      <c r="J32" s="180"/>
    </row>
    <row r="33" spans="1:10" ht="11.25" customHeight="1" x14ac:dyDescent="0.25">
      <c r="A33" s="175"/>
      <c r="B33" s="174"/>
      <c r="C33" s="173"/>
      <c r="D33" s="17"/>
      <c r="E33" s="171"/>
      <c r="F33" s="174"/>
      <c r="G33" s="173"/>
      <c r="H33" s="172"/>
      <c r="I33" s="171"/>
      <c r="J33" s="175"/>
    </row>
    <row r="34" spans="1:10" ht="11.25" customHeight="1" x14ac:dyDescent="0.25">
      <c r="A34" s="183" t="s">
        <v>29</v>
      </c>
      <c r="B34" s="187"/>
      <c r="C34" s="186"/>
      <c r="D34" s="28"/>
      <c r="E34" s="181"/>
      <c r="F34" s="187"/>
      <c r="G34" s="186"/>
      <c r="H34" s="182"/>
      <c r="I34" s="181"/>
      <c r="J34" s="175"/>
    </row>
    <row r="35" spans="1:10" ht="11.25" customHeight="1" x14ac:dyDescent="0.25">
      <c r="A35" s="175" t="s">
        <v>30</v>
      </c>
      <c r="B35" s="174">
        <v>86.611000000000004</v>
      </c>
      <c r="C35" s="173">
        <v>27.041</v>
      </c>
      <c r="D35" s="172">
        <v>19.670000000000002</v>
      </c>
      <c r="E35" s="171">
        <v>3.9369999999999998</v>
      </c>
      <c r="F35" s="174">
        <v>48.755000000000003</v>
      </c>
      <c r="G35" s="173">
        <v>17.3</v>
      </c>
      <c r="H35" s="172">
        <v>11.073</v>
      </c>
      <c r="I35" s="171">
        <v>2.552</v>
      </c>
      <c r="J35" s="180"/>
    </row>
    <row r="36" spans="1:10" ht="11.25" customHeight="1" x14ac:dyDescent="0.25">
      <c r="A36" s="175" t="s">
        <v>31</v>
      </c>
      <c r="B36" s="174">
        <v>158.15600000000001</v>
      </c>
      <c r="C36" s="173">
        <v>23.87</v>
      </c>
      <c r="D36" s="172">
        <v>8.9659999999999993</v>
      </c>
      <c r="E36" s="171">
        <v>1.0289999999999999</v>
      </c>
      <c r="F36" s="174">
        <v>89.18</v>
      </c>
      <c r="G36" s="173">
        <v>18.417999999999999</v>
      </c>
      <c r="H36" s="172">
        <v>5.056</v>
      </c>
      <c r="I36" s="171">
        <v>0.79600000000000004</v>
      </c>
      <c r="J36" s="180"/>
    </row>
    <row r="37" spans="1:10" ht="11.25" customHeight="1" x14ac:dyDescent="0.25">
      <c r="A37" s="175" t="s">
        <v>32</v>
      </c>
      <c r="B37" s="174">
        <v>70.879000000000005</v>
      </c>
      <c r="C37" s="173">
        <v>14.768000000000001</v>
      </c>
      <c r="D37" s="172">
        <v>4.5110000000000001</v>
      </c>
      <c r="E37" s="171">
        <v>0.69099999999999995</v>
      </c>
      <c r="F37" s="174">
        <v>38.225000000000001</v>
      </c>
      <c r="G37" s="173">
        <v>11.324999999999999</v>
      </c>
      <c r="H37" s="172">
        <v>2.4329999999999998</v>
      </c>
      <c r="I37" s="171">
        <v>0.504</v>
      </c>
      <c r="J37" s="180"/>
    </row>
    <row r="38" spans="1:10" ht="11.25" customHeight="1" x14ac:dyDescent="0.25">
      <c r="A38" s="175"/>
      <c r="B38" s="174"/>
      <c r="C38" s="173"/>
      <c r="D38" s="17"/>
      <c r="E38" s="171"/>
      <c r="F38" s="174"/>
      <c r="G38" s="173"/>
      <c r="H38" s="172"/>
      <c r="I38" s="171"/>
      <c r="J38" s="175"/>
    </row>
    <row r="39" spans="1:10" ht="11.25" customHeight="1" x14ac:dyDescent="0.25">
      <c r="A39" s="183" t="s">
        <v>33</v>
      </c>
      <c r="B39" s="187"/>
      <c r="C39" s="186"/>
      <c r="D39" s="28"/>
      <c r="E39" s="181"/>
      <c r="F39" s="187"/>
      <c r="G39" s="186"/>
      <c r="H39" s="182"/>
      <c r="I39" s="181"/>
      <c r="J39" s="175"/>
    </row>
    <row r="40" spans="1:10" ht="11.25" customHeight="1" x14ac:dyDescent="0.25">
      <c r="A40" s="192" t="s">
        <v>250</v>
      </c>
      <c r="B40" s="174">
        <v>115.22499999999999</v>
      </c>
      <c r="C40" s="173">
        <v>19.783999999999999</v>
      </c>
      <c r="D40" s="172">
        <v>6.484</v>
      </c>
      <c r="E40" s="171">
        <v>0.86199999999999999</v>
      </c>
      <c r="F40" s="174">
        <v>67.712000000000003</v>
      </c>
      <c r="G40" s="173">
        <v>15.39</v>
      </c>
      <c r="H40" s="172">
        <v>3.81</v>
      </c>
      <c r="I40" s="171">
        <v>0.66500000000000004</v>
      </c>
      <c r="J40" s="180"/>
    </row>
    <row r="41" spans="1:10" ht="11.25" customHeight="1" x14ac:dyDescent="0.25">
      <c r="A41" s="192" t="s">
        <v>34</v>
      </c>
      <c r="B41" s="174">
        <v>75.23</v>
      </c>
      <c r="C41" s="173">
        <v>15.382</v>
      </c>
      <c r="D41" s="172">
        <v>9.6050000000000004</v>
      </c>
      <c r="E41" s="171">
        <v>1.5489999999999999</v>
      </c>
      <c r="F41" s="174">
        <v>44.353999999999999</v>
      </c>
      <c r="G41" s="173">
        <v>11.57</v>
      </c>
      <c r="H41" s="172">
        <v>5.6630000000000003</v>
      </c>
      <c r="I41" s="171">
        <v>1.19</v>
      </c>
      <c r="J41" s="180"/>
    </row>
    <row r="42" spans="1:10" ht="11.25" customHeight="1" x14ac:dyDescent="0.25">
      <c r="A42" s="192" t="s">
        <v>35</v>
      </c>
      <c r="B42" s="174">
        <v>74.378</v>
      </c>
      <c r="C42" s="173">
        <v>15.337999999999999</v>
      </c>
      <c r="D42" s="172">
        <v>9.7929999999999993</v>
      </c>
      <c r="E42" s="171">
        <v>1.5880000000000001</v>
      </c>
      <c r="F42" s="174">
        <v>43.878</v>
      </c>
      <c r="G42" s="173">
        <v>11.532999999999999</v>
      </c>
      <c r="H42" s="172">
        <v>5.7770000000000001</v>
      </c>
      <c r="I42" s="171">
        <v>1.222</v>
      </c>
      <c r="J42" s="180"/>
    </row>
    <row r="43" spans="1:10" ht="11.25" customHeight="1" x14ac:dyDescent="0.25">
      <c r="A43" s="192" t="s">
        <v>36</v>
      </c>
      <c r="B43" s="174" t="s">
        <v>215</v>
      </c>
      <c r="C43" s="173" t="s">
        <v>215</v>
      </c>
      <c r="D43" s="172" t="s">
        <v>215</v>
      </c>
      <c r="E43" s="171" t="s">
        <v>215</v>
      </c>
      <c r="F43" s="174" t="s">
        <v>215</v>
      </c>
      <c r="G43" s="173" t="s">
        <v>215</v>
      </c>
      <c r="H43" s="172" t="s">
        <v>215</v>
      </c>
      <c r="I43" s="171" t="s">
        <v>215</v>
      </c>
      <c r="J43" s="180"/>
    </row>
    <row r="44" spans="1:10" ht="11.25" customHeight="1" x14ac:dyDescent="0.25">
      <c r="A44" s="192" t="s">
        <v>251</v>
      </c>
      <c r="B44" s="174">
        <v>39.994</v>
      </c>
      <c r="C44" s="173">
        <v>12.554</v>
      </c>
      <c r="D44" s="172">
        <v>4.024</v>
      </c>
      <c r="E44" s="171">
        <v>0.93400000000000005</v>
      </c>
      <c r="F44" s="174">
        <v>23.358000000000001</v>
      </c>
      <c r="G44" s="173">
        <v>10.198</v>
      </c>
      <c r="H44" s="172">
        <v>2.35</v>
      </c>
      <c r="I44" s="171">
        <v>0.72499999999999998</v>
      </c>
      <c r="J44" s="180"/>
    </row>
    <row r="45" spans="1:10" ht="11.25" customHeight="1" x14ac:dyDescent="0.25">
      <c r="A45" s="192" t="s">
        <v>37</v>
      </c>
      <c r="B45" s="174">
        <v>35.378</v>
      </c>
      <c r="C45" s="173">
        <v>12.129</v>
      </c>
      <c r="D45" s="172">
        <v>4.01</v>
      </c>
      <c r="E45" s="171">
        <v>1.0049999999999999</v>
      </c>
      <c r="F45" s="174">
        <v>20.456</v>
      </c>
      <c r="G45" s="173">
        <v>9.7840000000000007</v>
      </c>
      <c r="H45" s="172">
        <v>2.319</v>
      </c>
      <c r="I45" s="171">
        <v>0.77</v>
      </c>
      <c r="J45" s="180"/>
    </row>
    <row r="46" spans="1:10" ht="11.25" customHeight="1" x14ac:dyDescent="0.25">
      <c r="A46" s="192" t="s">
        <v>38</v>
      </c>
      <c r="B46" s="174">
        <v>4.617</v>
      </c>
      <c r="C46" s="173">
        <v>3.2679999999999998</v>
      </c>
      <c r="D46" s="172">
        <v>4.1340000000000003</v>
      </c>
      <c r="E46" s="171">
        <v>2.476</v>
      </c>
      <c r="F46" s="174">
        <v>2.9020000000000001</v>
      </c>
      <c r="G46" s="173">
        <v>2.8919999999999999</v>
      </c>
      <c r="H46" s="172">
        <v>2.5990000000000002</v>
      </c>
      <c r="I46" s="171">
        <v>2.1349999999999998</v>
      </c>
      <c r="J46" s="180"/>
    </row>
    <row r="47" spans="1:10" ht="4.5" customHeight="1" x14ac:dyDescent="0.25">
      <c r="A47" s="192"/>
      <c r="B47" s="174"/>
      <c r="C47" s="173"/>
      <c r="D47" s="172"/>
      <c r="E47" s="171"/>
      <c r="F47" s="174"/>
      <c r="G47" s="173"/>
      <c r="H47" s="172"/>
      <c r="I47" s="171"/>
      <c r="J47" s="175"/>
    </row>
    <row r="48" spans="1:10" ht="11.25" customHeight="1" x14ac:dyDescent="0.25">
      <c r="A48" s="52" t="s">
        <v>159</v>
      </c>
      <c r="B48" s="174">
        <v>159.95099999999999</v>
      </c>
      <c r="C48" s="173">
        <v>32.304000000000002</v>
      </c>
      <c r="D48" s="172">
        <v>9.9359999999999999</v>
      </c>
      <c r="E48" s="171">
        <v>1.331</v>
      </c>
      <c r="F48" s="174">
        <v>83.760999999999996</v>
      </c>
      <c r="G48" s="173">
        <v>21.416</v>
      </c>
      <c r="H48" s="172">
        <v>5.2030000000000003</v>
      </c>
      <c r="I48" s="171">
        <v>0.89800000000000002</v>
      </c>
      <c r="J48" s="180"/>
    </row>
    <row r="49" spans="1:244" ht="11.25" customHeight="1" x14ac:dyDescent="0.25">
      <c r="A49" s="192" t="s">
        <v>39</v>
      </c>
      <c r="B49" s="174">
        <v>27.071999999999999</v>
      </c>
      <c r="C49" s="173">
        <v>9.2040000000000006</v>
      </c>
      <c r="D49" s="172">
        <v>14.616</v>
      </c>
      <c r="E49" s="171">
        <v>4.3520000000000003</v>
      </c>
      <c r="F49" s="174">
        <v>10.992000000000001</v>
      </c>
      <c r="G49" s="173">
        <v>6.1929999999999996</v>
      </c>
      <c r="H49" s="172">
        <v>5.9340000000000002</v>
      </c>
      <c r="I49" s="171">
        <v>3.198</v>
      </c>
      <c r="J49" s="180"/>
      <c r="L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c r="EP49" s="167"/>
      <c r="EQ49" s="167"/>
      <c r="ER49" s="167"/>
      <c r="ES49" s="167"/>
      <c r="ET49" s="167"/>
      <c r="EU49" s="167"/>
      <c r="EV49" s="167"/>
      <c r="EW49" s="167"/>
      <c r="EX49" s="167"/>
      <c r="EY49" s="167"/>
      <c r="EZ49" s="167"/>
      <c r="FA49" s="167"/>
      <c r="FB49" s="167"/>
      <c r="FC49" s="167"/>
      <c r="FD49" s="167"/>
      <c r="FE49" s="167"/>
      <c r="FF49" s="167"/>
      <c r="FG49" s="167"/>
      <c r="FH49" s="167"/>
      <c r="FI49" s="167"/>
      <c r="FJ49" s="167"/>
      <c r="FK49" s="167"/>
      <c r="FL49" s="167"/>
      <c r="FM49" s="167"/>
      <c r="FN49" s="167"/>
      <c r="FO49" s="167"/>
      <c r="FP49" s="167"/>
      <c r="FQ49" s="167"/>
      <c r="FR49" s="167"/>
      <c r="FS49" s="167"/>
      <c r="FT49" s="167"/>
      <c r="FU49" s="167"/>
      <c r="FV49" s="167"/>
      <c r="FW49" s="167"/>
      <c r="FX49" s="167"/>
      <c r="FY49" s="167"/>
      <c r="FZ49" s="167"/>
      <c r="GA49" s="167"/>
      <c r="GB49" s="167"/>
      <c r="GC49" s="167"/>
      <c r="GD49" s="167"/>
      <c r="GE49" s="167"/>
      <c r="GF49" s="167"/>
      <c r="GG49" s="167"/>
      <c r="GH49" s="167"/>
      <c r="GI49" s="167"/>
      <c r="GJ49" s="167"/>
      <c r="GK49" s="167"/>
      <c r="GL49" s="167"/>
      <c r="GM49" s="167"/>
      <c r="GN49" s="167"/>
      <c r="GO49" s="167"/>
      <c r="GP49" s="167"/>
      <c r="GQ49" s="167"/>
      <c r="GR49" s="167"/>
      <c r="GS49" s="167"/>
      <c r="GT49" s="167"/>
      <c r="GU49" s="167"/>
      <c r="GV49" s="167"/>
      <c r="GW49" s="167"/>
      <c r="GX49" s="167"/>
      <c r="GY49" s="167"/>
      <c r="GZ49" s="167"/>
      <c r="HA49" s="167"/>
      <c r="HB49" s="167"/>
      <c r="HC49" s="167"/>
      <c r="HD49" s="167"/>
      <c r="HE49" s="167"/>
      <c r="HF49" s="167"/>
      <c r="HG49" s="167"/>
      <c r="HH49" s="167"/>
      <c r="HI49" s="167"/>
      <c r="HJ49" s="167"/>
      <c r="HK49" s="167"/>
      <c r="HL49" s="167"/>
      <c r="HM49" s="167"/>
      <c r="HN49" s="167"/>
      <c r="HO49" s="167"/>
      <c r="HP49" s="167"/>
      <c r="HQ49" s="167"/>
      <c r="HR49" s="167"/>
      <c r="HS49" s="167"/>
      <c r="HT49" s="167"/>
      <c r="HU49" s="167"/>
      <c r="HV49" s="167"/>
      <c r="HW49" s="167"/>
      <c r="HX49" s="167"/>
      <c r="HY49" s="167"/>
      <c r="HZ49" s="167"/>
      <c r="IA49" s="167"/>
      <c r="IB49" s="167"/>
      <c r="IC49" s="167"/>
      <c r="ID49" s="167"/>
      <c r="IE49" s="167"/>
      <c r="IF49" s="167"/>
      <c r="IG49" s="167"/>
      <c r="IH49" s="167"/>
      <c r="II49" s="167"/>
      <c r="IJ49" s="167"/>
    </row>
    <row r="50" spans="1:244" ht="4.5" customHeight="1" x14ac:dyDescent="0.25">
      <c r="A50" s="192"/>
      <c r="B50" s="174"/>
      <c r="C50" s="173"/>
      <c r="D50" s="172"/>
      <c r="E50" s="171"/>
      <c r="F50" s="174"/>
      <c r="G50" s="173"/>
      <c r="H50" s="172"/>
      <c r="I50" s="171"/>
      <c r="J50" s="175"/>
    </row>
    <row r="51" spans="1:244" ht="11.25" customHeight="1" x14ac:dyDescent="0.25">
      <c r="A51" s="192" t="s">
        <v>40</v>
      </c>
      <c r="B51" s="174">
        <v>132.87899999999999</v>
      </c>
      <c r="C51" s="173">
        <v>31.023</v>
      </c>
      <c r="D51" s="172">
        <v>9.327</v>
      </c>
      <c r="E51" s="171">
        <v>1.403</v>
      </c>
      <c r="F51" s="174">
        <v>72.769000000000005</v>
      </c>
      <c r="G51" s="173">
        <v>20.516999999999999</v>
      </c>
      <c r="H51" s="172">
        <v>5.1079999999999997</v>
      </c>
      <c r="I51" s="171">
        <v>0.93899999999999995</v>
      </c>
      <c r="J51" s="180"/>
    </row>
    <row r="52" spans="1:244" ht="11.25" customHeight="1" x14ac:dyDescent="0.25">
      <c r="A52" s="192" t="s">
        <v>41</v>
      </c>
      <c r="B52" s="174"/>
      <c r="C52" s="173"/>
      <c r="D52" s="172"/>
      <c r="E52" s="171"/>
      <c r="F52" s="174"/>
      <c r="G52" s="173"/>
      <c r="H52" s="172"/>
      <c r="I52" s="171"/>
      <c r="J52" s="175"/>
    </row>
    <row r="53" spans="1:244" ht="11.25" customHeight="1" x14ac:dyDescent="0.25">
      <c r="A53" s="192" t="s">
        <v>42</v>
      </c>
      <c r="B53" s="174">
        <v>117.211</v>
      </c>
      <c r="C53" s="173">
        <v>28.931999999999999</v>
      </c>
      <c r="D53" s="172">
        <v>10.839</v>
      </c>
      <c r="E53" s="171">
        <v>1.645</v>
      </c>
      <c r="F53" s="174">
        <v>66.802000000000007</v>
      </c>
      <c r="G53" s="173">
        <v>20.082000000000001</v>
      </c>
      <c r="H53" s="172">
        <v>6.1779999999999999</v>
      </c>
      <c r="I53" s="171">
        <v>1.1819999999999999</v>
      </c>
      <c r="J53" s="180"/>
    </row>
    <row r="54" spans="1:244" ht="11.25" customHeight="1" x14ac:dyDescent="0.25">
      <c r="A54" s="192" t="s">
        <v>43</v>
      </c>
      <c r="B54" s="174">
        <v>52.371000000000002</v>
      </c>
      <c r="C54" s="173">
        <v>16.140999999999998</v>
      </c>
      <c r="D54" s="172">
        <v>15.27</v>
      </c>
      <c r="E54" s="171">
        <v>3.1040000000000001</v>
      </c>
      <c r="F54" s="174">
        <v>29.85</v>
      </c>
      <c r="G54" s="173">
        <v>12.409000000000001</v>
      </c>
      <c r="H54" s="172">
        <v>8.7040000000000006</v>
      </c>
      <c r="I54" s="171">
        <v>2.3769999999999998</v>
      </c>
      <c r="J54" s="180"/>
    </row>
    <row r="55" spans="1:244" ht="11.25" customHeight="1" x14ac:dyDescent="0.25">
      <c r="A55" s="192" t="s">
        <v>44</v>
      </c>
      <c r="B55" s="174">
        <v>53.085000000000001</v>
      </c>
      <c r="C55" s="173">
        <v>22.933</v>
      </c>
      <c r="D55" s="172">
        <v>10.914999999999999</v>
      </c>
      <c r="E55" s="171">
        <v>2.9910000000000001</v>
      </c>
      <c r="F55" s="174">
        <v>29.323</v>
      </c>
      <c r="G55" s="173">
        <v>14.752000000000001</v>
      </c>
      <c r="H55" s="172">
        <v>6.0289999999999999</v>
      </c>
      <c r="I55" s="171">
        <v>2.0169999999999999</v>
      </c>
      <c r="J55" s="180"/>
    </row>
    <row r="56" spans="1:244" ht="11.25" customHeight="1" x14ac:dyDescent="0.25">
      <c r="A56" s="192" t="s">
        <v>45</v>
      </c>
      <c r="B56" s="174">
        <v>11.755000000000001</v>
      </c>
      <c r="C56" s="173">
        <v>7.3369999999999997</v>
      </c>
      <c r="D56" s="172">
        <v>4.6630000000000003</v>
      </c>
      <c r="E56" s="171">
        <v>2.3650000000000002</v>
      </c>
      <c r="F56" s="174">
        <v>7.6289999999999996</v>
      </c>
      <c r="G56" s="173">
        <v>5.7160000000000002</v>
      </c>
      <c r="H56" s="172">
        <v>3.0259999999999998</v>
      </c>
      <c r="I56" s="171">
        <v>1.776</v>
      </c>
      <c r="J56" s="180"/>
    </row>
    <row r="57" spans="1:244" ht="11.25" customHeight="1" x14ac:dyDescent="0.25">
      <c r="A57" s="192" t="s">
        <v>46</v>
      </c>
      <c r="B57" s="174">
        <v>15.667999999999999</v>
      </c>
      <c r="C57" s="173">
        <v>11.327</v>
      </c>
      <c r="D57" s="172">
        <v>4.5640000000000001</v>
      </c>
      <c r="E57" s="171">
        <v>2.593</v>
      </c>
      <c r="F57" s="174">
        <v>5.9669999999999996</v>
      </c>
      <c r="G57" s="173">
        <v>4.274</v>
      </c>
      <c r="H57" s="172">
        <v>1.738</v>
      </c>
      <c r="I57" s="171">
        <v>1.08</v>
      </c>
      <c r="J57" s="180"/>
    </row>
    <row r="58" spans="1:244" ht="11.25" customHeight="1" x14ac:dyDescent="0.25">
      <c r="A58" s="192" t="s">
        <v>47</v>
      </c>
      <c r="B58" s="174"/>
      <c r="C58" s="173"/>
      <c r="D58" s="172"/>
      <c r="E58" s="171"/>
      <c r="F58" s="174"/>
      <c r="G58" s="173"/>
      <c r="H58" s="172"/>
      <c r="I58" s="171"/>
      <c r="J58" s="175"/>
    </row>
    <row r="59" spans="1:244" ht="11.25" customHeight="1" x14ac:dyDescent="0.25">
      <c r="A59" s="192" t="s">
        <v>48</v>
      </c>
      <c r="B59" s="174">
        <v>47.262999999999998</v>
      </c>
      <c r="C59" s="173">
        <v>21.710999999999999</v>
      </c>
      <c r="D59" s="172">
        <v>10.256</v>
      </c>
      <c r="E59" s="171">
        <v>3.2559999999999998</v>
      </c>
      <c r="F59" s="174">
        <v>20.672999999999998</v>
      </c>
      <c r="G59" s="173">
        <v>10.734</v>
      </c>
      <c r="H59" s="172">
        <v>4.4859999999999998</v>
      </c>
      <c r="I59" s="171">
        <v>1.827</v>
      </c>
      <c r="J59" s="180"/>
    </row>
    <row r="60" spans="1:244" ht="11.25" customHeight="1" x14ac:dyDescent="0.25">
      <c r="A60" s="192" t="s">
        <v>49</v>
      </c>
      <c r="B60" s="174">
        <v>51.177</v>
      </c>
      <c r="C60" s="173">
        <v>16.713999999999999</v>
      </c>
      <c r="D60" s="172">
        <v>7.2880000000000003</v>
      </c>
      <c r="E60" s="171">
        <v>1.6890000000000001</v>
      </c>
      <c r="F60" s="174">
        <v>29.385999999999999</v>
      </c>
      <c r="G60" s="173">
        <v>12.185</v>
      </c>
      <c r="H60" s="172">
        <v>4.1849999999999996</v>
      </c>
      <c r="I60" s="171">
        <v>1.1870000000000001</v>
      </c>
      <c r="J60" s="180"/>
    </row>
    <row r="61" spans="1:244" ht="11.25" customHeight="1" x14ac:dyDescent="0.25">
      <c r="A61" s="192" t="s">
        <v>50</v>
      </c>
      <c r="B61" s="174">
        <v>34.439</v>
      </c>
      <c r="C61" s="173">
        <v>14.819000000000001</v>
      </c>
      <c r="D61" s="172">
        <v>13.162000000000001</v>
      </c>
      <c r="E61" s="171">
        <v>3.6709999999999998</v>
      </c>
      <c r="F61" s="174">
        <v>22.71</v>
      </c>
      <c r="G61" s="173">
        <v>12.606</v>
      </c>
      <c r="H61" s="172">
        <v>8.6790000000000003</v>
      </c>
      <c r="I61" s="171">
        <v>2.9540000000000002</v>
      </c>
      <c r="J61" s="180"/>
    </row>
    <row r="62" spans="1:244" ht="4.5" customHeight="1" x14ac:dyDescent="0.25">
      <c r="A62" s="192"/>
      <c r="B62" s="174"/>
      <c r="C62" s="173"/>
      <c r="D62" s="172"/>
      <c r="E62" s="171"/>
      <c r="F62" s="174"/>
      <c r="G62" s="173"/>
      <c r="H62" s="172"/>
      <c r="I62" s="171"/>
      <c r="J62" s="175"/>
    </row>
    <row r="63" spans="1:244" ht="11.25" customHeight="1" x14ac:dyDescent="0.25">
      <c r="A63" s="192" t="s">
        <v>51</v>
      </c>
      <c r="B63" s="174">
        <v>10.637</v>
      </c>
      <c r="C63" s="173">
        <v>7.1989999999999998</v>
      </c>
      <c r="D63" s="172">
        <v>6.5720000000000001</v>
      </c>
      <c r="E63" s="171">
        <v>2.972</v>
      </c>
      <c r="F63" s="174">
        <v>6.01</v>
      </c>
      <c r="G63" s="173">
        <v>6.1020000000000003</v>
      </c>
      <c r="H63" s="172">
        <v>3.7130000000000001</v>
      </c>
      <c r="I63" s="171">
        <v>2.42</v>
      </c>
      <c r="J63" s="180"/>
    </row>
    <row r="64" spans="1:244" ht="4.5" customHeight="1" x14ac:dyDescent="0.25">
      <c r="A64" s="192"/>
      <c r="B64" s="174"/>
      <c r="C64" s="173"/>
      <c r="D64" s="172"/>
      <c r="E64" s="171"/>
      <c r="F64" s="174"/>
      <c r="G64" s="173"/>
      <c r="H64" s="172"/>
      <c r="I64" s="171"/>
      <c r="J64" s="175"/>
    </row>
    <row r="65" spans="1:244" ht="11.25" customHeight="1" x14ac:dyDescent="0.25">
      <c r="A65" s="192" t="s">
        <v>52</v>
      </c>
      <c r="B65" s="174">
        <v>29.834</v>
      </c>
      <c r="C65" s="173">
        <v>15.981999999999999</v>
      </c>
      <c r="D65" s="172">
        <v>13.16</v>
      </c>
      <c r="E65" s="171">
        <v>4.5350000000000001</v>
      </c>
      <c r="F65" s="174">
        <v>18.678000000000001</v>
      </c>
      <c r="G65" s="173">
        <v>13.34</v>
      </c>
      <c r="H65" s="172">
        <v>8.2390000000000008</v>
      </c>
      <c r="I65" s="171">
        <v>3.911</v>
      </c>
      <c r="J65" s="180"/>
    </row>
    <row r="66" spans="1:244" ht="11.25" customHeight="1" x14ac:dyDescent="0.25">
      <c r="A66" s="175"/>
      <c r="B66" s="174"/>
      <c r="C66" s="173"/>
      <c r="D66" s="172"/>
      <c r="E66" s="171"/>
      <c r="F66" s="174"/>
      <c r="G66" s="173"/>
      <c r="H66" s="172"/>
      <c r="I66" s="171"/>
      <c r="J66" s="175"/>
    </row>
    <row r="67" spans="1:244" ht="11.25" customHeight="1" x14ac:dyDescent="0.25">
      <c r="A67" s="183" t="s">
        <v>53</v>
      </c>
      <c r="B67" s="187"/>
      <c r="C67" s="186"/>
      <c r="D67" s="28"/>
      <c r="E67" s="181"/>
      <c r="F67" s="187"/>
      <c r="G67" s="186"/>
      <c r="H67" s="182"/>
      <c r="I67" s="181"/>
      <c r="J67" s="175"/>
    </row>
    <row r="68" spans="1:244" ht="11.25" customHeight="1" x14ac:dyDescent="0.25">
      <c r="A68" s="175" t="s">
        <v>54</v>
      </c>
      <c r="B68" s="174">
        <v>42.146999999999998</v>
      </c>
      <c r="C68" s="173">
        <v>11.609</v>
      </c>
      <c r="D68" s="172">
        <v>2.8210000000000002</v>
      </c>
      <c r="E68" s="171">
        <v>0.65900000000000003</v>
      </c>
      <c r="F68" s="174">
        <v>22.417000000000002</v>
      </c>
      <c r="G68" s="173">
        <v>9.0039999999999996</v>
      </c>
      <c r="H68" s="172">
        <v>1.5009999999999999</v>
      </c>
      <c r="I68" s="171">
        <v>0.497</v>
      </c>
      <c r="J68" s="180"/>
    </row>
    <row r="69" spans="1:244" ht="11.25" customHeight="1" x14ac:dyDescent="0.25">
      <c r="A69" s="175" t="s">
        <v>55</v>
      </c>
      <c r="B69" s="174">
        <v>273.49799999999999</v>
      </c>
      <c r="C69" s="173">
        <v>39.817</v>
      </c>
      <c r="D69" s="172">
        <v>11.987</v>
      </c>
      <c r="E69" s="171">
        <v>1.1359999999999999</v>
      </c>
      <c r="F69" s="174">
        <v>153.744</v>
      </c>
      <c r="G69" s="173">
        <v>28.72</v>
      </c>
      <c r="H69" s="172">
        <v>6.7389999999999999</v>
      </c>
      <c r="I69" s="171">
        <v>0.85499999999999998</v>
      </c>
      <c r="J69" s="180"/>
    </row>
    <row r="70" spans="1:244" ht="11.25" customHeight="1" x14ac:dyDescent="0.25">
      <c r="A70" s="175"/>
      <c r="B70" s="174"/>
      <c r="C70" s="173"/>
      <c r="D70" s="17"/>
      <c r="E70" s="171"/>
      <c r="F70" s="174"/>
      <c r="G70" s="173"/>
      <c r="H70" s="172"/>
      <c r="I70" s="171"/>
      <c r="J70" s="175"/>
    </row>
    <row r="71" spans="1:244" ht="11.25" customHeight="1" x14ac:dyDescent="0.25">
      <c r="A71" s="183" t="s">
        <v>56</v>
      </c>
      <c r="B71" s="187"/>
      <c r="C71" s="186"/>
      <c r="D71" s="28"/>
      <c r="E71" s="181"/>
      <c r="F71" s="187"/>
      <c r="G71" s="186"/>
      <c r="H71" s="182"/>
      <c r="I71" s="181"/>
      <c r="J71" s="175"/>
    </row>
    <row r="72" spans="1:244" ht="11.25" customHeight="1" x14ac:dyDescent="0.25">
      <c r="A72" s="175" t="s">
        <v>57</v>
      </c>
      <c r="B72" s="174">
        <v>203.53700000000001</v>
      </c>
      <c r="C72" s="173">
        <v>31.19</v>
      </c>
      <c r="D72" s="172">
        <v>7.484</v>
      </c>
      <c r="E72" s="171">
        <v>0.82299999999999995</v>
      </c>
      <c r="F72" s="174">
        <v>115.75</v>
      </c>
      <c r="G72" s="173">
        <v>24.143000000000001</v>
      </c>
      <c r="H72" s="172">
        <v>4.2560000000000002</v>
      </c>
      <c r="I72" s="171">
        <v>0.627</v>
      </c>
      <c r="J72" s="180"/>
    </row>
    <row r="73" spans="1:244" ht="11.25" customHeight="1" x14ac:dyDescent="0.25">
      <c r="A73" s="175" t="s">
        <v>58</v>
      </c>
      <c r="B73" s="174">
        <v>75.585999999999999</v>
      </c>
      <c r="C73" s="173">
        <v>17.448</v>
      </c>
      <c r="D73" s="172">
        <v>8.3279999999999994</v>
      </c>
      <c r="E73" s="171">
        <v>1.4410000000000001</v>
      </c>
      <c r="F73" s="174">
        <v>44.904000000000003</v>
      </c>
      <c r="G73" s="173">
        <v>14.63</v>
      </c>
      <c r="H73" s="172">
        <v>4.9480000000000004</v>
      </c>
      <c r="I73" s="171">
        <v>1.1259999999999999</v>
      </c>
      <c r="J73" s="180"/>
    </row>
    <row r="74" spans="1:244" s="163" customFormat="1" ht="11.25" customHeight="1" x14ac:dyDescent="0.25">
      <c r="A74" s="175" t="s">
        <v>59</v>
      </c>
      <c r="B74" s="174">
        <v>36.521999999999998</v>
      </c>
      <c r="C74" s="173">
        <v>20.901</v>
      </c>
      <c r="D74" s="172">
        <v>24.623999999999999</v>
      </c>
      <c r="E74" s="171">
        <v>8.7479999999999993</v>
      </c>
      <c r="F74" s="174">
        <v>15.506</v>
      </c>
      <c r="G74" s="173">
        <v>10.39</v>
      </c>
      <c r="H74" s="172">
        <v>10.455</v>
      </c>
      <c r="I74" s="171">
        <v>5.319</v>
      </c>
      <c r="J74" s="180"/>
      <c r="K74" s="160"/>
      <c r="L74" s="160"/>
      <c r="M74" s="67"/>
      <c r="N74" s="67"/>
      <c r="O74" s="67"/>
      <c r="P74" s="67"/>
      <c r="Q74" s="67"/>
      <c r="R74" s="67"/>
      <c r="S74" s="67"/>
      <c r="T74" s="67"/>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0"/>
      <c r="BZ74" s="160"/>
      <c r="CA74" s="160"/>
      <c r="CB74" s="160"/>
      <c r="CC74" s="160"/>
      <c r="CD74" s="160"/>
      <c r="CE74" s="160"/>
      <c r="CF74" s="160"/>
      <c r="CG74" s="160"/>
      <c r="CH74" s="160"/>
      <c r="CI74" s="160"/>
      <c r="CJ74" s="160"/>
      <c r="CK74" s="160"/>
      <c r="CL74" s="160"/>
      <c r="CM74" s="160"/>
      <c r="CN74" s="160"/>
      <c r="CO74" s="160"/>
      <c r="CP74" s="160"/>
      <c r="CQ74" s="160"/>
      <c r="CR74" s="160"/>
      <c r="CS74" s="160"/>
      <c r="CT74" s="160"/>
      <c r="CU74" s="160"/>
      <c r="CV74" s="160"/>
      <c r="CW74" s="160"/>
      <c r="CX74" s="160"/>
      <c r="CY74" s="160"/>
      <c r="CZ74" s="160"/>
      <c r="DA74" s="160"/>
      <c r="DB74" s="160"/>
      <c r="DC74" s="160"/>
      <c r="DD74" s="160"/>
      <c r="DE74" s="160"/>
      <c r="DF74" s="160"/>
      <c r="DG74" s="160"/>
      <c r="DH74" s="160"/>
      <c r="DI74" s="160"/>
      <c r="DJ74" s="160"/>
      <c r="DK74" s="160"/>
      <c r="DL74" s="160"/>
      <c r="DM74" s="160"/>
      <c r="DN74" s="160"/>
      <c r="DO74" s="160"/>
      <c r="DP74" s="160"/>
      <c r="DQ74" s="160"/>
      <c r="DR74" s="160"/>
      <c r="DS74" s="160"/>
      <c r="DT74" s="160"/>
      <c r="DU74" s="160"/>
      <c r="DV74" s="160"/>
      <c r="DW74" s="160"/>
      <c r="DX74" s="160"/>
      <c r="DY74" s="160"/>
      <c r="DZ74" s="160"/>
      <c r="EA74" s="160"/>
      <c r="EB74" s="160"/>
      <c r="EC74" s="160"/>
      <c r="ED74" s="160"/>
      <c r="EE74" s="160"/>
      <c r="EF74" s="160"/>
      <c r="EG74" s="160"/>
      <c r="EH74" s="160"/>
      <c r="EI74" s="160"/>
      <c r="EJ74" s="160"/>
      <c r="EK74" s="160"/>
      <c r="EL74" s="160"/>
      <c r="EM74" s="160"/>
      <c r="EN74" s="160"/>
      <c r="EO74" s="160"/>
      <c r="EP74" s="160"/>
      <c r="EQ74" s="160"/>
      <c r="ER74" s="160"/>
      <c r="ES74" s="160"/>
      <c r="ET74" s="160"/>
      <c r="EU74" s="160"/>
      <c r="EV74" s="160"/>
      <c r="EW74" s="160"/>
      <c r="EX74" s="160"/>
      <c r="EY74" s="160"/>
      <c r="EZ74" s="160"/>
      <c r="FA74" s="160"/>
      <c r="FB74" s="160"/>
      <c r="FC74" s="160"/>
      <c r="FD74" s="160"/>
      <c r="FE74" s="160"/>
      <c r="FF74" s="160"/>
      <c r="FG74" s="160"/>
      <c r="FH74" s="160"/>
      <c r="FI74" s="160"/>
      <c r="FJ74" s="160"/>
      <c r="FK74" s="160"/>
      <c r="FL74" s="160"/>
      <c r="FM74" s="160"/>
      <c r="FN74" s="160"/>
      <c r="FO74" s="160"/>
      <c r="FP74" s="160"/>
      <c r="FQ74" s="160"/>
      <c r="FR74" s="160"/>
      <c r="FS74" s="160"/>
      <c r="FT74" s="160"/>
      <c r="FU74" s="160"/>
      <c r="FV74" s="160"/>
      <c r="FW74" s="160"/>
      <c r="FX74" s="160"/>
      <c r="FY74" s="160"/>
      <c r="FZ74" s="160"/>
      <c r="GA74" s="160"/>
      <c r="GB74" s="160"/>
      <c r="GC74" s="160"/>
      <c r="GD74" s="160"/>
      <c r="GE74" s="160"/>
      <c r="GF74" s="160"/>
      <c r="GG74" s="160"/>
      <c r="GH74" s="160"/>
      <c r="GI74" s="160"/>
      <c r="GJ74" s="160"/>
      <c r="GK74" s="160"/>
      <c r="GL74" s="160"/>
      <c r="GM74" s="160"/>
      <c r="GN74" s="160"/>
      <c r="GO74" s="160"/>
      <c r="GP74" s="160"/>
      <c r="GQ74" s="160"/>
      <c r="GR74" s="160"/>
      <c r="GS74" s="160"/>
      <c r="GT74" s="160"/>
      <c r="GU74" s="160"/>
      <c r="GV74" s="160"/>
      <c r="GW74" s="160"/>
      <c r="GX74" s="160"/>
      <c r="GY74" s="160"/>
      <c r="GZ74" s="160"/>
      <c r="HA74" s="160"/>
      <c r="HB74" s="160"/>
      <c r="HC74" s="160"/>
      <c r="HD74" s="160"/>
      <c r="HE74" s="160"/>
      <c r="HF74" s="160"/>
      <c r="HG74" s="160"/>
      <c r="HH74" s="160"/>
      <c r="HI74" s="160"/>
      <c r="HJ74" s="160"/>
      <c r="HK74" s="160"/>
      <c r="HL74" s="160"/>
      <c r="HM74" s="160"/>
      <c r="HN74" s="160"/>
      <c r="HO74" s="160"/>
      <c r="HP74" s="160"/>
      <c r="HQ74" s="160"/>
      <c r="HR74" s="160"/>
      <c r="HS74" s="160"/>
      <c r="HT74" s="160"/>
      <c r="HU74" s="160"/>
      <c r="HV74" s="160"/>
      <c r="HW74" s="160"/>
      <c r="HX74" s="160"/>
      <c r="HY74" s="160"/>
      <c r="HZ74" s="160"/>
      <c r="IA74" s="160"/>
      <c r="IB74" s="160"/>
      <c r="IC74" s="160"/>
      <c r="ID74" s="160"/>
      <c r="IE74" s="160"/>
      <c r="IF74" s="160"/>
      <c r="IG74" s="160"/>
      <c r="IH74" s="160"/>
      <c r="II74" s="160"/>
      <c r="IJ74" s="160"/>
    </row>
    <row r="75" spans="1:244" s="163" customFormat="1" ht="11.25" customHeight="1" x14ac:dyDescent="0.25">
      <c r="A75" s="160"/>
      <c r="B75" s="190"/>
      <c r="C75" s="164"/>
      <c r="D75" s="191"/>
      <c r="E75" s="162"/>
      <c r="F75" s="190"/>
      <c r="G75" s="164"/>
      <c r="H75" s="189"/>
      <c r="I75" s="188"/>
      <c r="J75" s="175"/>
      <c r="K75" s="160"/>
      <c r="L75" s="160"/>
      <c r="M75" s="67"/>
      <c r="N75" s="67"/>
      <c r="O75" s="67"/>
      <c r="P75" s="67"/>
      <c r="Q75" s="67"/>
      <c r="R75" s="67"/>
      <c r="S75" s="67"/>
      <c r="T75" s="67"/>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0"/>
      <c r="CA75" s="160"/>
      <c r="CB75" s="160"/>
      <c r="CC75" s="160"/>
      <c r="CD75" s="160"/>
      <c r="CE75" s="160"/>
      <c r="CF75" s="160"/>
      <c r="CG75" s="160"/>
      <c r="CH75" s="160"/>
      <c r="CI75" s="160"/>
      <c r="CJ75" s="160"/>
      <c r="CK75" s="160"/>
      <c r="CL75" s="160"/>
      <c r="CM75" s="160"/>
      <c r="CN75" s="160"/>
      <c r="CO75" s="160"/>
      <c r="CP75" s="160"/>
      <c r="CQ75" s="160"/>
      <c r="CR75" s="160"/>
      <c r="CS75" s="160"/>
      <c r="CT75" s="160"/>
      <c r="CU75" s="160"/>
      <c r="CV75" s="160"/>
      <c r="CW75" s="160"/>
      <c r="CX75" s="160"/>
      <c r="CY75" s="160"/>
      <c r="CZ75" s="160"/>
      <c r="DA75" s="160"/>
      <c r="DB75" s="160"/>
      <c r="DC75" s="160"/>
      <c r="DD75" s="160"/>
      <c r="DE75" s="160"/>
      <c r="DF75" s="160"/>
      <c r="DG75" s="160"/>
      <c r="DH75" s="160"/>
      <c r="DI75" s="160"/>
      <c r="DJ75" s="160"/>
      <c r="DK75" s="160"/>
      <c r="DL75" s="160"/>
      <c r="DM75" s="160"/>
      <c r="DN75" s="160"/>
      <c r="DO75" s="160"/>
      <c r="DP75" s="160"/>
      <c r="DQ75" s="160"/>
      <c r="DR75" s="160"/>
      <c r="DS75" s="160"/>
      <c r="DT75" s="160"/>
      <c r="DU75" s="160"/>
      <c r="DV75" s="160"/>
      <c r="DW75" s="160"/>
      <c r="DX75" s="160"/>
      <c r="DY75" s="160"/>
      <c r="DZ75" s="160"/>
      <c r="EA75" s="160"/>
      <c r="EB75" s="160"/>
      <c r="EC75" s="160"/>
      <c r="ED75" s="160"/>
      <c r="EE75" s="160"/>
      <c r="EF75" s="160"/>
      <c r="EG75" s="160"/>
      <c r="EH75" s="160"/>
      <c r="EI75" s="160"/>
      <c r="EJ75" s="160"/>
      <c r="EK75" s="160"/>
      <c r="EL75" s="160"/>
      <c r="EM75" s="160"/>
      <c r="EN75" s="160"/>
      <c r="EO75" s="160"/>
      <c r="EP75" s="160"/>
      <c r="EQ75" s="160"/>
      <c r="ER75" s="160"/>
      <c r="ES75" s="160"/>
      <c r="ET75" s="160"/>
      <c r="EU75" s="160"/>
      <c r="EV75" s="160"/>
      <c r="EW75" s="160"/>
      <c r="EX75" s="160"/>
      <c r="EY75" s="160"/>
      <c r="EZ75" s="160"/>
      <c r="FA75" s="160"/>
      <c r="FB75" s="160"/>
      <c r="FC75" s="160"/>
      <c r="FD75" s="160"/>
      <c r="FE75" s="160"/>
      <c r="FF75" s="160"/>
      <c r="FG75" s="160"/>
      <c r="FH75" s="160"/>
      <c r="FI75" s="160"/>
      <c r="FJ75" s="160"/>
      <c r="FK75" s="160"/>
      <c r="FL75" s="160"/>
      <c r="FM75" s="160"/>
      <c r="FN75" s="160"/>
      <c r="FO75" s="160"/>
      <c r="FP75" s="160"/>
      <c r="FQ75" s="160"/>
      <c r="FR75" s="160"/>
      <c r="FS75" s="160"/>
      <c r="FT75" s="160"/>
      <c r="FU75" s="160"/>
      <c r="FV75" s="160"/>
      <c r="FW75" s="160"/>
      <c r="FX75" s="160"/>
      <c r="FY75" s="160"/>
      <c r="FZ75" s="160"/>
      <c r="GA75" s="160"/>
      <c r="GB75" s="160"/>
      <c r="GC75" s="160"/>
      <c r="GD75" s="160"/>
      <c r="GE75" s="160"/>
      <c r="GF75" s="160"/>
      <c r="GG75" s="160"/>
      <c r="GH75" s="160"/>
      <c r="GI75" s="160"/>
      <c r="GJ75" s="160"/>
      <c r="GK75" s="160"/>
      <c r="GL75" s="160"/>
      <c r="GM75" s="160"/>
      <c r="GN75" s="160"/>
      <c r="GO75" s="160"/>
      <c r="GP75" s="160"/>
      <c r="GQ75" s="160"/>
      <c r="GR75" s="160"/>
      <c r="GS75" s="160"/>
      <c r="GT75" s="160"/>
      <c r="GU75" s="160"/>
      <c r="GV75" s="160"/>
      <c r="GW75" s="160"/>
      <c r="GX75" s="160"/>
      <c r="GY75" s="160"/>
      <c r="GZ75" s="160"/>
      <c r="HA75" s="160"/>
      <c r="HB75" s="160"/>
      <c r="HC75" s="160"/>
      <c r="HD75" s="160"/>
      <c r="HE75" s="160"/>
      <c r="HF75" s="160"/>
      <c r="HG75" s="160"/>
      <c r="HH75" s="160"/>
      <c r="HI75" s="160"/>
      <c r="HJ75" s="160"/>
      <c r="HK75" s="160"/>
      <c r="HL75" s="160"/>
      <c r="HM75" s="160"/>
      <c r="HN75" s="160"/>
      <c r="HO75" s="160"/>
      <c r="HP75" s="160"/>
      <c r="HQ75" s="160"/>
      <c r="HR75" s="160"/>
      <c r="HS75" s="160"/>
      <c r="HT75" s="160"/>
      <c r="HU75" s="160"/>
      <c r="HV75" s="160"/>
      <c r="HW75" s="160"/>
      <c r="HX75" s="160"/>
      <c r="HY75" s="160"/>
      <c r="HZ75" s="160"/>
      <c r="IA75" s="160"/>
      <c r="IB75" s="160"/>
      <c r="IC75" s="160"/>
      <c r="ID75" s="160"/>
      <c r="IE75" s="160"/>
      <c r="IF75" s="160"/>
      <c r="IG75" s="160"/>
      <c r="IH75" s="160"/>
      <c r="II75" s="160"/>
      <c r="IJ75" s="160"/>
    </row>
    <row r="76" spans="1:244" s="163" customFormat="1" ht="11.25" customHeight="1" x14ac:dyDescent="0.25">
      <c r="A76" s="183" t="s">
        <v>60</v>
      </c>
      <c r="B76" s="187"/>
      <c r="C76" s="186"/>
      <c r="D76" s="28"/>
      <c r="E76" s="181"/>
      <c r="F76" s="187"/>
      <c r="G76" s="186"/>
      <c r="H76" s="182"/>
      <c r="I76" s="181"/>
      <c r="J76" s="175"/>
      <c r="K76" s="160"/>
      <c r="L76" s="160"/>
      <c r="M76" s="67"/>
      <c r="N76" s="67"/>
      <c r="O76" s="67"/>
      <c r="P76" s="67"/>
      <c r="Q76" s="67"/>
      <c r="R76" s="67"/>
      <c r="S76" s="67"/>
      <c r="T76" s="67"/>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0"/>
      <c r="DB76" s="160"/>
      <c r="DC76" s="160"/>
      <c r="DD76" s="160"/>
      <c r="DE76" s="160"/>
      <c r="DF76" s="160"/>
      <c r="DG76" s="160"/>
      <c r="DH76" s="160"/>
      <c r="DI76" s="160"/>
      <c r="DJ76" s="160"/>
      <c r="DK76" s="160"/>
      <c r="DL76" s="160"/>
      <c r="DM76" s="160"/>
      <c r="DN76" s="160"/>
      <c r="DO76" s="160"/>
      <c r="DP76" s="160"/>
      <c r="DQ76" s="160"/>
      <c r="DR76" s="160"/>
      <c r="DS76" s="160"/>
      <c r="DT76" s="160"/>
      <c r="DU76" s="160"/>
      <c r="DV76" s="160"/>
      <c r="DW76" s="160"/>
      <c r="DX76" s="160"/>
      <c r="DY76" s="160"/>
      <c r="DZ76" s="160"/>
      <c r="EA76" s="160"/>
      <c r="EB76" s="160"/>
      <c r="EC76" s="160"/>
      <c r="ED76" s="160"/>
      <c r="EE76" s="160"/>
      <c r="EF76" s="160"/>
      <c r="EG76" s="160"/>
      <c r="EH76" s="160"/>
      <c r="EI76" s="160"/>
      <c r="EJ76" s="160"/>
      <c r="EK76" s="160"/>
      <c r="EL76" s="160"/>
      <c r="EM76" s="160"/>
      <c r="EN76" s="160"/>
      <c r="EO76" s="160"/>
      <c r="EP76" s="160"/>
      <c r="EQ76" s="160"/>
      <c r="ER76" s="160"/>
      <c r="ES76" s="160"/>
      <c r="ET76" s="160"/>
      <c r="EU76" s="160"/>
      <c r="EV76" s="160"/>
      <c r="EW76" s="160"/>
      <c r="EX76" s="160"/>
      <c r="EY76" s="160"/>
      <c r="EZ76" s="160"/>
      <c r="FA76" s="160"/>
      <c r="FB76" s="160"/>
      <c r="FC76" s="160"/>
      <c r="FD76" s="160"/>
      <c r="FE76" s="160"/>
      <c r="FF76" s="160"/>
      <c r="FG76" s="160"/>
      <c r="FH76" s="160"/>
      <c r="FI76" s="160"/>
      <c r="FJ76" s="160"/>
      <c r="FK76" s="160"/>
      <c r="FL76" s="160"/>
      <c r="FM76" s="160"/>
      <c r="FN76" s="160"/>
      <c r="FO76" s="160"/>
      <c r="FP76" s="160"/>
      <c r="FQ76" s="160"/>
      <c r="FR76" s="160"/>
      <c r="FS76" s="160"/>
      <c r="FT76" s="160"/>
      <c r="FU76" s="160"/>
      <c r="FV76" s="160"/>
      <c r="FW76" s="160"/>
      <c r="FX76" s="160"/>
      <c r="FY76" s="160"/>
      <c r="FZ76" s="160"/>
      <c r="GA76" s="160"/>
      <c r="GB76" s="160"/>
      <c r="GC76" s="160"/>
      <c r="GD76" s="160"/>
      <c r="GE76" s="160"/>
      <c r="GF76" s="160"/>
      <c r="GG76" s="160"/>
      <c r="GH76" s="160"/>
      <c r="GI76" s="160"/>
      <c r="GJ76" s="160"/>
      <c r="GK76" s="160"/>
      <c r="GL76" s="160"/>
      <c r="GM76" s="160"/>
      <c r="GN76" s="160"/>
      <c r="GO76" s="160"/>
      <c r="GP76" s="160"/>
      <c r="GQ76" s="160"/>
      <c r="GR76" s="160"/>
      <c r="GS76" s="160"/>
      <c r="GT76" s="160"/>
      <c r="GU76" s="160"/>
      <c r="GV76" s="160"/>
      <c r="GW76" s="160"/>
      <c r="GX76" s="160"/>
      <c r="GY76" s="160"/>
      <c r="GZ76" s="160"/>
      <c r="HA76" s="160"/>
      <c r="HB76" s="160"/>
      <c r="HC76" s="160"/>
      <c r="HD76" s="160"/>
      <c r="HE76" s="160"/>
      <c r="HF76" s="160"/>
      <c r="HG76" s="160"/>
      <c r="HH76" s="160"/>
      <c r="HI76" s="160"/>
      <c r="HJ76" s="160"/>
      <c r="HK76" s="160"/>
      <c r="HL76" s="160"/>
      <c r="HM76" s="160"/>
      <c r="HN76" s="160"/>
      <c r="HO76" s="160"/>
      <c r="HP76" s="160"/>
      <c r="HQ76" s="160"/>
      <c r="HR76" s="160"/>
      <c r="HS76" s="160"/>
      <c r="HT76" s="160"/>
      <c r="HU76" s="160"/>
      <c r="HV76" s="160"/>
      <c r="HW76" s="160"/>
      <c r="HX76" s="160"/>
      <c r="HY76" s="160"/>
      <c r="HZ76" s="160"/>
      <c r="IA76" s="160"/>
      <c r="IB76" s="160"/>
      <c r="IC76" s="160"/>
      <c r="ID76" s="160"/>
      <c r="IE76" s="160"/>
      <c r="IF76" s="160"/>
      <c r="IG76" s="160"/>
      <c r="IH76" s="160"/>
      <c r="II76" s="160"/>
      <c r="IJ76" s="160"/>
    </row>
    <row r="77" spans="1:244" s="163" customFormat="1" ht="11.25" customHeight="1" x14ac:dyDescent="0.25">
      <c r="A77" s="175" t="s">
        <v>61</v>
      </c>
      <c r="B77" s="174">
        <v>124.44199999999999</v>
      </c>
      <c r="C77" s="173">
        <v>24.939</v>
      </c>
      <c r="D77" s="172">
        <v>11.101000000000001</v>
      </c>
      <c r="E77" s="171">
        <v>1.5589999999999999</v>
      </c>
      <c r="F77" s="174">
        <v>70.316000000000003</v>
      </c>
      <c r="G77" s="173">
        <v>19.256</v>
      </c>
      <c r="H77" s="172">
        <v>6.2729999999999997</v>
      </c>
      <c r="I77" s="171">
        <v>1.2190000000000001</v>
      </c>
      <c r="J77" s="180"/>
      <c r="K77" s="160"/>
      <c r="L77" s="160"/>
      <c r="M77" s="67"/>
      <c r="N77" s="67"/>
      <c r="O77" s="67"/>
      <c r="P77" s="67"/>
      <c r="Q77" s="67"/>
      <c r="R77" s="67"/>
      <c r="S77" s="67"/>
      <c r="T77" s="67"/>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0"/>
      <c r="CA77" s="160"/>
      <c r="CB77" s="160"/>
      <c r="CC77" s="160"/>
      <c r="CD77" s="160"/>
      <c r="CE77" s="160"/>
      <c r="CF77" s="160"/>
      <c r="CG77" s="160"/>
      <c r="CH77" s="160"/>
      <c r="CI77" s="160"/>
      <c r="CJ77" s="160"/>
      <c r="CK77" s="160"/>
      <c r="CL77" s="160"/>
      <c r="CM77" s="160"/>
      <c r="CN77" s="160"/>
      <c r="CO77" s="160"/>
      <c r="CP77" s="160"/>
      <c r="CQ77" s="160"/>
      <c r="CR77" s="160"/>
      <c r="CS77" s="160"/>
      <c r="CT77" s="160"/>
      <c r="CU77" s="160"/>
      <c r="CV77" s="160"/>
      <c r="CW77" s="160"/>
      <c r="CX77" s="160"/>
      <c r="CY77" s="160"/>
      <c r="CZ77" s="160"/>
      <c r="DA77" s="160"/>
      <c r="DB77" s="160"/>
      <c r="DC77" s="160"/>
      <c r="DD77" s="160"/>
      <c r="DE77" s="160"/>
      <c r="DF77" s="160"/>
      <c r="DG77" s="160"/>
      <c r="DH77" s="160"/>
      <c r="DI77" s="160"/>
      <c r="DJ77" s="160"/>
      <c r="DK77" s="160"/>
      <c r="DL77" s="160"/>
      <c r="DM77" s="160"/>
      <c r="DN77" s="160"/>
      <c r="DO77" s="160"/>
      <c r="DP77" s="160"/>
      <c r="DQ77" s="160"/>
      <c r="DR77" s="160"/>
      <c r="DS77" s="160"/>
      <c r="DT77" s="160"/>
      <c r="DU77" s="160"/>
      <c r="DV77" s="160"/>
      <c r="DW77" s="160"/>
      <c r="DX77" s="160"/>
      <c r="DY77" s="160"/>
      <c r="DZ77" s="160"/>
      <c r="EA77" s="160"/>
      <c r="EB77" s="160"/>
      <c r="EC77" s="160"/>
      <c r="ED77" s="160"/>
      <c r="EE77" s="160"/>
      <c r="EF77" s="160"/>
      <c r="EG77" s="160"/>
      <c r="EH77" s="160"/>
      <c r="EI77" s="160"/>
      <c r="EJ77" s="160"/>
      <c r="EK77" s="160"/>
      <c r="EL77" s="160"/>
      <c r="EM77" s="160"/>
      <c r="EN77" s="160"/>
      <c r="EO77" s="160"/>
      <c r="EP77" s="160"/>
      <c r="EQ77" s="160"/>
      <c r="ER77" s="160"/>
      <c r="ES77" s="160"/>
      <c r="ET77" s="160"/>
      <c r="EU77" s="160"/>
      <c r="EV77" s="160"/>
      <c r="EW77" s="160"/>
      <c r="EX77" s="160"/>
      <c r="EY77" s="160"/>
      <c r="EZ77" s="160"/>
      <c r="FA77" s="160"/>
      <c r="FB77" s="160"/>
      <c r="FC77" s="160"/>
      <c r="FD77" s="160"/>
      <c r="FE77" s="160"/>
      <c r="FF77" s="160"/>
      <c r="FG77" s="160"/>
      <c r="FH77" s="160"/>
      <c r="FI77" s="160"/>
      <c r="FJ77" s="160"/>
      <c r="FK77" s="160"/>
      <c r="FL77" s="160"/>
      <c r="FM77" s="160"/>
      <c r="FN77" s="160"/>
      <c r="FO77" s="160"/>
      <c r="FP77" s="160"/>
      <c r="FQ77" s="160"/>
      <c r="FR77" s="160"/>
      <c r="FS77" s="160"/>
      <c r="FT77" s="160"/>
      <c r="FU77" s="160"/>
      <c r="FV77" s="160"/>
      <c r="FW77" s="160"/>
      <c r="FX77" s="160"/>
      <c r="FY77" s="160"/>
      <c r="FZ77" s="160"/>
      <c r="GA77" s="160"/>
      <c r="GB77" s="160"/>
      <c r="GC77" s="160"/>
      <c r="GD77" s="160"/>
      <c r="GE77" s="160"/>
      <c r="GF77" s="160"/>
      <c r="GG77" s="160"/>
      <c r="GH77" s="160"/>
      <c r="GI77" s="160"/>
      <c r="GJ77" s="160"/>
      <c r="GK77" s="160"/>
      <c r="GL77" s="160"/>
      <c r="GM77" s="160"/>
      <c r="GN77" s="160"/>
      <c r="GO77" s="160"/>
      <c r="GP77" s="160"/>
      <c r="GQ77" s="160"/>
      <c r="GR77" s="160"/>
      <c r="GS77" s="160"/>
      <c r="GT77" s="160"/>
      <c r="GU77" s="160"/>
      <c r="GV77" s="160"/>
      <c r="GW77" s="160"/>
      <c r="GX77" s="160"/>
      <c r="GY77" s="160"/>
      <c r="GZ77" s="160"/>
      <c r="HA77" s="160"/>
      <c r="HB77" s="160"/>
      <c r="HC77" s="160"/>
      <c r="HD77" s="160"/>
      <c r="HE77" s="160"/>
      <c r="HF77" s="160"/>
      <c r="HG77" s="160"/>
      <c r="HH77" s="160"/>
      <c r="HI77" s="160"/>
      <c r="HJ77" s="160"/>
      <c r="HK77" s="160"/>
      <c r="HL77" s="160"/>
      <c r="HM77" s="160"/>
      <c r="HN77" s="160"/>
      <c r="HO77" s="160"/>
      <c r="HP77" s="160"/>
      <c r="HQ77" s="160"/>
      <c r="HR77" s="160"/>
      <c r="HS77" s="160"/>
      <c r="HT77" s="160"/>
      <c r="HU77" s="160"/>
      <c r="HV77" s="160"/>
      <c r="HW77" s="160"/>
      <c r="HX77" s="160"/>
      <c r="HY77" s="160"/>
      <c r="HZ77" s="160"/>
      <c r="IA77" s="160"/>
      <c r="IB77" s="160"/>
      <c r="IC77" s="160"/>
      <c r="ID77" s="160"/>
      <c r="IE77" s="160"/>
      <c r="IF77" s="160"/>
      <c r="IG77" s="160"/>
      <c r="IH77" s="160"/>
      <c r="II77" s="160"/>
      <c r="IJ77" s="160"/>
    </row>
    <row r="78" spans="1:244" s="163" customFormat="1" ht="11.25" customHeight="1" x14ac:dyDescent="0.25">
      <c r="A78" s="175" t="s">
        <v>62</v>
      </c>
      <c r="B78" s="174">
        <v>142.26400000000001</v>
      </c>
      <c r="C78" s="173">
        <v>30.850999999999999</v>
      </c>
      <c r="D78" s="172">
        <v>7.2560000000000002</v>
      </c>
      <c r="E78" s="171">
        <v>1.0860000000000001</v>
      </c>
      <c r="F78" s="174">
        <v>77.188000000000002</v>
      </c>
      <c r="G78" s="173">
        <v>20.956</v>
      </c>
      <c r="H78" s="172">
        <v>3.9369999999999998</v>
      </c>
      <c r="I78" s="171">
        <v>0.73799999999999999</v>
      </c>
      <c r="J78" s="180"/>
      <c r="K78" s="160"/>
      <c r="L78" s="160"/>
      <c r="M78" s="67"/>
      <c r="N78" s="67"/>
      <c r="O78" s="67"/>
      <c r="P78" s="67"/>
      <c r="Q78" s="67"/>
      <c r="R78" s="67"/>
      <c r="S78" s="67"/>
      <c r="T78" s="67"/>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0"/>
      <c r="CA78" s="160"/>
      <c r="CB78" s="160"/>
      <c r="CC78" s="160"/>
      <c r="CD78" s="160"/>
      <c r="CE78" s="160"/>
      <c r="CF78" s="160"/>
      <c r="CG78" s="160"/>
      <c r="CH78" s="160"/>
      <c r="CI78" s="160"/>
      <c r="CJ78" s="160"/>
      <c r="CK78" s="160"/>
      <c r="CL78" s="160"/>
      <c r="CM78" s="160"/>
      <c r="CN78" s="160"/>
      <c r="CO78" s="160"/>
      <c r="CP78" s="160"/>
      <c r="CQ78" s="160"/>
      <c r="CR78" s="160"/>
      <c r="CS78" s="160"/>
      <c r="CT78" s="160"/>
      <c r="CU78" s="160"/>
      <c r="CV78" s="160"/>
      <c r="CW78" s="160"/>
      <c r="CX78" s="160"/>
      <c r="CY78" s="160"/>
      <c r="CZ78" s="160"/>
      <c r="DA78" s="160"/>
      <c r="DB78" s="160"/>
      <c r="DC78" s="160"/>
      <c r="DD78" s="160"/>
      <c r="DE78" s="160"/>
      <c r="DF78" s="160"/>
      <c r="DG78" s="160"/>
      <c r="DH78" s="160"/>
      <c r="DI78" s="160"/>
      <c r="DJ78" s="160"/>
      <c r="DK78" s="160"/>
      <c r="DL78" s="160"/>
      <c r="DM78" s="160"/>
      <c r="DN78" s="160"/>
      <c r="DO78" s="160"/>
      <c r="DP78" s="160"/>
      <c r="DQ78" s="160"/>
      <c r="DR78" s="160"/>
      <c r="DS78" s="160"/>
      <c r="DT78" s="160"/>
      <c r="DU78" s="160"/>
      <c r="DV78" s="160"/>
      <c r="DW78" s="160"/>
      <c r="DX78" s="160"/>
      <c r="DY78" s="160"/>
      <c r="DZ78" s="160"/>
      <c r="EA78" s="160"/>
      <c r="EB78" s="160"/>
      <c r="EC78" s="160"/>
      <c r="ED78" s="160"/>
      <c r="EE78" s="160"/>
      <c r="EF78" s="160"/>
      <c r="EG78" s="160"/>
      <c r="EH78" s="160"/>
      <c r="EI78" s="160"/>
      <c r="EJ78" s="160"/>
      <c r="EK78" s="160"/>
      <c r="EL78" s="160"/>
      <c r="EM78" s="160"/>
      <c r="EN78" s="160"/>
      <c r="EO78" s="160"/>
      <c r="EP78" s="160"/>
      <c r="EQ78" s="160"/>
      <c r="ER78" s="160"/>
      <c r="ES78" s="160"/>
      <c r="ET78" s="160"/>
      <c r="EU78" s="160"/>
      <c r="EV78" s="160"/>
      <c r="EW78" s="160"/>
      <c r="EX78" s="160"/>
      <c r="EY78" s="160"/>
      <c r="EZ78" s="160"/>
      <c r="FA78" s="160"/>
      <c r="FB78" s="160"/>
      <c r="FC78" s="160"/>
      <c r="FD78" s="160"/>
      <c r="FE78" s="160"/>
      <c r="FF78" s="160"/>
      <c r="FG78" s="160"/>
      <c r="FH78" s="160"/>
      <c r="FI78" s="160"/>
      <c r="FJ78" s="160"/>
      <c r="FK78" s="160"/>
      <c r="FL78" s="160"/>
      <c r="FM78" s="160"/>
      <c r="FN78" s="160"/>
      <c r="FO78" s="160"/>
      <c r="FP78" s="160"/>
      <c r="FQ78" s="160"/>
      <c r="FR78" s="160"/>
      <c r="FS78" s="160"/>
      <c r="FT78" s="160"/>
      <c r="FU78" s="160"/>
      <c r="FV78" s="160"/>
      <c r="FW78" s="160"/>
      <c r="FX78" s="160"/>
      <c r="FY78" s="160"/>
      <c r="FZ78" s="160"/>
      <c r="GA78" s="160"/>
      <c r="GB78" s="160"/>
      <c r="GC78" s="160"/>
      <c r="GD78" s="160"/>
      <c r="GE78" s="160"/>
      <c r="GF78" s="160"/>
      <c r="GG78" s="160"/>
      <c r="GH78" s="160"/>
      <c r="GI78" s="160"/>
      <c r="GJ78" s="160"/>
      <c r="GK78" s="160"/>
      <c r="GL78" s="160"/>
      <c r="GM78" s="160"/>
      <c r="GN78" s="160"/>
      <c r="GO78" s="160"/>
      <c r="GP78" s="160"/>
      <c r="GQ78" s="160"/>
      <c r="GR78" s="160"/>
      <c r="GS78" s="160"/>
      <c r="GT78" s="160"/>
      <c r="GU78" s="160"/>
      <c r="GV78" s="160"/>
      <c r="GW78" s="160"/>
      <c r="GX78" s="160"/>
      <c r="GY78" s="160"/>
      <c r="GZ78" s="160"/>
      <c r="HA78" s="160"/>
      <c r="HB78" s="160"/>
      <c r="HC78" s="160"/>
      <c r="HD78" s="160"/>
      <c r="HE78" s="160"/>
      <c r="HF78" s="160"/>
      <c r="HG78" s="160"/>
      <c r="HH78" s="160"/>
      <c r="HI78" s="160"/>
      <c r="HJ78" s="160"/>
      <c r="HK78" s="160"/>
      <c r="HL78" s="160"/>
      <c r="HM78" s="160"/>
      <c r="HN78" s="160"/>
      <c r="HO78" s="160"/>
      <c r="HP78" s="160"/>
      <c r="HQ78" s="160"/>
      <c r="HR78" s="160"/>
      <c r="HS78" s="160"/>
      <c r="HT78" s="160"/>
      <c r="HU78" s="160"/>
      <c r="HV78" s="160"/>
      <c r="HW78" s="160"/>
      <c r="HX78" s="160"/>
      <c r="HY78" s="160"/>
      <c r="HZ78" s="160"/>
      <c r="IA78" s="160"/>
      <c r="IB78" s="160"/>
      <c r="IC78" s="160"/>
      <c r="ID78" s="160"/>
      <c r="IE78" s="160"/>
      <c r="IF78" s="160"/>
      <c r="IG78" s="160"/>
      <c r="IH78" s="160"/>
      <c r="II78" s="160"/>
      <c r="IJ78" s="160"/>
    </row>
    <row r="79" spans="1:244" s="163" customFormat="1" ht="11.25" customHeight="1" x14ac:dyDescent="0.25">
      <c r="A79" s="175" t="s">
        <v>63</v>
      </c>
      <c r="B79" s="174">
        <v>48.94</v>
      </c>
      <c r="C79" s="173">
        <v>12.943</v>
      </c>
      <c r="D79" s="172">
        <v>7.0529999999999999</v>
      </c>
      <c r="E79" s="171">
        <v>1.484</v>
      </c>
      <c r="F79" s="174">
        <v>28.655999999999999</v>
      </c>
      <c r="G79" s="173">
        <v>10.06</v>
      </c>
      <c r="H79" s="172">
        <v>4.13</v>
      </c>
      <c r="I79" s="171">
        <v>1.1499999999999999</v>
      </c>
      <c r="J79" s="180"/>
      <c r="K79" s="160"/>
      <c r="L79" s="160"/>
      <c r="M79" s="67"/>
      <c r="N79" s="67"/>
      <c r="O79" s="67"/>
      <c r="P79" s="67"/>
      <c r="Q79" s="67"/>
      <c r="R79" s="67"/>
      <c r="S79" s="67"/>
      <c r="T79" s="67"/>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0"/>
      <c r="BR79" s="160"/>
      <c r="BS79" s="160"/>
      <c r="BT79" s="160"/>
      <c r="BU79" s="160"/>
      <c r="BV79" s="160"/>
      <c r="BW79" s="160"/>
      <c r="BX79" s="160"/>
      <c r="BY79" s="160"/>
      <c r="BZ79" s="160"/>
      <c r="CA79" s="160"/>
      <c r="CB79" s="160"/>
      <c r="CC79" s="160"/>
      <c r="CD79" s="160"/>
      <c r="CE79" s="160"/>
      <c r="CF79" s="160"/>
      <c r="CG79" s="160"/>
      <c r="CH79" s="160"/>
      <c r="CI79" s="160"/>
      <c r="CJ79" s="160"/>
      <c r="CK79" s="160"/>
      <c r="CL79" s="160"/>
      <c r="CM79" s="160"/>
      <c r="CN79" s="160"/>
      <c r="CO79" s="160"/>
      <c r="CP79" s="160"/>
      <c r="CQ79" s="160"/>
      <c r="CR79" s="160"/>
      <c r="CS79" s="160"/>
      <c r="CT79" s="160"/>
      <c r="CU79" s="160"/>
      <c r="CV79" s="160"/>
      <c r="CW79" s="160"/>
      <c r="CX79" s="160"/>
      <c r="CY79" s="160"/>
      <c r="CZ79" s="160"/>
      <c r="DA79" s="160"/>
      <c r="DB79" s="160"/>
      <c r="DC79" s="160"/>
      <c r="DD79" s="160"/>
      <c r="DE79" s="160"/>
      <c r="DF79" s="160"/>
      <c r="DG79" s="160"/>
      <c r="DH79" s="160"/>
      <c r="DI79" s="160"/>
      <c r="DJ79" s="160"/>
      <c r="DK79" s="160"/>
      <c r="DL79" s="160"/>
      <c r="DM79" s="160"/>
      <c r="DN79" s="160"/>
      <c r="DO79" s="160"/>
      <c r="DP79" s="160"/>
      <c r="DQ79" s="160"/>
      <c r="DR79" s="160"/>
      <c r="DS79" s="160"/>
      <c r="DT79" s="160"/>
      <c r="DU79" s="160"/>
      <c r="DV79" s="160"/>
      <c r="DW79" s="160"/>
      <c r="DX79" s="160"/>
      <c r="DY79" s="160"/>
      <c r="DZ79" s="160"/>
      <c r="EA79" s="160"/>
      <c r="EB79" s="160"/>
      <c r="EC79" s="160"/>
      <c r="ED79" s="160"/>
      <c r="EE79" s="160"/>
      <c r="EF79" s="160"/>
      <c r="EG79" s="160"/>
      <c r="EH79" s="160"/>
      <c r="EI79" s="160"/>
      <c r="EJ79" s="160"/>
      <c r="EK79" s="160"/>
      <c r="EL79" s="160"/>
      <c r="EM79" s="160"/>
      <c r="EN79" s="160"/>
      <c r="EO79" s="160"/>
      <c r="EP79" s="160"/>
      <c r="EQ79" s="160"/>
      <c r="ER79" s="160"/>
      <c r="ES79" s="160"/>
      <c r="ET79" s="160"/>
      <c r="EU79" s="160"/>
      <c r="EV79" s="160"/>
      <c r="EW79" s="160"/>
      <c r="EX79" s="160"/>
      <c r="EY79" s="160"/>
      <c r="EZ79" s="160"/>
      <c r="FA79" s="160"/>
      <c r="FB79" s="160"/>
      <c r="FC79" s="160"/>
      <c r="FD79" s="160"/>
      <c r="FE79" s="160"/>
      <c r="FF79" s="160"/>
      <c r="FG79" s="160"/>
      <c r="FH79" s="160"/>
      <c r="FI79" s="160"/>
      <c r="FJ79" s="160"/>
      <c r="FK79" s="160"/>
      <c r="FL79" s="160"/>
      <c r="FM79" s="160"/>
      <c r="FN79" s="160"/>
      <c r="FO79" s="160"/>
      <c r="FP79" s="160"/>
      <c r="FQ79" s="160"/>
      <c r="FR79" s="160"/>
      <c r="FS79" s="160"/>
      <c r="FT79" s="160"/>
      <c r="FU79" s="160"/>
      <c r="FV79" s="160"/>
      <c r="FW79" s="160"/>
      <c r="FX79" s="160"/>
      <c r="FY79" s="160"/>
      <c r="FZ79" s="160"/>
      <c r="GA79" s="160"/>
      <c r="GB79" s="160"/>
      <c r="GC79" s="160"/>
      <c r="GD79" s="160"/>
      <c r="GE79" s="160"/>
      <c r="GF79" s="160"/>
      <c r="GG79" s="160"/>
      <c r="GH79" s="160"/>
      <c r="GI79" s="160"/>
      <c r="GJ79" s="160"/>
      <c r="GK79" s="160"/>
      <c r="GL79" s="160"/>
      <c r="GM79" s="160"/>
      <c r="GN79" s="160"/>
      <c r="GO79" s="160"/>
      <c r="GP79" s="160"/>
      <c r="GQ79" s="160"/>
      <c r="GR79" s="160"/>
      <c r="GS79" s="160"/>
      <c r="GT79" s="160"/>
      <c r="GU79" s="160"/>
      <c r="GV79" s="160"/>
      <c r="GW79" s="160"/>
      <c r="GX79" s="160"/>
      <c r="GY79" s="160"/>
      <c r="GZ79" s="160"/>
      <c r="HA79" s="160"/>
      <c r="HB79" s="160"/>
      <c r="HC79" s="160"/>
      <c r="HD79" s="160"/>
      <c r="HE79" s="160"/>
      <c r="HF79" s="160"/>
      <c r="HG79" s="160"/>
      <c r="HH79" s="160"/>
      <c r="HI79" s="160"/>
      <c r="HJ79" s="160"/>
      <c r="HK79" s="160"/>
      <c r="HL79" s="160"/>
      <c r="HM79" s="160"/>
      <c r="HN79" s="160"/>
      <c r="HO79" s="160"/>
      <c r="HP79" s="160"/>
      <c r="HQ79" s="160"/>
      <c r="HR79" s="160"/>
      <c r="HS79" s="160"/>
      <c r="HT79" s="160"/>
      <c r="HU79" s="160"/>
      <c r="HV79" s="160"/>
      <c r="HW79" s="160"/>
      <c r="HX79" s="160"/>
      <c r="HY79" s="160"/>
      <c r="HZ79" s="160"/>
      <c r="IA79" s="160"/>
      <c r="IB79" s="160"/>
      <c r="IC79" s="160"/>
      <c r="ID79" s="160"/>
      <c r="IE79" s="160"/>
      <c r="IF79" s="160"/>
      <c r="IG79" s="160"/>
      <c r="IH79" s="160"/>
      <c r="II79" s="160"/>
      <c r="IJ79" s="160"/>
    </row>
    <row r="80" spans="1:244" s="163" customFormat="1" ht="11.25" customHeight="1" x14ac:dyDescent="0.25">
      <c r="A80" s="175"/>
      <c r="B80" s="174"/>
      <c r="C80" s="173"/>
      <c r="D80" s="172"/>
      <c r="E80" s="171"/>
      <c r="F80" s="174"/>
      <c r="G80" s="173"/>
      <c r="H80" s="172"/>
      <c r="I80" s="171"/>
      <c r="J80" s="175"/>
      <c r="K80" s="160"/>
      <c r="L80" s="160"/>
      <c r="M80" s="67"/>
      <c r="N80" s="67"/>
      <c r="O80" s="67"/>
      <c r="P80" s="67"/>
      <c r="Q80" s="67"/>
      <c r="R80" s="67"/>
      <c r="S80" s="67"/>
      <c r="T80" s="67"/>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60"/>
      <c r="BU80" s="160"/>
      <c r="BV80" s="160"/>
      <c r="BW80" s="160"/>
      <c r="BX80" s="160"/>
      <c r="BY80" s="160"/>
      <c r="BZ80" s="160"/>
      <c r="CA80" s="160"/>
      <c r="CB80" s="160"/>
      <c r="CC80" s="160"/>
      <c r="CD80" s="160"/>
      <c r="CE80" s="160"/>
      <c r="CF80" s="160"/>
      <c r="CG80" s="160"/>
      <c r="CH80" s="160"/>
      <c r="CI80" s="160"/>
      <c r="CJ80" s="160"/>
      <c r="CK80" s="160"/>
      <c r="CL80" s="160"/>
      <c r="CM80" s="160"/>
      <c r="CN80" s="160"/>
      <c r="CO80" s="160"/>
      <c r="CP80" s="160"/>
      <c r="CQ80" s="160"/>
      <c r="CR80" s="160"/>
      <c r="CS80" s="160"/>
      <c r="CT80" s="160"/>
      <c r="CU80" s="160"/>
      <c r="CV80" s="160"/>
      <c r="CW80" s="160"/>
      <c r="CX80" s="160"/>
      <c r="CY80" s="160"/>
      <c r="CZ80" s="160"/>
      <c r="DA80" s="160"/>
      <c r="DB80" s="160"/>
      <c r="DC80" s="160"/>
      <c r="DD80" s="160"/>
      <c r="DE80" s="160"/>
      <c r="DF80" s="160"/>
      <c r="DG80" s="160"/>
      <c r="DH80" s="160"/>
      <c r="DI80" s="160"/>
      <c r="DJ80" s="160"/>
      <c r="DK80" s="160"/>
      <c r="DL80" s="160"/>
      <c r="DM80" s="160"/>
      <c r="DN80" s="160"/>
      <c r="DO80" s="160"/>
      <c r="DP80" s="160"/>
      <c r="DQ80" s="160"/>
      <c r="DR80" s="160"/>
      <c r="DS80" s="160"/>
      <c r="DT80" s="160"/>
      <c r="DU80" s="160"/>
      <c r="DV80" s="160"/>
      <c r="DW80" s="160"/>
      <c r="DX80" s="160"/>
      <c r="DY80" s="160"/>
      <c r="DZ80" s="160"/>
      <c r="EA80" s="160"/>
      <c r="EB80" s="160"/>
      <c r="EC80" s="160"/>
      <c r="ED80" s="160"/>
      <c r="EE80" s="160"/>
      <c r="EF80" s="160"/>
      <c r="EG80" s="160"/>
      <c r="EH80" s="160"/>
      <c r="EI80" s="160"/>
      <c r="EJ80" s="160"/>
      <c r="EK80" s="160"/>
      <c r="EL80" s="160"/>
      <c r="EM80" s="160"/>
      <c r="EN80" s="160"/>
      <c r="EO80" s="160"/>
      <c r="EP80" s="160"/>
      <c r="EQ80" s="160"/>
      <c r="ER80" s="160"/>
      <c r="ES80" s="160"/>
      <c r="ET80" s="160"/>
      <c r="EU80" s="160"/>
      <c r="EV80" s="160"/>
      <c r="EW80" s="160"/>
      <c r="EX80" s="160"/>
      <c r="EY80" s="160"/>
      <c r="EZ80" s="160"/>
      <c r="FA80" s="160"/>
      <c r="FB80" s="160"/>
      <c r="FC80" s="160"/>
      <c r="FD80" s="160"/>
      <c r="FE80" s="160"/>
      <c r="FF80" s="160"/>
      <c r="FG80" s="160"/>
      <c r="FH80" s="160"/>
      <c r="FI80" s="160"/>
      <c r="FJ80" s="160"/>
      <c r="FK80" s="160"/>
      <c r="FL80" s="160"/>
      <c r="FM80" s="160"/>
      <c r="FN80" s="160"/>
      <c r="FO80" s="160"/>
      <c r="FP80" s="160"/>
      <c r="FQ80" s="160"/>
      <c r="FR80" s="160"/>
      <c r="FS80" s="160"/>
      <c r="FT80" s="160"/>
      <c r="FU80" s="160"/>
      <c r="FV80" s="160"/>
      <c r="FW80" s="160"/>
      <c r="FX80" s="160"/>
      <c r="FY80" s="160"/>
      <c r="FZ80" s="160"/>
      <c r="GA80" s="160"/>
      <c r="GB80" s="160"/>
      <c r="GC80" s="160"/>
      <c r="GD80" s="160"/>
      <c r="GE80" s="160"/>
      <c r="GF80" s="160"/>
      <c r="GG80" s="160"/>
      <c r="GH80" s="160"/>
      <c r="GI80" s="160"/>
      <c r="GJ80" s="160"/>
      <c r="GK80" s="160"/>
      <c r="GL80" s="160"/>
      <c r="GM80" s="160"/>
      <c r="GN80" s="160"/>
      <c r="GO80" s="160"/>
      <c r="GP80" s="160"/>
      <c r="GQ80" s="160"/>
      <c r="GR80" s="160"/>
      <c r="GS80" s="160"/>
      <c r="GT80" s="160"/>
      <c r="GU80" s="160"/>
      <c r="GV80" s="160"/>
      <c r="GW80" s="160"/>
      <c r="GX80" s="160"/>
      <c r="GY80" s="160"/>
      <c r="GZ80" s="160"/>
      <c r="HA80" s="160"/>
      <c r="HB80" s="160"/>
      <c r="HC80" s="160"/>
      <c r="HD80" s="160"/>
      <c r="HE80" s="160"/>
      <c r="HF80" s="160"/>
      <c r="HG80" s="160"/>
      <c r="HH80" s="160"/>
      <c r="HI80" s="160"/>
      <c r="HJ80" s="160"/>
      <c r="HK80" s="160"/>
      <c r="HL80" s="160"/>
      <c r="HM80" s="160"/>
      <c r="HN80" s="160"/>
      <c r="HO80" s="160"/>
      <c r="HP80" s="160"/>
      <c r="HQ80" s="160"/>
      <c r="HR80" s="160"/>
      <c r="HS80" s="160"/>
      <c r="HT80" s="160"/>
      <c r="HU80" s="160"/>
      <c r="HV80" s="160"/>
      <c r="HW80" s="160"/>
      <c r="HX80" s="160"/>
      <c r="HY80" s="160"/>
      <c r="HZ80" s="160"/>
      <c r="IA80" s="160"/>
      <c r="IB80" s="160"/>
      <c r="IC80" s="160"/>
      <c r="ID80" s="160"/>
      <c r="IE80" s="160"/>
      <c r="IF80" s="160"/>
      <c r="IG80" s="160"/>
      <c r="IH80" s="160"/>
      <c r="II80" s="160"/>
      <c r="IJ80" s="160"/>
    </row>
    <row r="81" spans="1:244" s="163" customFormat="1" ht="11.25" customHeight="1" x14ac:dyDescent="0.25">
      <c r="A81" s="183" t="s">
        <v>64</v>
      </c>
      <c r="B81" s="187"/>
      <c r="C81" s="186"/>
      <c r="D81" s="28"/>
      <c r="E81" s="181"/>
      <c r="F81" s="187"/>
      <c r="G81" s="186"/>
      <c r="H81" s="182"/>
      <c r="I81" s="181"/>
      <c r="J81" s="175"/>
      <c r="K81" s="160"/>
      <c r="L81" s="160"/>
      <c r="M81" s="67"/>
      <c r="N81" s="67"/>
      <c r="O81" s="67"/>
      <c r="P81" s="67"/>
      <c r="Q81" s="67"/>
      <c r="R81" s="67"/>
      <c r="S81" s="67"/>
      <c r="T81" s="67"/>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0"/>
      <c r="BR81" s="160"/>
      <c r="BS81" s="160"/>
      <c r="BT81" s="160"/>
      <c r="BU81" s="160"/>
      <c r="BV81" s="160"/>
      <c r="BW81" s="160"/>
      <c r="BX81" s="160"/>
      <c r="BY81" s="160"/>
      <c r="BZ81" s="160"/>
      <c r="CA81" s="160"/>
      <c r="CB81" s="160"/>
      <c r="CC81" s="160"/>
      <c r="CD81" s="160"/>
      <c r="CE81" s="160"/>
      <c r="CF81" s="160"/>
      <c r="CG81" s="160"/>
      <c r="CH81" s="160"/>
      <c r="CI81" s="160"/>
      <c r="CJ81" s="160"/>
      <c r="CK81" s="160"/>
      <c r="CL81" s="160"/>
      <c r="CM81" s="160"/>
      <c r="CN81" s="160"/>
      <c r="CO81" s="160"/>
      <c r="CP81" s="160"/>
      <c r="CQ81" s="160"/>
      <c r="CR81" s="160"/>
      <c r="CS81" s="160"/>
      <c r="CT81" s="160"/>
      <c r="CU81" s="160"/>
      <c r="CV81" s="160"/>
      <c r="CW81" s="160"/>
      <c r="CX81" s="160"/>
      <c r="CY81" s="160"/>
      <c r="CZ81" s="160"/>
      <c r="DA81" s="160"/>
      <c r="DB81" s="160"/>
      <c r="DC81" s="160"/>
      <c r="DD81" s="160"/>
      <c r="DE81" s="160"/>
      <c r="DF81" s="160"/>
      <c r="DG81" s="160"/>
      <c r="DH81" s="160"/>
      <c r="DI81" s="160"/>
      <c r="DJ81" s="160"/>
      <c r="DK81" s="160"/>
      <c r="DL81" s="160"/>
      <c r="DM81" s="160"/>
      <c r="DN81" s="160"/>
      <c r="DO81" s="160"/>
      <c r="DP81" s="160"/>
      <c r="DQ81" s="160"/>
      <c r="DR81" s="160"/>
      <c r="DS81" s="160"/>
      <c r="DT81" s="160"/>
      <c r="DU81" s="160"/>
      <c r="DV81" s="160"/>
      <c r="DW81" s="160"/>
      <c r="DX81" s="160"/>
      <c r="DY81" s="160"/>
      <c r="DZ81" s="160"/>
      <c r="EA81" s="160"/>
      <c r="EB81" s="160"/>
      <c r="EC81" s="160"/>
      <c r="ED81" s="160"/>
      <c r="EE81" s="160"/>
      <c r="EF81" s="160"/>
      <c r="EG81" s="160"/>
      <c r="EH81" s="160"/>
      <c r="EI81" s="160"/>
      <c r="EJ81" s="160"/>
      <c r="EK81" s="160"/>
      <c r="EL81" s="160"/>
      <c r="EM81" s="160"/>
      <c r="EN81" s="160"/>
      <c r="EO81" s="160"/>
      <c r="EP81" s="160"/>
      <c r="EQ81" s="160"/>
      <c r="ER81" s="160"/>
      <c r="ES81" s="160"/>
      <c r="ET81" s="160"/>
      <c r="EU81" s="160"/>
      <c r="EV81" s="160"/>
      <c r="EW81" s="160"/>
      <c r="EX81" s="160"/>
      <c r="EY81" s="160"/>
      <c r="EZ81" s="160"/>
      <c r="FA81" s="160"/>
      <c r="FB81" s="160"/>
      <c r="FC81" s="160"/>
      <c r="FD81" s="160"/>
      <c r="FE81" s="160"/>
      <c r="FF81" s="160"/>
      <c r="FG81" s="160"/>
      <c r="FH81" s="160"/>
      <c r="FI81" s="160"/>
      <c r="FJ81" s="160"/>
      <c r="FK81" s="160"/>
      <c r="FL81" s="160"/>
      <c r="FM81" s="160"/>
      <c r="FN81" s="160"/>
      <c r="FO81" s="160"/>
      <c r="FP81" s="160"/>
      <c r="FQ81" s="160"/>
      <c r="FR81" s="160"/>
      <c r="FS81" s="160"/>
      <c r="FT81" s="160"/>
      <c r="FU81" s="160"/>
      <c r="FV81" s="160"/>
      <c r="FW81" s="160"/>
      <c r="FX81" s="160"/>
      <c r="FY81" s="160"/>
      <c r="FZ81" s="160"/>
      <c r="GA81" s="160"/>
      <c r="GB81" s="160"/>
      <c r="GC81" s="160"/>
      <c r="GD81" s="160"/>
      <c r="GE81" s="160"/>
      <c r="GF81" s="160"/>
      <c r="GG81" s="160"/>
      <c r="GH81" s="160"/>
      <c r="GI81" s="160"/>
      <c r="GJ81" s="160"/>
      <c r="GK81" s="160"/>
      <c r="GL81" s="160"/>
      <c r="GM81" s="160"/>
      <c r="GN81" s="160"/>
      <c r="GO81" s="160"/>
      <c r="GP81" s="160"/>
      <c r="GQ81" s="160"/>
      <c r="GR81" s="160"/>
      <c r="GS81" s="160"/>
      <c r="GT81" s="160"/>
      <c r="GU81" s="160"/>
      <c r="GV81" s="160"/>
      <c r="GW81" s="160"/>
      <c r="GX81" s="160"/>
      <c r="GY81" s="160"/>
      <c r="GZ81" s="160"/>
      <c r="HA81" s="160"/>
      <c r="HB81" s="160"/>
      <c r="HC81" s="160"/>
      <c r="HD81" s="160"/>
      <c r="HE81" s="160"/>
      <c r="HF81" s="160"/>
      <c r="HG81" s="160"/>
      <c r="HH81" s="160"/>
      <c r="HI81" s="160"/>
      <c r="HJ81" s="160"/>
      <c r="HK81" s="160"/>
      <c r="HL81" s="160"/>
      <c r="HM81" s="160"/>
      <c r="HN81" s="160"/>
      <c r="HO81" s="160"/>
      <c r="HP81" s="160"/>
      <c r="HQ81" s="160"/>
      <c r="HR81" s="160"/>
      <c r="HS81" s="160"/>
      <c r="HT81" s="160"/>
      <c r="HU81" s="160"/>
      <c r="HV81" s="160"/>
      <c r="HW81" s="160"/>
      <c r="HX81" s="160"/>
      <c r="HY81" s="160"/>
      <c r="HZ81" s="160"/>
      <c r="IA81" s="160"/>
      <c r="IB81" s="160"/>
      <c r="IC81" s="160"/>
      <c r="ID81" s="160"/>
      <c r="IE81" s="160"/>
      <c r="IF81" s="160"/>
      <c r="IG81" s="160"/>
      <c r="IH81" s="160"/>
      <c r="II81" s="160"/>
      <c r="IJ81" s="160"/>
    </row>
    <row r="82" spans="1:244" s="163" customFormat="1" ht="11.25" customHeight="1" x14ac:dyDescent="0.25">
      <c r="A82" s="21" t="s">
        <v>65</v>
      </c>
      <c r="B82" s="174">
        <v>58.445999999999998</v>
      </c>
      <c r="C82" s="173">
        <v>16.178999999999998</v>
      </c>
      <c r="D82" s="172">
        <v>8.4030000000000005</v>
      </c>
      <c r="E82" s="171">
        <v>1.6890000000000001</v>
      </c>
      <c r="F82" s="174">
        <v>32.527000000000001</v>
      </c>
      <c r="G82" s="173">
        <v>13.419</v>
      </c>
      <c r="H82" s="172">
        <v>4.6760000000000002</v>
      </c>
      <c r="I82" s="171">
        <v>1.304</v>
      </c>
      <c r="J82" s="180"/>
      <c r="K82" s="160"/>
      <c r="L82" s="160"/>
      <c r="M82" s="67"/>
      <c r="N82" s="67"/>
      <c r="O82" s="67"/>
      <c r="P82" s="67"/>
      <c r="Q82" s="67"/>
      <c r="R82" s="67"/>
      <c r="S82" s="67"/>
      <c r="T82" s="67"/>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60"/>
      <c r="BV82" s="160"/>
      <c r="BW82" s="160"/>
      <c r="BX82" s="160"/>
      <c r="BY82" s="160"/>
      <c r="BZ82" s="160"/>
      <c r="CA82" s="160"/>
      <c r="CB82" s="160"/>
      <c r="CC82" s="160"/>
      <c r="CD82" s="160"/>
      <c r="CE82" s="160"/>
      <c r="CF82" s="160"/>
      <c r="CG82" s="160"/>
      <c r="CH82" s="160"/>
      <c r="CI82" s="160"/>
      <c r="CJ82" s="160"/>
      <c r="CK82" s="160"/>
      <c r="CL82" s="160"/>
      <c r="CM82" s="160"/>
      <c r="CN82" s="160"/>
      <c r="CO82" s="160"/>
      <c r="CP82" s="160"/>
      <c r="CQ82" s="160"/>
      <c r="CR82" s="160"/>
      <c r="CS82" s="160"/>
      <c r="CT82" s="160"/>
      <c r="CU82" s="160"/>
      <c r="CV82" s="160"/>
      <c r="CW82" s="160"/>
      <c r="CX82" s="160"/>
      <c r="CY82" s="160"/>
      <c r="CZ82" s="160"/>
      <c r="DA82" s="160"/>
      <c r="DB82" s="160"/>
      <c r="DC82" s="160"/>
      <c r="DD82" s="160"/>
      <c r="DE82" s="160"/>
      <c r="DF82" s="160"/>
      <c r="DG82" s="160"/>
      <c r="DH82" s="160"/>
      <c r="DI82" s="160"/>
      <c r="DJ82" s="160"/>
      <c r="DK82" s="160"/>
      <c r="DL82" s="160"/>
      <c r="DM82" s="160"/>
      <c r="DN82" s="160"/>
      <c r="DO82" s="160"/>
      <c r="DP82" s="160"/>
      <c r="DQ82" s="160"/>
      <c r="DR82" s="160"/>
      <c r="DS82" s="160"/>
      <c r="DT82" s="160"/>
      <c r="DU82" s="160"/>
      <c r="DV82" s="160"/>
      <c r="DW82" s="160"/>
      <c r="DX82" s="160"/>
      <c r="DY82" s="160"/>
      <c r="DZ82" s="160"/>
      <c r="EA82" s="160"/>
      <c r="EB82" s="160"/>
      <c r="EC82" s="160"/>
      <c r="ED82" s="160"/>
      <c r="EE82" s="160"/>
      <c r="EF82" s="160"/>
      <c r="EG82" s="160"/>
      <c r="EH82" s="160"/>
      <c r="EI82" s="160"/>
      <c r="EJ82" s="160"/>
      <c r="EK82" s="160"/>
      <c r="EL82" s="160"/>
      <c r="EM82" s="160"/>
      <c r="EN82" s="160"/>
      <c r="EO82" s="160"/>
      <c r="EP82" s="160"/>
      <c r="EQ82" s="160"/>
      <c r="ER82" s="160"/>
      <c r="ES82" s="160"/>
      <c r="ET82" s="160"/>
      <c r="EU82" s="160"/>
      <c r="EV82" s="160"/>
      <c r="EW82" s="160"/>
      <c r="EX82" s="160"/>
      <c r="EY82" s="160"/>
      <c r="EZ82" s="160"/>
      <c r="FA82" s="160"/>
      <c r="FB82" s="160"/>
      <c r="FC82" s="160"/>
      <c r="FD82" s="160"/>
      <c r="FE82" s="160"/>
      <c r="FF82" s="160"/>
      <c r="FG82" s="160"/>
      <c r="FH82" s="160"/>
      <c r="FI82" s="160"/>
      <c r="FJ82" s="160"/>
      <c r="FK82" s="160"/>
      <c r="FL82" s="160"/>
      <c r="FM82" s="160"/>
      <c r="FN82" s="160"/>
      <c r="FO82" s="160"/>
      <c r="FP82" s="160"/>
      <c r="FQ82" s="160"/>
      <c r="FR82" s="160"/>
      <c r="FS82" s="160"/>
      <c r="FT82" s="160"/>
      <c r="FU82" s="160"/>
      <c r="FV82" s="160"/>
      <c r="FW82" s="160"/>
      <c r="FX82" s="160"/>
      <c r="FY82" s="160"/>
      <c r="FZ82" s="160"/>
      <c r="GA82" s="160"/>
      <c r="GB82" s="160"/>
      <c r="GC82" s="160"/>
      <c r="GD82" s="160"/>
      <c r="GE82" s="160"/>
      <c r="GF82" s="160"/>
      <c r="GG82" s="160"/>
      <c r="GH82" s="160"/>
      <c r="GI82" s="160"/>
      <c r="GJ82" s="160"/>
      <c r="GK82" s="160"/>
      <c r="GL82" s="160"/>
      <c r="GM82" s="160"/>
      <c r="GN82" s="160"/>
      <c r="GO82" s="160"/>
      <c r="GP82" s="160"/>
      <c r="GQ82" s="160"/>
      <c r="GR82" s="160"/>
      <c r="GS82" s="160"/>
      <c r="GT82" s="160"/>
      <c r="GU82" s="160"/>
      <c r="GV82" s="160"/>
      <c r="GW82" s="160"/>
      <c r="GX82" s="160"/>
      <c r="GY82" s="160"/>
      <c r="GZ82" s="160"/>
      <c r="HA82" s="160"/>
      <c r="HB82" s="160"/>
      <c r="HC82" s="160"/>
      <c r="HD82" s="160"/>
      <c r="HE82" s="160"/>
      <c r="HF82" s="160"/>
      <c r="HG82" s="160"/>
      <c r="HH82" s="160"/>
      <c r="HI82" s="160"/>
      <c r="HJ82" s="160"/>
      <c r="HK82" s="160"/>
      <c r="HL82" s="160"/>
      <c r="HM82" s="160"/>
      <c r="HN82" s="160"/>
      <c r="HO82" s="160"/>
      <c r="HP82" s="160"/>
      <c r="HQ82" s="160"/>
      <c r="HR82" s="160"/>
      <c r="HS82" s="160"/>
      <c r="HT82" s="160"/>
      <c r="HU82" s="160"/>
      <c r="HV82" s="160"/>
      <c r="HW82" s="160"/>
      <c r="HX82" s="160"/>
      <c r="HY82" s="160"/>
      <c r="HZ82" s="160"/>
      <c r="IA82" s="160"/>
      <c r="IB82" s="160"/>
      <c r="IC82" s="160"/>
      <c r="ID82" s="160"/>
      <c r="IE82" s="160"/>
      <c r="IF82" s="160"/>
      <c r="IG82" s="160"/>
      <c r="IH82" s="160"/>
      <c r="II82" s="160"/>
      <c r="IJ82" s="160"/>
    </row>
    <row r="83" spans="1:244" s="163" customFormat="1" ht="11.25" customHeight="1" x14ac:dyDescent="0.25">
      <c r="A83" s="29" t="s">
        <v>66</v>
      </c>
      <c r="B83" s="174">
        <v>79.593999999999994</v>
      </c>
      <c r="C83" s="173">
        <v>18.29</v>
      </c>
      <c r="D83" s="172">
        <v>9.2140000000000004</v>
      </c>
      <c r="E83" s="171">
        <v>1.6459999999999999</v>
      </c>
      <c r="F83" s="174">
        <v>43.828000000000003</v>
      </c>
      <c r="G83" s="173">
        <v>13.58</v>
      </c>
      <c r="H83" s="172">
        <v>5.0739999999999998</v>
      </c>
      <c r="I83" s="171">
        <v>1.214</v>
      </c>
      <c r="J83" s="180"/>
      <c r="K83" s="160"/>
      <c r="L83" s="160"/>
      <c r="M83" s="67"/>
      <c r="N83" s="67"/>
      <c r="O83" s="67"/>
      <c r="P83" s="67"/>
      <c r="Q83" s="67"/>
      <c r="R83" s="67"/>
      <c r="S83" s="67"/>
      <c r="T83" s="67"/>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0"/>
      <c r="CA83" s="160"/>
      <c r="CB83" s="160"/>
      <c r="CC83" s="160"/>
      <c r="CD83" s="160"/>
      <c r="CE83" s="160"/>
      <c r="CF83" s="160"/>
      <c r="CG83" s="160"/>
      <c r="CH83" s="160"/>
      <c r="CI83" s="160"/>
      <c r="CJ83" s="160"/>
      <c r="CK83" s="160"/>
      <c r="CL83" s="160"/>
      <c r="CM83" s="160"/>
      <c r="CN83" s="160"/>
      <c r="CO83" s="160"/>
      <c r="CP83" s="160"/>
      <c r="CQ83" s="160"/>
      <c r="CR83" s="160"/>
      <c r="CS83" s="160"/>
      <c r="CT83" s="160"/>
      <c r="CU83" s="160"/>
      <c r="CV83" s="160"/>
      <c r="CW83" s="160"/>
      <c r="CX83" s="160"/>
      <c r="CY83" s="160"/>
      <c r="CZ83" s="160"/>
      <c r="DA83" s="160"/>
      <c r="DB83" s="160"/>
      <c r="DC83" s="160"/>
      <c r="DD83" s="160"/>
      <c r="DE83" s="160"/>
      <c r="DF83" s="160"/>
      <c r="DG83" s="160"/>
      <c r="DH83" s="160"/>
      <c r="DI83" s="160"/>
      <c r="DJ83" s="160"/>
      <c r="DK83" s="160"/>
      <c r="DL83" s="160"/>
      <c r="DM83" s="160"/>
      <c r="DN83" s="160"/>
      <c r="DO83" s="160"/>
      <c r="DP83" s="160"/>
      <c r="DQ83" s="160"/>
      <c r="DR83" s="160"/>
      <c r="DS83" s="160"/>
      <c r="DT83" s="160"/>
      <c r="DU83" s="160"/>
      <c r="DV83" s="160"/>
      <c r="DW83" s="160"/>
      <c r="DX83" s="160"/>
      <c r="DY83" s="160"/>
      <c r="DZ83" s="160"/>
      <c r="EA83" s="160"/>
      <c r="EB83" s="160"/>
      <c r="EC83" s="160"/>
      <c r="ED83" s="160"/>
      <c r="EE83" s="160"/>
      <c r="EF83" s="160"/>
      <c r="EG83" s="160"/>
      <c r="EH83" s="160"/>
      <c r="EI83" s="160"/>
      <c r="EJ83" s="160"/>
      <c r="EK83" s="160"/>
      <c r="EL83" s="160"/>
      <c r="EM83" s="160"/>
      <c r="EN83" s="160"/>
      <c r="EO83" s="160"/>
      <c r="EP83" s="160"/>
      <c r="EQ83" s="160"/>
      <c r="ER83" s="160"/>
      <c r="ES83" s="160"/>
      <c r="ET83" s="160"/>
      <c r="EU83" s="160"/>
      <c r="EV83" s="160"/>
      <c r="EW83" s="160"/>
      <c r="EX83" s="160"/>
      <c r="EY83" s="160"/>
      <c r="EZ83" s="160"/>
      <c r="FA83" s="160"/>
      <c r="FB83" s="160"/>
      <c r="FC83" s="160"/>
      <c r="FD83" s="160"/>
      <c r="FE83" s="160"/>
      <c r="FF83" s="160"/>
      <c r="FG83" s="160"/>
      <c r="FH83" s="160"/>
      <c r="FI83" s="160"/>
      <c r="FJ83" s="160"/>
      <c r="FK83" s="160"/>
      <c r="FL83" s="160"/>
      <c r="FM83" s="160"/>
      <c r="FN83" s="160"/>
      <c r="FO83" s="160"/>
      <c r="FP83" s="160"/>
      <c r="FQ83" s="160"/>
      <c r="FR83" s="160"/>
      <c r="FS83" s="160"/>
      <c r="FT83" s="160"/>
      <c r="FU83" s="160"/>
      <c r="FV83" s="160"/>
      <c r="FW83" s="160"/>
      <c r="FX83" s="160"/>
      <c r="FY83" s="160"/>
      <c r="FZ83" s="160"/>
      <c r="GA83" s="160"/>
      <c r="GB83" s="160"/>
      <c r="GC83" s="160"/>
      <c r="GD83" s="160"/>
      <c r="GE83" s="160"/>
      <c r="GF83" s="160"/>
      <c r="GG83" s="160"/>
      <c r="GH83" s="160"/>
      <c r="GI83" s="160"/>
      <c r="GJ83" s="160"/>
      <c r="GK83" s="160"/>
      <c r="GL83" s="160"/>
      <c r="GM83" s="160"/>
      <c r="GN83" s="160"/>
      <c r="GO83" s="160"/>
      <c r="GP83" s="160"/>
      <c r="GQ83" s="160"/>
      <c r="GR83" s="160"/>
      <c r="GS83" s="160"/>
      <c r="GT83" s="160"/>
      <c r="GU83" s="160"/>
      <c r="GV83" s="160"/>
      <c r="GW83" s="160"/>
      <c r="GX83" s="160"/>
      <c r="GY83" s="160"/>
      <c r="GZ83" s="160"/>
      <c r="HA83" s="160"/>
      <c r="HB83" s="160"/>
      <c r="HC83" s="160"/>
      <c r="HD83" s="160"/>
      <c r="HE83" s="160"/>
      <c r="HF83" s="160"/>
      <c r="HG83" s="160"/>
      <c r="HH83" s="160"/>
      <c r="HI83" s="160"/>
      <c r="HJ83" s="160"/>
      <c r="HK83" s="160"/>
      <c r="HL83" s="160"/>
      <c r="HM83" s="160"/>
      <c r="HN83" s="160"/>
      <c r="HO83" s="160"/>
      <c r="HP83" s="160"/>
      <c r="HQ83" s="160"/>
      <c r="HR83" s="160"/>
      <c r="HS83" s="160"/>
      <c r="HT83" s="160"/>
      <c r="HU83" s="160"/>
      <c r="HV83" s="160"/>
      <c r="HW83" s="160"/>
      <c r="HX83" s="160"/>
      <c r="HY83" s="160"/>
      <c r="HZ83" s="160"/>
      <c r="IA83" s="160"/>
      <c r="IB83" s="160"/>
      <c r="IC83" s="160"/>
      <c r="ID83" s="160"/>
      <c r="IE83" s="160"/>
      <c r="IF83" s="160"/>
      <c r="IG83" s="160"/>
      <c r="IH83" s="160"/>
      <c r="II83" s="160"/>
      <c r="IJ83" s="160"/>
    </row>
    <row r="84" spans="1:244" s="163" customFormat="1" ht="11.25" customHeight="1" x14ac:dyDescent="0.25">
      <c r="A84" s="21" t="s">
        <v>67</v>
      </c>
      <c r="B84" s="174">
        <v>41.225999999999999</v>
      </c>
      <c r="C84" s="173">
        <v>15.178000000000001</v>
      </c>
      <c r="D84" s="172">
        <v>8.1669999999999998</v>
      </c>
      <c r="E84" s="171">
        <v>2.21</v>
      </c>
      <c r="F84" s="174">
        <v>21.617999999999999</v>
      </c>
      <c r="G84" s="173">
        <v>11.726000000000001</v>
      </c>
      <c r="H84" s="172">
        <v>4.282</v>
      </c>
      <c r="I84" s="171">
        <v>1.5229999999999999</v>
      </c>
      <c r="J84" s="180"/>
      <c r="K84" s="160"/>
      <c r="L84" s="160"/>
      <c r="M84" s="67"/>
      <c r="N84" s="67"/>
      <c r="O84" s="67"/>
      <c r="P84" s="67"/>
      <c r="Q84" s="67"/>
      <c r="R84" s="67"/>
      <c r="S84" s="67"/>
      <c r="T84" s="67"/>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0"/>
      <c r="BR84" s="160"/>
      <c r="BS84" s="160"/>
      <c r="BT84" s="160"/>
      <c r="BU84" s="160"/>
      <c r="BV84" s="160"/>
      <c r="BW84" s="160"/>
      <c r="BX84" s="160"/>
      <c r="BY84" s="160"/>
      <c r="BZ84" s="160"/>
      <c r="CA84" s="160"/>
      <c r="CB84" s="160"/>
      <c r="CC84" s="160"/>
      <c r="CD84" s="160"/>
      <c r="CE84" s="160"/>
      <c r="CF84" s="160"/>
      <c r="CG84" s="160"/>
      <c r="CH84" s="160"/>
      <c r="CI84" s="160"/>
      <c r="CJ84" s="160"/>
      <c r="CK84" s="160"/>
      <c r="CL84" s="160"/>
      <c r="CM84" s="160"/>
      <c r="CN84" s="160"/>
      <c r="CO84" s="160"/>
      <c r="CP84" s="160"/>
      <c r="CQ84" s="160"/>
      <c r="CR84" s="160"/>
      <c r="CS84" s="160"/>
      <c r="CT84" s="160"/>
      <c r="CU84" s="160"/>
      <c r="CV84" s="160"/>
      <c r="CW84" s="160"/>
      <c r="CX84" s="160"/>
      <c r="CY84" s="160"/>
      <c r="CZ84" s="160"/>
      <c r="DA84" s="160"/>
      <c r="DB84" s="160"/>
      <c r="DC84" s="160"/>
      <c r="DD84" s="160"/>
      <c r="DE84" s="160"/>
      <c r="DF84" s="160"/>
      <c r="DG84" s="160"/>
      <c r="DH84" s="160"/>
      <c r="DI84" s="160"/>
      <c r="DJ84" s="160"/>
      <c r="DK84" s="160"/>
      <c r="DL84" s="160"/>
      <c r="DM84" s="160"/>
      <c r="DN84" s="160"/>
      <c r="DO84" s="160"/>
      <c r="DP84" s="160"/>
      <c r="DQ84" s="160"/>
      <c r="DR84" s="160"/>
      <c r="DS84" s="160"/>
      <c r="DT84" s="160"/>
      <c r="DU84" s="160"/>
      <c r="DV84" s="160"/>
      <c r="DW84" s="160"/>
      <c r="DX84" s="160"/>
      <c r="DY84" s="160"/>
      <c r="DZ84" s="160"/>
      <c r="EA84" s="160"/>
      <c r="EB84" s="160"/>
      <c r="EC84" s="160"/>
      <c r="ED84" s="160"/>
      <c r="EE84" s="160"/>
      <c r="EF84" s="160"/>
      <c r="EG84" s="160"/>
      <c r="EH84" s="160"/>
      <c r="EI84" s="160"/>
      <c r="EJ84" s="160"/>
      <c r="EK84" s="160"/>
      <c r="EL84" s="160"/>
      <c r="EM84" s="160"/>
      <c r="EN84" s="160"/>
      <c r="EO84" s="160"/>
      <c r="EP84" s="160"/>
      <c r="EQ84" s="160"/>
      <c r="ER84" s="160"/>
      <c r="ES84" s="160"/>
      <c r="ET84" s="160"/>
      <c r="EU84" s="160"/>
      <c r="EV84" s="160"/>
      <c r="EW84" s="160"/>
      <c r="EX84" s="160"/>
      <c r="EY84" s="160"/>
      <c r="EZ84" s="160"/>
      <c r="FA84" s="160"/>
      <c r="FB84" s="160"/>
      <c r="FC84" s="160"/>
      <c r="FD84" s="160"/>
      <c r="FE84" s="160"/>
      <c r="FF84" s="160"/>
      <c r="FG84" s="160"/>
      <c r="FH84" s="160"/>
      <c r="FI84" s="160"/>
      <c r="FJ84" s="160"/>
      <c r="FK84" s="160"/>
      <c r="FL84" s="160"/>
      <c r="FM84" s="160"/>
      <c r="FN84" s="160"/>
      <c r="FO84" s="160"/>
      <c r="FP84" s="160"/>
      <c r="FQ84" s="160"/>
      <c r="FR84" s="160"/>
      <c r="FS84" s="160"/>
      <c r="FT84" s="160"/>
      <c r="FU84" s="160"/>
      <c r="FV84" s="160"/>
      <c r="FW84" s="160"/>
      <c r="FX84" s="160"/>
      <c r="FY84" s="160"/>
      <c r="FZ84" s="160"/>
      <c r="GA84" s="160"/>
      <c r="GB84" s="160"/>
      <c r="GC84" s="160"/>
      <c r="GD84" s="160"/>
      <c r="GE84" s="160"/>
      <c r="GF84" s="160"/>
      <c r="GG84" s="160"/>
      <c r="GH84" s="160"/>
      <c r="GI84" s="160"/>
      <c r="GJ84" s="160"/>
      <c r="GK84" s="160"/>
      <c r="GL84" s="160"/>
      <c r="GM84" s="160"/>
      <c r="GN84" s="160"/>
      <c r="GO84" s="160"/>
      <c r="GP84" s="160"/>
      <c r="GQ84" s="160"/>
      <c r="GR84" s="160"/>
      <c r="GS84" s="160"/>
      <c r="GT84" s="160"/>
      <c r="GU84" s="160"/>
      <c r="GV84" s="160"/>
      <c r="GW84" s="160"/>
      <c r="GX84" s="160"/>
      <c r="GY84" s="160"/>
      <c r="GZ84" s="160"/>
      <c r="HA84" s="160"/>
      <c r="HB84" s="160"/>
      <c r="HC84" s="160"/>
      <c r="HD84" s="160"/>
      <c r="HE84" s="160"/>
      <c r="HF84" s="160"/>
      <c r="HG84" s="160"/>
      <c r="HH84" s="160"/>
      <c r="HI84" s="160"/>
      <c r="HJ84" s="160"/>
      <c r="HK84" s="160"/>
      <c r="HL84" s="160"/>
      <c r="HM84" s="160"/>
      <c r="HN84" s="160"/>
      <c r="HO84" s="160"/>
      <c r="HP84" s="160"/>
      <c r="HQ84" s="160"/>
      <c r="HR84" s="160"/>
      <c r="HS84" s="160"/>
      <c r="HT84" s="160"/>
      <c r="HU84" s="160"/>
      <c r="HV84" s="160"/>
      <c r="HW84" s="160"/>
      <c r="HX84" s="160"/>
      <c r="HY84" s="160"/>
      <c r="HZ84" s="160"/>
      <c r="IA84" s="160"/>
      <c r="IB84" s="160"/>
      <c r="IC84" s="160"/>
      <c r="ID84" s="160"/>
      <c r="IE84" s="160"/>
      <c r="IF84" s="160"/>
      <c r="IG84" s="160"/>
      <c r="IH84" s="160"/>
      <c r="II84" s="160"/>
      <c r="IJ84" s="160"/>
    </row>
    <row r="85" spans="1:244" s="163" customFormat="1" ht="11.25" customHeight="1" x14ac:dyDescent="0.25">
      <c r="A85" s="21" t="s">
        <v>68</v>
      </c>
      <c r="B85" s="174">
        <v>36.517000000000003</v>
      </c>
      <c r="C85" s="173">
        <v>12.582000000000001</v>
      </c>
      <c r="D85" s="172">
        <v>5.3570000000000002</v>
      </c>
      <c r="E85" s="171">
        <v>1.4450000000000001</v>
      </c>
      <c r="F85" s="174">
        <v>25.986999999999998</v>
      </c>
      <c r="G85" s="173">
        <v>11.246</v>
      </c>
      <c r="H85" s="172">
        <v>3.8130000000000002</v>
      </c>
      <c r="I85" s="171">
        <v>1.294</v>
      </c>
      <c r="J85" s="180"/>
      <c r="K85" s="160"/>
      <c r="L85" s="160"/>
      <c r="M85" s="67"/>
      <c r="N85" s="67"/>
      <c r="O85" s="67"/>
      <c r="P85" s="67"/>
      <c r="Q85" s="67"/>
      <c r="R85" s="67"/>
      <c r="S85" s="67"/>
      <c r="T85" s="67"/>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c r="BI85" s="160"/>
      <c r="BJ85" s="160"/>
      <c r="BK85" s="160"/>
      <c r="BL85" s="160"/>
      <c r="BM85" s="160"/>
      <c r="BN85" s="160"/>
      <c r="BO85" s="160"/>
      <c r="BP85" s="160"/>
      <c r="BQ85" s="160"/>
      <c r="BR85" s="160"/>
      <c r="BS85" s="160"/>
      <c r="BT85" s="160"/>
      <c r="BU85" s="160"/>
      <c r="BV85" s="160"/>
      <c r="BW85" s="160"/>
      <c r="BX85" s="160"/>
      <c r="BY85" s="160"/>
      <c r="BZ85" s="160"/>
      <c r="CA85" s="160"/>
      <c r="CB85" s="160"/>
      <c r="CC85" s="160"/>
      <c r="CD85" s="160"/>
      <c r="CE85" s="160"/>
      <c r="CF85" s="160"/>
      <c r="CG85" s="160"/>
      <c r="CH85" s="160"/>
      <c r="CI85" s="160"/>
      <c r="CJ85" s="160"/>
      <c r="CK85" s="160"/>
      <c r="CL85" s="160"/>
      <c r="CM85" s="160"/>
      <c r="CN85" s="160"/>
      <c r="CO85" s="160"/>
      <c r="CP85" s="160"/>
      <c r="CQ85" s="160"/>
      <c r="CR85" s="160"/>
      <c r="CS85" s="160"/>
      <c r="CT85" s="160"/>
      <c r="CU85" s="160"/>
      <c r="CV85" s="160"/>
      <c r="CW85" s="160"/>
      <c r="CX85" s="160"/>
      <c r="CY85" s="160"/>
      <c r="CZ85" s="160"/>
      <c r="DA85" s="160"/>
      <c r="DB85" s="160"/>
      <c r="DC85" s="160"/>
      <c r="DD85" s="160"/>
      <c r="DE85" s="160"/>
      <c r="DF85" s="160"/>
      <c r="DG85" s="160"/>
      <c r="DH85" s="160"/>
      <c r="DI85" s="160"/>
      <c r="DJ85" s="160"/>
      <c r="DK85" s="160"/>
      <c r="DL85" s="160"/>
      <c r="DM85" s="160"/>
      <c r="DN85" s="160"/>
      <c r="DO85" s="160"/>
      <c r="DP85" s="160"/>
      <c r="DQ85" s="160"/>
      <c r="DR85" s="160"/>
      <c r="DS85" s="160"/>
      <c r="DT85" s="160"/>
      <c r="DU85" s="160"/>
      <c r="DV85" s="160"/>
      <c r="DW85" s="160"/>
      <c r="DX85" s="160"/>
      <c r="DY85" s="160"/>
      <c r="DZ85" s="160"/>
      <c r="EA85" s="160"/>
      <c r="EB85" s="160"/>
      <c r="EC85" s="160"/>
      <c r="ED85" s="160"/>
      <c r="EE85" s="160"/>
      <c r="EF85" s="160"/>
      <c r="EG85" s="160"/>
      <c r="EH85" s="160"/>
      <c r="EI85" s="160"/>
      <c r="EJ85" s="160"/>
      <c r="EK85" s="160"/>
      <c r="EL85" s="160"/>
      <c r="EM85" s="160"/>
      <c r="EN85" s="160"/>
      <c r="EO85" s="160"/>
      <c r="EP85" s="160"/>
      <c r="EQ85" s="160"/>
      <c r="ER85" s="160"/>
      <c r="ES85" s="160"/>
      <c r="ET85" s="160"/>
      <c r="EU85" s="160"/>
      <c r="EV85" s="160"/>
      <c r="EW85" s="160"/>
      <c r="EX85" s="160"/>
      <c r="EY85" s="160"/>
      <c r="EZ85" s="160"/>
      <c r="FA85" s="160"/>
      <c r="FB85" s="160"/>
      <c r="FC85" s="160"/>
      <c r="FD85" s="160"/>
      <c r="FE85" s="160"/>
      <c r="FF85" s="160"/>
      <c r="FG85" s="160"/>
      <c r="FH85" s="160"/>
      <c r="FI85" s="160"/>
      <c r="FJ85" s="160"/>
      <c r="FK85" s="160"/>
      <c r="FL85" s="160"/>
      <c r="FM85" s="160"/>
      <c r="FN85" s="160"/>
      <c r="FO85" s="160"/>
      <c r="FP85" s="160"/>
      <c r="FQ85" s="160"/>
      <c r="FR85" s="160"/>
      <c r="FS85" s="160"/>
      <c r="FT85" s="160"/>
      <c r="FU85" s="160"/>
      <c r="FV85" s="160"/>
      <c r="FW85" s="160"/>
      <c r="FX85" s="160"/>
      <c r="FY85" s="160"/>
      <c r="FZ85" s="160"/>
      <c r="GA85" s="160"/>
      <c r="GB85" s="160"/>
      <c r="GC85" s="160"/>
      <c r="GD85" s="160"/>
      <c r="GE85" s="160"/>
      <c r="GF85" s="160"/>
      <c r="GG85" s="160"/>
      <c r="GH85" s="160"/>
      <c r="GI85" s="160"/>
      <c r="GJ85" s="160"/>
      <c r="GK85" s="160"/>
      <c r="GL85" s="160"/>
      <c r="GM85" s="160"/>
      <c r="GN85" s="160"/>
      <c r="GO85" s="160"/>
      <c r="GP85" s="160"/>
      <c r="GQ85" s="160"/>
      <c r="GR85" s="160"/>
      <c r="GS85" s="160"/>
      <c r="GT85" s="160"/>
      <c r="GU85" s="160"/>
      <c r="GV85" s="160"/>
      <c r="GW85" s="160"/>
      <c r="GX85" s="160"/>
      <c r="GY85" s="160"/>
      <c r="GZ85" s="160"/>
      <c r="HA85" s="160"/>
      <c r="HB85" s="160"/>
      <c r="HC85" s="160"/>
      <c r="HD85" s="160"/>
      <c r="HE85" s="160"/>
      <c r="HF85" s="160"/>
      <c r="HG85" s="160"/>
      <c r="HH85" s="160"/>
      <c r="HI85" s="160"/>
      <c r="HJ85" s="160"/>
      <c r="HK85" s="160"/>
      <c r="HL85" s="160"/>
      <c r="HM85" s="160"/>
      <c r="HN85" s="160"/>
      <c r="HO85" s="160"/>
      <c r="HP85" s="160"/>
      <c r="HQ85" s="160"/>
      <c r="HR85" s="160"/>
      <c r="HS85" s="160"/>
      <c r="HT85" s="160"/>
      <c r="HU85" s="160"/>
      <c r="HV85" s="160"/>
      <c r="HW85" s="160"/>
      <c r="HX85" s="160"/>
      <c r="HY85" s="160"/>
      <c r="HZ85" s="160"/>
      <c r="IA85" s="160"/>
      <c r="IB85" s="160"/>
      <c r="IC85" s="160"/>
      <c r="ID85" s="160"/>
      <c r="IE85" s="160"/>
      <c r="IF85" s="160"/>
      <c r="IG85" s="160"/>
      <c r="IH85" s="160"/>
      <c r="II85" s="160"/>
      <c r="IJ85" s="160"/>
    </row>
    <row r="86" spans="1:244" s="163" customFormat="1" ht="11.25" customHeight="1" x14ac:dyDescent="0.25">
      <c r="A86" s="21" t="s">
        <v>69</v>
      </c>
      <c r="B86" s="174">
        <v>39.418999999999997</v>
      </c>
      <c r="C86" s="173">
        <v>13.848000000000001</v>
      </c>
      <c r="D86" s="172">
        <v>7.6360000000000001</v>
      </c>
      <c r="E86" s="171">
        <v>1.97</v>
      </c>
      <c r="F86" s="174">
        <v>22.756</v>
      </c>
      <c r="G86" s="173">
        <v>10.301</v>
      </c>
      <c r="H86" s="172">
        <v>4.4080000000000004</v>
      </c>
      <c r="I86" s="171">
        <v>1.4330000000000001</v>
      </c>
      <c r="J86" s="180"/>
      <c r="K86" s="160"/>
      <c r="L86" s="160"/>
      <c r="M86" s="67"/>
      <c r="N86" s="67"/>
      <c r="O86" s="67"/>
      <c r="P86" s="67"/>
      <c r="Q86" s="67"/>
      <c r="R86" s="67"/>
      <c r="S86" s="67"/>
      <c r="T86" s="67"/>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c r="BR86" s="160"/>
      <c r="BS86" s="160"/>
      <c r="BT86" s="160"/>
      <c r="BU86" s="160"/>
      <c r="BV86" s="160"/>
      <c r="BW86" s="160"/>
      <c r="BX86" s="160"/>
      <c r="BY86" s="160"/>
      <c r="BZ86" s="160"/>
      <c r="CA86" s="160"/>
      <c r="CB86" s="160"/>
      <c r="CC86" s="160"/>
      <c r="CD86" s="160"/>
      <c r="CE86" s="160"/>
      <c r="CF86" s="160"/>
      <c r="CG86" s="160"/>
      <c r="CH86" s="160"/>
      <c r="CI86" s="160"/>
      <c r="CJ86" s="160"/>
      <c r="CK86" s="160"/>
      <c r="CL86" s="160"/>
      <c r="CM86" s="160"/>
      <c r="CN86" s="160"/>
      <c r="CO86" s="160"/>
      <c r="CP86" s="160"/>
      <c r="CQ86" s="160"/>
      <c r="CR86" s="160"/>
      <c r="CS86" s="160"/>
      <c r="CT86" s="160"/>
      <c r="CU86" s="160"/>
      <c r="CV86" s="160"/>
      <c r="CW86" s="160"/>
      <c r="CX86" s="160"/>
      <c r="CY86" s="160"/>
      <c r="CZ86" s="160"/>
      <c r="DA86" s="160"/>
      <c r="DB86" s="160"/>
      <c r="DC86" s="160"/>
      <c r="DD86" s="160"/>
      <c r="DE86" s="160"/>
      <c r="DF86" s="160"/>
      <c r="DG86" s="160"/>
      <c r="DH86" s="160"/>
      <c r="DI86" s="160"/>
      <c r="DJ86" s="160"/>
      <c r="DK86" s="160"/>
      <c r="DL86" s="160"/>
      <c r="DM86" s="160"/>
      <c r="DN86" s="160"/>
      <c r="DO86" s="160"/>
      <c r="DP86" s="160"/>
      <c r="DQ86" s="160"/>
      <c r="DR86" s="160"/>
      <c r="DS86" s="160"/>
      <c r="DT86" s="160"/>
      <c r="DU86" s="160"/>
      <c r="DV86" s="160"/>
      <c r="DW86" s="160"/>
      <c r="DX86" s="160"/>
      <c r="DY86" s="160"/>
      <c r="DZ86" s="160"/>
      <c r="EA86" s="160"/>
      <c r="EB86" s="160"/>
      <c r="EC86" s="160"/>
      <c r="ED86" s="160"/>
      <c r="EE86" s="160"/>
      <c r="EF86" s="160"/>
      <c r="EG86" s="160"/>
      <c r="EH86" s="160"/>
      <c r="EI86" s="160"/>
      <c r="EJ86" s="160"/>
      <c r="EK86" s="160"/>
      <c r="EL86" s="160"/>
      <c r="EM86" s="160"/>
      <c r="EN86" s="160"/>
      <c r="EO86" s="160"/>
      <c r="EP86" s="160"/>
      <c r="EQ86" s="160"/>
      <c r="ER86" s="160"/>
      <c r="ES86" s="160"/>
      <c r="ET86" s="160"/>
      <c r="EU86" s="160"/>
      <c r="EV86" s="160"/>
      <c r="EW86" s="160"/>
      <c r="EX86" s="160"/>
      <c r="EY86" s="160"/>
      <c r="EZ86" s="160"/>
      <c r="FA86" s="160"/>
      <c r="FB86" s="160"/>
      <c r="FC86" s="160"/>
      <c r="FD86" s="160"/>
      <c r="FE86" s="160"/>
      <c r="FF86" s="160"/>
      <c r="FG86" s="160"/>
      <c r="FH86" s="160"/>
      <c r="FI86" s="160"/>
      <c r="FJ86" s="160"/>
      <c r="FK86" s="160"/>
      <c r="FL86" s="160"/>
      <c r="FM86" s="160"/>
      <c r="FN86" s="160"/>
      <c r="FO86" s="160"/>
      <c r="FP86" s="160"/>
      <c r="FQ86" s="160"/>
      <c r="FR86" s="160"/>
      <c r="FS86" s="160"/>
      <c r="FT86" s="160"/>
      <c r="FU86" s="160"/>
      <c r="FV86" s="160"/>
      <c r="FW86" s="160"/>
      <c r="FX86" s="160"/>
      <c r="FY86" s="160"/>
      <c r="FZ86" s="160"/>
      <c r="GA86" s="160"/>
      <c r="GB86" s="160"/>
      <c r="GC86" s="160"/>
      <c r="GD86" s="160"/>
      <c r="GE86" s="160"/>
      <c r="GF86" s="160"/>
      <c r="GG86" s="160"/>
      <c r="GH86" s="160"/>
      <c r="GI86" s="160"/>
      <c r="GJ86" s="160"/>
      <c r="GK86" s="160"/>
      <c r="GL86" s="160"/>
      <c r="GM86" s="160"/>
      <c r="GN86" s="160"/>
      <c r="GO86" s="160"/>
      <c r="GP86" s="160"/>
      <c r="GQ86" s="160"/>
      <c r="GR86" s="160"/>
      <c r="GS86" s="160"/>
      <c r="GT86" s="160"/>
      <c r="GU86" s="160"/>
      <c r="GV86" s="160"/>
      <c r="GW86" s="160"/>
      <c r="GX86" s="160"/>
      <c r="GY86" s="160"/>
      <c r="GZ86" s="160"/>
      <c r="HA86" s="160"/>
      <c r="HB86" s="160"/>
      <c r="HC86" s="160"/>
      <c r="HD86" s="160"/>
      <c r="HE86" s="160"/>
      <c r="HF86" s="160"/>
      <c r="HG86" s="160"/>
      <c r="HH86" s="160"/>
      <c r="HI86" s="160"/>
      <c r="HJ86" s="160"/>
      <c r="HK86" s="160"/>
      <c r="HL86" s="160"/>
      <c r="HM86" s="160"/>
      <c r="HN86" s="160"/>
      <c r="HO86" s="160"/>
      <c r="HP86" s="160"/>
      <c r="HQ86" s="160"/>
      <c r="HR86" s="160"/>
      <c r="HS86" s="160"/>
      <c r="HT86" s="160"/>
      <c r="HU86" s="160"/>
      <c r="HV86" s="160"/>
      <c r="HW86" s="160"/>
      <c r="HX86" s="160"/>
      <c r="HY86" s="160"/>
      <c r="HZ86" s="160"/>
      <c r="IA86" s="160"/>
      <c r="IB86" s="160"/>
      <c r="IC86" s="160"/>
      <c r="ID86" s="160"/>
      <c r="IE86" s="160"/>
      <c r="IF86" s="160"/>
      <c r="IG86" s="160"/>
      <c r="IH86" s="160"/>
      <c r="II86" s="160"/>
      <c r="IJ86" s="160"/>
    </row>
    <row r="87" spans="1:244" s="163" customFormat="1" ht="11.25" customHeight="1" x14ac:dyDescent="0.25">
      <c r="A87" s="29" t="s">
        <v>70</v>
      </c>
      <c r="B87" s="174">
        <v>26.039000000000001</v>
      </c>
      <c r="C87" s="173">
        <v>10.321</v>
      </c>
      <c r="D87" s="172">
        <v>7.0209999999999999</v>
      </c>
      <c r="E87" s="171">
        <v>2.073</v>
      </c>
      <c r="F87" s="174">
        <v>14.698</v>
      </c>
      <c r="G87" s="173">
        <v>7.9690000000000003</v>
      </c>
      <c r="H87" s="172">
        <v>3.9630000000000001</v>
      </c>
      <c r="I87" s="171">
        <v>1.6060000000000001</v>
      </c>
      <c r="J87" s="180"/>
      <c r="K87" s="160"/>
      <c r="L87" s="160"/>
      <c r="M87" s="67"/>
      <c r="N87" s="67"/>
      <c r="O87" s="67"/>
      <c r="P87" s="67"/>
      <c r="Q87" s="67"/>
      <c r="R87" s="67"/>
      <c r="S87" s="67"/>
      <c r="T87" s="67"/>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160"/>
      <c r="BZ87" s="160"/>
      <c r="CA87" s="160"/>
      <c r="CB87" s="160"/>
      <c r="CC87" s="160"/>
      <c r="CD87" s="160"/>
      <c r="CE87" s="160"/>
      <c r="CF87" s="160"/>
      <c r="CG87" s="160"/>
      <c r="CH87" s="160"/>
      <c r="CI87" s="160"/>
      <c r="CJ87" s="160"/>
      <c r="CK87" s="160"/>
      <c r="CL87" s="160"/>
      <c r="CM87" s="160"/>
      <c r="CN87" s="160"/>
      <c r="CO87" s="160"/>
      <c r="CP87" s="160"/>
      <c r="CQ87" s="160"/>
      <c r="CR87" s="160"/>
      <c r="CS87" s="160"/>
      <c r="CT87" s="160"/>
      <c r="CU87" s="160"/>
      <c r="CV87" s="160"/>
      <c r="CW87" s="160"/>
      <c r="CX87" s="160"/>
      <c r="CY87" s="160"/>
      <c r="CZ87" s="160"/>
      <c r="DA87" s="160"/>
      <c r="DB87" s="160"/>
      <c r="DC87" s="160"/>
      <c r="DD87" s="160"/>
      <c r="DE87" s="160"/>
      <c r="DF87" s="160"/>
      <c r="DG87" s="160"/>
      <c r="DH87" s="160"/>
      <c r="DI87" s="160"/>
      <c r="DJ87" s="160"/>
      <c r="DK87" s="160"/>
      <c r="DL87" s="160"/>
      <c r="DM87" s="160"/>
      <c r="DN87" s="160"/>
      <c r="DO87" s="160"/>
      <c r="DP87" s="160"/>
      <c r="DQ87" s="160"/>
      <c r="DR87" s="160"/>
      <c r="DS87" s="160"/>
      <c r="DT87" s="160"/>
      <c r="DU87" s="160"/>
      <c r="DV87" s="160"/>
      <c r="DW87" s="160"/>
      <c r="DX87" s="160"/>
      <c r="DY87" s="160"/>
      <c r="DZ87" s="160"/>
      <c r="EA87" s="160"/>
      <c r="EB87" s="160"/>
      <c r="EC87" s="160"/>
      <c r="ED87" s="160"/>
      <c r="EE87" s="160"/>
      <c r="EF87" s="160"/>
      <c r="EG87" s="160"/>
      <c r="EH87" s="160"/>
      <c r="EI87" s="160"/>
      <c r="EJ87" s="160"/>
      <c r="EK87" s="160"/>
      <c r="EL87" s="160"/>
      <c r="EM87" s="160"/>
      <c r="EN87" s="160"/>
      <c r="EO87" s="160"/>
      <c r="EP87" s="160"/>
      <c r="EQ87" s="160"/>
      <c r="ER87" s="160"/>
      <c r="ES87" s="160"/>
      <c r="ET87" s="160"/>
      <c r="EU87" s="160"/>
      <c r="EV87" s="160"/>
      <c r="EW87" s="160"/>
      <c r="EX87" s="160"/>
      <c r="EY87" s="160"/>
      <c r="EZ87" s="160"/>
      <c r="FA87" s="160"/>
      <c r="FB87" s="160"/>
      <c r="FC87" s="160"/>
      <c r="FD87" s="160"/>
      <c r="FE87" s="160"/>
      <c r="FF87" s="160"/>
      <c r="FG87" s="160"/>
      <c r="FH87" s="160"/>
      <c r="FI87" s="160"/>
      <c r="FJ87" s="160"/>
      <c r="FK87" s="160"/>
      <c r="FL87" s="160"/>
      <c r="FM87" s="160"/>
      <c r="FN87" s="160"/>
      <c r="FO87" s="160"/>
      <c r="FP87" s="160"/>
      <c r="FQ87" s="160"/>
      <c r="FR87" s="160"/>
      <c r="FS87" s="160"/>
      <c r="FT87" s="160"/>
      <c r="FU87" s="160"/>
      <c r="FV87" s="160"/>
      <c r="FW87" s="160"/>
      <c r="FX87" s="160"/>
      <c r="FY87" s="160"/>
      <c r="FZ87" s="160"/>
      <c r="GA87" s="160"/>
      <c r="GB87" s="160"/>
      <c r="GC87" s="160"/>
      <c r="GD87" s="160"/>
      <c r="GE87" s="160"/>
      <c r="GF87" s="160"/>
      <c r="GG87" s="160"/>
      <c r="GH87" s="160"/>
      <c r="GI87" s="160"/>
      <c r="GJ87" s="160"/>
      <c r="GK87" s="160"/>
      <c r="GL87" s="160"/>
      <c r="GM87" s="160"/>
      <c r="GN87" s="160"/>
      <c r="GO87" s="160"/>
      <c r="GP87" s="160"/>
      <c r="GQ87" s="160"/>
      <c r="GR87" s="160"/>
      <c r="GS87" s="160"/>
      <c r="GT87" s="160"/>
      <c r="GU87" s="160"/>
      <c r="GV87" s="160"/>
      <c r="GW87" s="160"/>
      <c r="GX87" s="160"/>
      <c r="GY87" s="160"/>
      <c r="GZ87" s="160"/>
      <c r="HA87" s="160"/>
      <c r="HB87" s="160"/>
      <c r="HC87" s="160"/>
      <c r="HD87" s="160"/>
      <c r="HE87" s="160"/>
      <c r="HF87" s="160"/>
      <c r="HG87" s="160"/>
      <c r="HH87" s="160"/>
      <c r="HI87" s="160"/>
      <c r="HJ87" s="160"/>
      <c r="HK87" s="160"/>
      <c r="HL87" s="160"/>
      <c r="HM87" s="160"/>
      <c r="HN87" s="160"/>
      <c r="HO87" s="160"/>
      <c r="HP87" s="160"/>
      <c r="HQ87" s="160"/>
      <c r="HR87" s="160"/>
      <c r="HS87" s="160"/>
      <c r="HT87" s="160"/>
      <c r="HU87" s="160"/>
      <c r="HV87" s="160"/>
      <c r="HW87" s="160"/>
      <c r="HX87" s="160"/>
      <c r="HY87" s="160"/>
      <c r="HZ87" s="160"/>
      <c r="IA87" s="160"/>
      <c r="IB87" s="160"/>
      <c r="IC87" s="160"/>
      <c r="ID87" s="160"/>
      <c r="IE87" s="160"/>
      <c r="IF87" s="160"/>
      <c r="IG87" s="160"/>
      <c r="IH87" s="160"/>
      <c r="II87" s="160"/>
      <c r="IJ87" s="160"/>
    </row>
    <row r="88" spans="1:244" s="163" customFormat="1" ht="11.25" customHeight="1" x14ac:dyDescent="0.25">
      <c r="A88" s="21" t="s">
        <v>71</v>
      </c>
      <c r="B88" s="174">
        <v>34.405000000000001</v>
      </c>
      <c r="C88" s="173">
        <v>20.678000000000001</v>
      </c>
      <c r="D88" s="172">
        <v>24.128</v>
      </c>
      <c r="E88" s="171">
        <v>9.0519999999999996</v>
      </c>
      <c r="F88" s="174">
        <v>14.746</v>
      </c>
      <c r="G88" s="173">
        <v>10.282999999999999</v>
      </c>
      <c r="H88" s="172">
        <v>10.340999999999999</v>
      </c>
      <c r="I88" s="171">
        <v>5.4870000000000001</v>
      </c>
      <c r="J88" s="180"/>
      <c r="K88" s="160"/>
      <c r="L88" s="160"/>
      <c r="M88" s="67"/>
      <c r="N88" s="67"/>
      <c r="O88" s="67"/>
      <c r="P88" s="67"/>
      <c r="Q88" s="67"/>
      <c r="R88" s="67"/>
      <c r="S88" s="67"/>
      <c r="T88" s="67"/>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0"/>
      <c r="BR88" s="160"/>
      <c r="BS88" s="160"/>
      <c r="BT88" s="160"/>
      <c r="BU88" s="160"/>
      <c r="BV88" s="160"/>
      <c r="BW88" s="160"/>
      <c r="BX88" s="160"/>
      <c r="BY88" s="160"/>
      <c r="BZ88" s="160"/>
      <c r="CA88" s="160"/>
      <c r="CB88" s="160"/>
      <c r="CC88" s="160"/>
      <c r="CD88" s="160"/>
      <c r="CE88" s="160"/>
      <c r="CF88" s="160"/>
      <c r="CG88" s="160"/>
      <c r="CH88" s="160"/>
      <c r="CI88" s="160"/>
      <c r="CJ88" s="160"/>
      <c r="CK88" s="160"/>
      <c r="CL88" s="160"/>
      <c r="CM88" s="160"/>
      <c r="CN88" s="160"/>
      <c r="CO88" s="160"/>
      <c r="CP88" s="160"/>
      <c r="CQ88" s="160"/>
      <c r="CR88" s="160"/>
      <c r="CS88" s="160"/>
      <c r="CT88" s="160"/>
      <c r="CU88" s="160"/>
      <c r="CV88" s="160"/>
      <c r="CW88" s="160"/>
      <c r="CX88" s="160"/>
      <c r="CY88" s="160"/>
      <c r="CZ88" s="160"/>
      <c r="DA88" s="160"/>
      <c r="DB88" s="160"/>
      <c r="DC88" s="160"/>
      <c r="DD88" s="160"/>
      <c r="DE88" s="160"/>
      <c r="DF88" s="160"/>
      <c r="DG88" s="160"/>
      <c r="DH88" s="160"/>
      <c r="DI88" s="160"/>
      <c r="DJ88" s="160"/>
      <c r="DK88" s="160"/>
      <c r="DL88" s="160"/>
      <c r="DM88" s="160"/>
      <c r="DN88" s="160"/>
      <c r="DO88" s="160"/>
      <c r="DP88" s="160"/>
      <c r="DQ88" s="160"/>
      <c r="DR88" s="160"/>
      <c r="DS88" s="160"/>
      <c r="DT88" s="160"/>
      <c r="DU88" s="160"/>
      <c r="DV88" s="160"/>
      <c r="DW88" s="160"/>
      <c r="DX88" s="160"/>
      <c r="DY88" s="160"/>
      <c r="DZ88" s="160"/>
      <c r="EA88" s="160"/>
      <c r="EB88" s="160"/>
      <c r="EC88" s="160"/>
      <c r="ED88" s="160"/>
      <c r="EE88" s="160"/>
      <c r="EF88" s="160"/>
      <c r="EG88" s="160"/>
      <c r="EH88" s="160"/>
      <c r="EI88" s="160"/>
      <c r="EJ88" s="160"/>
      <c r="EK88" s="160"/>
      <c r="EL88" s="160"/>
      <c r="EM88" s="160"/>
      <c r="EN88" s="160"/>
      <c r="EO88" s="160"/>
      <c r="EP88" s="160"/>
      <c r="EQ88" s="160"/>
      <c r="ER88" s="160"/>
      <c r="ES88" s="160"/>
      <c r="ET88" s="160"/>
      <c r="EU88" s="160"/>
      <c r="EV88" s="160"/>
      <c r="EW88" s="160"/>
      <c r="EX88" s="160"/>
      <c r="EY88" s="160"/>
      <c r="EZ88" s="160"/>
      <c r="FA88" s="160"/>
      <c r="FB88" s="160"/>
      <c r="FC88" s="160"/>
      <c r="FD88" s="160"/>
      <c r="FE88" s="160"/>
      <c r="FF88" s="160"/>
      <c r="FG88" s="160"/>
      <c r="FH88" s="160"/>
      <c r="FI88" s="160"/>
      <c r="FJ88" s="160"/>
      <c r="FK88" s="160"/>
      <c r="FL88" s="160"/>
      <c r="FM88" s="160"/>
      <c r="FN88" s="160"/>
      <c r="FO88" s="160"/>
      <c r="FP88" s="160"/>
      <c r="FQ88" s="160"/>
      <c r="FR88" s="160"/>
      <c r="FS88" s="160"/>
      <c r="FT88" s="160"/>
      <c r="FU88" s="160"/>
      <c r="FV88" s="160"/>
      <c r="FW88" s="160"/>
      <c r="FX88" s="160"/>
      <c r="FY88" s="160"/>
      <c r="FZ88" s="160"/>
      <c r="GA88" s="160"/>
      <c r="GB88" s="160"/>
      <c r="GC88" s="160"/>
      <c r="GD88" s="160"/>
      <c r="GE88" s="160"/>
      <c r="GF88" s="160"/>
      <c r="GG88" s="160"/>
      <c r="GH88" s="160"/>
      <c r="GI88" s="160"/>
      <c r="GJ88" s="160"/>
      <c r="GK88" s="160"/>
      <c r="GL88" s="160"/>
      <c r="GM88" s="160"/>
      <c r="GN88" s="160"/>
      <c r="GO88" s="160"/>
      <c r="GP88" s="160"/>
      <c r="GQ88" s="160"/>
      <c r="GR88" s="160"/>
      <c r="GS88" s="160"/>
      <c r="GT88" s="160"/>
      <c r="GU88" s="160"/>
      <c r="GV88" s="160"/>
      <c r="GW88" s="160"/>
      <c r="GX88" s="160"/>
      <c r="GY88" s="160"/>
      <c r="GZ88" s="160"/>
      <c r="HA88" s="160"/>
      <c r="HB88" s="160"/>
      <c r="HC88" s="160"/>
      <c r="HD88" s="160"/>
      <c r="HE88" s="160"/>
      <c r="HF88" s="160"/>
      <c r="HG88" s="160"/>
      <c r="HH88" s="160"/>
      <c r="HI88" s="160"/>
      <c r="HJ88" s="160"/>
      <c r="HK88" s="160"/>
      <c r="HL88" s="160"/>
      <c r="HM88" s="160"/>
      <c r="HN88" s="160"/>
      <c r="HO88" s="160"/>
      <c r="HP88" s="160"/>
      <c r="HQ88" s="160"/>
      <c r="HR88" s="160"/>
      <c r="HS88" s="160"/>
      <c r="HT88" s="160"/>
      <c r="HU88" s="160"/>
      <c r="HV88" s="160"/>
      <c r="HW88" s="160"/>
      <c r="HX88" s="160"/>
      <c r="HY88" s="160"/>
      <c r="HZ88" s="160"/>
      <c r="IA88" s="160"/>
      <c r="IB88" s="160"/>
      <c r="IC88" s="160"/>
      <c r="ID88" s="160"/>
      <c r="IE88" s="160"/>
      <c r="IF88" s="160"/>
      <c r="IG88" s="160"/>
      <c r="IH88" s="160"/>
      <c r="II88" s="160"/>
      <c r="IJ88" s="160"/>
    </row>
    <row r="89" spans="1:244" s="163" customFormat="1" ht="11.25" customHeight="1" x14ac:dyDescent="0.25">
      <c r="A89" s="21"/>
      <c r="B89" s="174"/>
      <c r="C89" s="173"/>
      <c r="D89" s="172"/>
      <c r="E89" s="171"/>
      <c r="F89" s="174"/>
      <c r="G89" s="173"/>
      <c r="H89" s="172"/>
      <c r="I89" s="171"/>
      <c r="J89" s="175"/>
      <c r="K89" s="160"/>
      <c r="L89" s="160"/>
      <c r="M89" s="67"/>
      <c r="N89" s="67"/>
      <c r="O89" s="67"/>
      <c r="P89" s="67"/>
      <c r="Q89" s="67"/>
      <c r="R89" s="67"/>
      <c r="S89" s="67"/>
      <c r="T89" s="67"/>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160"/>
      <c r="BZ89" s="160"/>
      <c r="CA89" s="160"/>
      <c r="CB89" s="160"/>
      <c r="CC89" s="160"/>
      <c r="CD89" s="160"/>
      <c r="CE89" s="160"/>
      <c r="CF89" s="160"/>
      <c r="CG89" s="160"/>
      <c r="CH89" s="160"/>
      <c r="CI89" s="160"/>
      <c r="CJ89" s="160"/>
      <c r="CK89" s="160"/>
      <c r="CL89" s="160"/>
      <c r="CM89" s="160"/>
      <c r="CN89" s="160"/>
      <c r="CO89" s="160"/>
      <c r="CP89" s="160"/>
      <c r="CQ89" s="160"/>
      <c r="CR89" s="160"/>
      <c r="CS89" s="160"/>
      <c r="CT89" s="160"/>
      <c r="CU89" s="160"/>
      <c r="CV89" s="160"/>
      <c r="CW89" s="160"/>
      <c r="CX89" s="160"/>
      <c r="CY89" s="160"/>
      <c r="CZ89" s="160"/>
      <c r="DA89" s="160"/>
      <c r="DB89" s="160"/>
      <c r="DC89" s="160"/>
      <c r="DD89" s="160"/>
      <c r="DE89" s="160"/>
      <c r="DF89" s="160"/>
      <c r="DG89" s="160"/>
      <c r="DH89" s="160"/>
      <c r="DI89" s="160"/>
      <c r="DJ89" s="160"/>
      <c r="DK89" s="160"/>
      <c r="DL89" s="160"/>
      <c r="DM89" s="160"/>
      <c r="DN89" s="160"/>
      <c r="DO89" s="160"/>
      <c r="DP89" s="160"/>
      <c r="DQ89" s="160"/>
      <c r="DR89" s="160"/>
      <c r="DS89" s="160"/>
      <c r="DT89" s="160"/>
      <c r="DU89" s="160"/>
      <c r="DV89" s="160"/>
      <c r="DW89" s="160"/>
      <c r="DX89" s="160"/>
      <c r="DY89" s="160"/>
      <c r="DZ89" s="160"/>
      <c r="EA89" s="160"/>
      <c r="EB89" s="160"/>
      <c r="EC89" s="160"/>
      <c r="ED89" s="160"/>
      <c r="EE89" s="160"/>
      <c r="EF89" s="160"/>
      <c r="EG89" s="160"/>
      <c r="EH89" s="160"/>
      <c r="EI89" s="160"/>
      <c r="EJ89" s="160"/>
      <c r="EK89" s="160"/>
      <c r="EL89" s="160"/>
      <c r="EM89" s="160"/>
      <c r="EN89" s="160"/>
      <c r="EO89" s="160"/>
      <c r="EP89" s="160"/>
      <c r="EQ89" s="160"/>
      <c r="ER89" s="160"/>
      <c r="ES89" s="160"/>
      <c r="ET89" s="160"/>
      <c r="EU89" s="160"/>
      <c r="EV89" s="160"/>
      <c r="EW89" s="160"/>
      <c r="EX89" s="160"/>
      <c r="EY89" s="160"/>
      <c r="EZ89" s="160"/>
      <c r="FA89" s="160"/>
      <c r="FB89" s="160"/>
      <c r="FC89" s="160"/>
      <c r="FD89" s="160"/>
      <c r="FE89" s="160"/>
      <c r="FF89" s="160"/>
      <c r="FG89" s="160"/>
      <c r="FH89" s="160"/>
      <c r="FI89" s="160"/>
      <c r="FJ89" s="160"/>
      <c r="FK89" s="160"/>
      <c r="FL89" s="160"/>
      <c r="FM89" s="160"/>
      <c r="FN89" s="160"/>
      <c r="FO89" s="160"/>
      <c r="FP89" s="160"/>
      <c r="FQ89" s="160"/>
      <c r="FR89" s="160"/>
      <c r="FS89" s="160"/>
      <c r="FT89" s="160"/>
      <c r="FU89" s="160"/>
      <c r="FV89" s="160"/>
      <c r="FW89" s="160"/>
      <c r="FX89" s="160"/>
      <c r="FY89" s="160"/>
      <c r="FZ89" s="160"/>
      <c r="GA89" s="160"/>
      <c r="GB89" s="160"/>
      <c r="GC89" s="160"/>
      <c r="GD89" s="160"/>
      <c r="GE89" s="160"/>
      <c r="GF89" s="160"/>
      <c r="GG89" s="160"/>
      <c r="GH89" s="160"/>
      <c r="GI89" s="160"/>
      <c r="GJ89" s="160"/>
      <c r="GK89" s="160"/>
      <c r="GL89" s="160"/>
      <c r="GM89" s="160"/>
      <c r="GN89" s="160"/>
      <c r="GO89" s="160"/>
      <c r="GP89" s="160"/>
      <c r="GQ89" s="160"/>
      <c r="GR89" s="160"/>
      <c r="GS89" s="160"/>
      <c r="GT89" s="160"/>
      <c r="GU89" s="160"/>
      <c r="GV89" s="160"/>
      <c r="GW89" s="160"/>
      <c r="GX89" s="160"/>
      <c r="GY89" s="160"/>
      <c r="GZ89" s="160"/>
      <c r="HA89" s="160"/>
      <c r="HB89" s="160"/>
      <c r="HC89" s="160"/>
      <c r="HD89" s="160"/>
      <c r="HE89" s="160"/>
      <c r="HF89" s="160"/>
      <c r="HG89" s="160"/>
      <c r="HH89" s="160"/>
      <c r="HI89" s="160"/>
      <c r="HJ89" s="160"/>
      <c r="HK89" s="160"/>
      <c r="HL89" s="160"/>
      <c r="HM89" s="160"/>
      <c r="HN89" s="160"/>
      <c r="HO89" s="160"/>
      <c r="HP89" s="160"/>
      <c r="HQ89" s="160"/>
      <c r="HR89" s="160"/>
      <c r="HS89" s="160"/>
      <c r="HT89" s="160"/>
      <c r="HU89" s="160"/>
      <c r="HV89" s="160"/>
      <c r="HW89" s="160"/>
      <c r="HX89" s="160"/>
      <c r="HY89" s="160"/>
      <c r="HZ89" s="160"/>
      <c r="IA89" s="160"/>
      <c r="IB89" s="160"/>
      <c r="IC89" s="160"/>
      <c r="ID89" s="160"/>
      <c r="IE89" s="160"/>
      <c r="IF89" s="160"/>
      <c r="IG89" s="160"/>
      <c r="IH89" s="160"/>
      <c r="II89" s="160"/>
      <c r="IJ89" s="160"/>
    </row>
    <row r="90" spans="1:244" s="163" customFormat="1" ht="11.25" customHeight="1" x14ac:dyDescent="0.25">
      <c r="A90" s="183" t="s">
        <v>72</v>
      </c>
      <c r="B90" s="182"/>
      <c r="C90" s="181"/>
      <c r="D90" s="28"/>
      <c r="E90" s="181"/>
      <c r="F90" s="182"/>
      <c r="G90" s="181"/>
      <c r="H90" s="182"/>
      <c r="I90" s="181"/>
      <c r="J90" s="175"/>
      <c r="K90" s="160"/>
      <c r="L90" s="160"/>
      <c r="M90" s="67"/>
      <c r="N90" s="67"/>
      <c r="O90" s="67"/>
      <c r="P90" s="67"/>
      <c r="Q90" s="67"/>
      <c r="R90" s="67"/>
      <c r="S90" s="67"/>
      <c r="T90" s="67"/>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c r="BM90" s="160"/>
      <c r="BN90" s="160"/>
      <c r="BO90" s="160"/>
      <c r="BP90" s="160"/>
      <c r="BQ90" s="160"/>
      <c r="BR90" s="160"/>
      <c r="BS90" s="160"/>
      <c r="BT90" s="160"/>
      <c r="BU90" s="160"/>
      <c r="BV90" s="160"/>
      <c r="BW90" s="160"/>
      <c r="BX90" s="160"/>
      <c r="BY90" s="160"/>
      <c r="BZ90" s="160"/>
      <c r="CA90" s="160"/>
      <c r="CB90" s="160"/>
      <c r="CC90" s="160"/>
      <c r="CD90" s="160"/>
      <c r="CE90" s="160"/>
      <c r="CF90" s="160"/>
      <c r="CG90" s="160"/>
      <c r="CH90" s="160"/>
      <c r="CI90" s="160"/>
      <c r="CJ90" s="160"/>
      <c r="CK90" s="160"/>
      <c r="CL90" s="160"/>
      <c r="CM90" s="160"/>
      <c r="CN90" s="160"/>
      <c r="CO90" s="160"/>
      <c r="CP90" s="160"/>
      <c r="CQ90" s="160"/>
      <c r="CR90" s="160"/>
      <c r="CS90" s="160"/>
      <c r="CT90" s="160"/>
      <c r="CU90" s="160"/>
      <c r="CV90" s="160"/>
      <c r="CW90" s="160"/>
      <c r="CX90" s="160"/>
      <c r="CY90" s="160"/>
      <c r="CZ90" s="160"/>
      <c r="DA90" s="160"/>
      <c r="DB90" s="160"/>
      <c r="DC90" s="160"/>
      <c r="DD90" s="160"/>
      <c r="DE90" s="160"/>
      <c r="DF90" s="160"/>
      <c r="DG90" s="160"/>
      <c r="DH90" s="160"/>
      <c r="DI90" s="160"/>
      <c r="DJ90" s="160"/>
      <c r="DK90" s="160"/>
      <c r="DL90" s="160"/>
      <c r="DM90" s="160"/>
      <c r="DN90" s="160"/>
      <c r="DO90" s="160"/>
      <c r="DP90" s="160"/>
      <c r="DQ90" s="160"/>
      <c r="DR90" s="160"/>
      <c r="DS90" s="160"/>
      <c r="DT90" s="160"/>
      <c r="DU90" s="160"/>
      <c r="DV90" s="160"/>
      <c r="DW90" s="160"/>
      <c r="DX90" s="160"/>
      <c r="DY90" s="160"/>
      <c r="DZ90" s="160"/>
      <c r="EA90" s="160"/>
      <c r="EB90" s="160"/>
      <c r="EC90" s="160"/>
      <c r="ED90" s="160"/>
      <c r="EE90" s="160"/>
      <c r="EF90" s="160"/>
      <c r="EG90" s="160"/>
      <c r="EH90" s="160"/>
      <c r="EI90" s="160"/>
      <c r="EJ90" s="160"/>
      <c r="EK90" s="160"/>
      <c r="EL90" s="160"/>
      <c r="EM90" s="160"/>
      <c r="EN90" s="160"/>
      <c r="EO90" s="160"/>
      <c r="EP90" s="160"/>
      <c r="EQ90" s="160"/>
      <c r="ER90" s="160"/>
      <c r="ES90" s="160"/>
      <c r="ET90" s="160"/>
      <c r="EU90" s="160"/>
      <c r="EV90" s="160"/>
      <c r="EW90" s="160"/>
      <c r="EX90" s="160"/>
      <c r="EY90" s="160"/>
      <c r="EZ90" s="160"/>
      <c r="FA90" s="160"/>
      <c r="FB90" s="160"/>
      <c r="FC90" s="160"/>
      <c r="FD90" s="160"/>
      <c r="FE90" s="160"/>
      <c r="FF90" s="160"/>
      <c r="FG90" s="160"/>
      <c r="FH90" s="160"/>
      <c r="FI90" s="160"/>
      <c r="FJ90" s="160"/>
      <c r="FK90" s="160"/>
      <c r="FL90" s="160"/>
      <c r="FM90" s="160"/>
      <c r="FN90" s="160"/>
      <c r="FO90" s="160"/>
      <c r="FP90" s="160"/>
      <c r="FQ90" s="160"/>
      <c r="FR90" s="160"/>
      <c r="FS90" s="160"/>
      <c r="FT90" s="160"/>
      <c r="FU90" s="160"/>
      <c r="FV90" s="160"/>
      <c r="FW90" s="160"/>
      <c r="FX90" s="160"/>
      <c r="FY90" s="160"/>
      <c r="FZ90" s="160"/>
      <c r="GA90" s="160"/>
      <c r="GB90" s="160"/>
      <c r="GC90" s="160"/>
      <c r="GD90" s="160"/>
      <c r="GE90" s="160"/>
      <c r="GF90" s="160"/>
      <c r="GG90" s="160"/>
      <c r="GH90" s="160"/>
      <c r="GI90" s="160"/>
      <c r="GJ90" s="160"/>
      <c r="GK90" s="160"/>
      <c r="GL90" s="160"/>
      <c r="GM90" s="160"/>
      <c r="GN90" s="160"/>
      <c r="GO90" s="160"/>
      <c r="GP90" s="160"/>
      <c r="GQ90" s="160"/>
      <c r="GR90" s="160"/>
      <c r="GS90" s="160"/>
      <c r="GT90" s="160"/>
      <c r="GU90" s="160"/>
      <c r="GV90" s="160"/>
      <c r="GW90" s="160"/>
      <c r="GX90" s="160"/>
      <c r="GY90" s="160"/>
      <c r="GZ90" s="160"/>
      <c r="HA90" s="160"/>
      <c r="HB90" s="160"/>
      <c r="HC90" s="160"/>
      <c r="HD90" s="160"/>
      <c r="HE90" s="160"/>
      <c r="HF90" s="160"/>
      <c r="HG90" s="160"/>
      <c r="HH90" s="160"/>
      <c r="HI90" s="160"/>
      <c r="HJ90" s="160"/>
      <c r="HK90" s="160"/>
      <c r="HL90" s="160"/>
      <c r="HM90" s="160"/>
      <c r="HN90" s="160"/>
      <c r="HO90" s="160"/>
      <c r="HP90" s="160"/>
      <c r="HQ90" s="160"/>
      <c r="HR90" s="160"/>
      <c r="HS90" s="160"/>
      <c r="HT90" s="160"/>
      <c r="HU90" s="160"/>
      <c r="HV90" s="160"/>
      <c r="HW90" s="160"/>
      <c r="HX90" s="160"/>
      <c r="HY90" s="160"/>
      <c r="HZ90" s="160"/>
      <c r="IA90" s="160"/>
      <c r="IB90" s="160"/>
      <c r="IC90" s="160"/>
      <c r="ID90" s="160"/>
      <c r="IE90" s="160"/>
      <c r="IF90" s="160"/>
      <c r="IG90" s="160"/>
      <c r="IH90" s="160"/>
      <c r="II90" s="160"/>
      <c r="IJ90" s="160"/>
    </row>
    <row r="91" spans="1:244" s="163" customFormat="1" ht="11.25" customHeight="1" x14ac:dyDescent="0.25">
      <c r="A91" s="21" t="s">
        <v>73</v>
      </c>
      <c r="B91" s="174">
        <v>60.215000000000003</v>
      </c>
      <c r="C91" s="173">
        <v>16.093</v>
      </c>
      <c r="D91" s="172">
        <v>15.505000000000001</v>
      </c>
      <c r="E91" s="171">
        <v>2.78</v>
      </c>
      <c r="F91" s="174">
        <v>32.177</v>
      </c>
      <c r="G91" s="173">
        <v>10.63</v>
      </c>
      <c r="H91" s="172">
        <v>8.2850000000000001</v>
      </c>
      <c r="I91" s="171">
        <v>1.9890000000000001</v>
      </c>
      <c r="J91" s="180"/>
      <c r="K91" s="160"/>
      <c r="L91" s="160"/>
      <c r="M91" s="67"/>
      <c r="N91" s="67"/>
      <c r="O91" s="67"/>
      <c r="P91" s="67"/>
      <c r="Q91" s="67"/>
      <c r="R91" s="67"/>
      <c r="S91" s="67"/>
      <c r="T91" s="67"/>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60"/>
      <c r="BM91" s="160"/>
      <c r="BN91" s="160"/>
      <c r="BO91" s="160"/>
      <c r="BP91" s="160"/>
      <c r="BQ91" s="160"/>
      <c r="BR91" s="160"/>
      <c r="BS91" s="160"/>
      <c r="BT91" s="160"/>
      <c r="BU91" s="160"/>
      <c r="BV91" s="160"/>
      <c r="BW91" s="160"/>
      <c r="BX91" s="160"/>
      <c r="BY91" s="160"/>
      <c r="BZ91" s="160"/>
      <c r="CA91" s="160"/>
      <c r="CB91" s="160"/>
      <c r="CC91" s="160"/>
      <c r="CD91" s="160"/>
      <c r="CE91" s="160"/>
      <c r="CF91" s="160"/>
      <c r="CG91" s="160"/>
      <c r="CH91" s="160"/>
      <c r="CI91" s="160"/>
      <c r="CJ91" s="160"/>
      <c r="CK91" s="160"/>
      <c r="CL91" s="160"/>
      <c r="CM91" s="160"/>
      <c r="CN91" s="160"/>
      <c r="CO91" s="160"/>
      <c r="CP91" s="160"/>
      <c r="CQ91" s="160"/>
      <c r="CR91" s="160"/>
      <c r="CS91" s="160"/>
      <c r="CT91" s="160"/>
      <c r="CU91" s="160"/>
      <c r="CV91" s="160"/>
      <c r="CW91" s="160"/>
      <c r="CX91" s="160"/>
      <c r="CY91" s="160"/>
      <c r="CZ91" s="160"/>
      <c r="DA91" s="160"/>
      <c r="DB91" s="160"/>
      <c r="DC91" s="160"/>
      <c r="DD91" s="160"/>
      <c r="DE91" s="160"/>
      <c r="DF91" s="160"/>
      <c r="DG91" s="160"/>
      <c r="DH91" s="160"/>
      <c r="DI91" s="160"/>
      <c r="DJ91" s="160"/>
      <c r="DK91" s="160"/>
      <c r="DL91" s="160"/>
      <c r="DM91" s="160"/>
      <c r="DN91" s="160"/>
      <c r="DO91" s="160"/>
      <c r="DP91" s="160"/>
      <c r="DQ91" s="160"/>
      <c r="DR91" s="160"/>
      <c r="DS91" s="160"/>
      <c r="DT91" s="160"/>
      <c r="DU91" s="160"/>
      <c r="DV91" s="160"/>
      <c r="DW91" s="160"/>
      <c r="DX91" s="160"/>
      <c r="DY91" s="160"/>
      <c r="DZ91" s="160"/>
      <c r="EA91" s="160"/>
      <c r="EB91" s="160"/>
      <c r="EC91" s="160"/>
      <c r="ED91" s="160"/>
      <c r="EE91" s="160"/>
      <c r="EF91" s="160"/>
      <c r="EG91" s="160"/>
      <c r="EH91" s="160"/>
      <c r="EI91" s="160"/>
      <c r="EJ91" s="160"/>
      <c r="EK91" s="160"/>
      <c r="EL91" s="160"/>
      <c r="EM91" s="160"/>
      <c r="EN91" s="160"/>
      <c r="EO91" s="160"/>
      <c r="EP91" s="160"/>
      <c r="EQ91" s="160"/>
      <c r="ER91" s="160"/>
      <c r="ES91" s="160"/>
      <c r="ET91" s="160"/>
      <c r="EU91" s="160"/>
      <c r="EV91" s="160"/>
      <c r="EW91" s="160"/>
      <c r="EX91" s="160"/>
      <c r="EY91" s="160"/>
      <c r="EZ91" s="160"/>
      <c r="FA91" s="160"/>
      <c r="FB91" s="160"/>
      <c r="FC91" s="160"/>
      <c r="FD91" s="160"/>
      <c r="FE91" s="160"/>
      <c r="FF91" s="160"/>
      <c r="FG91" s="160"/>
      <c r="FH91" s="160"/>
      <c r="FI91" s="160"/>
      <c r="FJ91" s="160"/>
      <c r="FK91" s="160"/>
      <c r="FL91" s="160"/>
      <c r="FM91" s="160"/>
      <c r="FN91" s="160"/>
      <c r="FO91" s="160"/>
      <c r="FP91" s="160"/>
      <c r="FQ91" s="160"/>
      <c r="FR91" s="160"/>
      <c r="FS91" s="160"/>
      <c r="FT91" s="160"/>
      <c r="FU91" s="160"/>
      <c r="FV91" s="160"/>
      <c r="FW91" s="160"/>
      <c r="FX91" s="160"/>
      <c r="FY91" s="160"/>
      <c r="FZ91" s="160"/>
      <c r="GA91" s="160"/>
      <c r="GB91" s="160"/>
      <c r="GC91" s="160"/>
      <c r="GD91" s="160"/>
      <c r="GE91" s="160"/>
      <c r="GF91" s="160"/>
      <c r="GG91" s="160"/>
      <c r="GH91" s="160"/>
      <c r="GI91" s="160"/>
      <c r="GJ91" s="160"/>
      <c r="GK91" s="160"/>
      <c r="GL91" s="160"/>
      <c r="GM91" s="160"/>
      <c r="GN91" s="160"/>
      <c r="GO91" s="160"/>
      <c r="GP91" s="160"/>
      <c r="GQ91" s="160"/>
      <c r="GR91" s="160"/>
      <c r="GS91" s="160"/>
      <c r="GT91" s="160"/>
      <c r="GU91" s="160"/>
      <c r="GV91" s="160"/>
      <c r="GW91" s="160"/>
      <c r="GX91" s="160"/>
      <c r="GY91" s="160"/>
      <c r="GZ91" s="160"/>
      <c r="HA91" s="160"/>
      <c r="HB91" s="160"/>
      <c r="HC91" s="160"/>
      <c r="HD91" s="160"/>
      <c r="HE91" s="160"/>
      <c r="HF91" s="160"/>
      <c r="HG91" s="160"/>
      <c r="HH91" s="160"/>
      <c r="HI91" s="160"/>
      <c r="HJ91" s="160"/>
      <c r="HK91" s="160"/>
      <c r="HL91" s="160"/>
      <c r="HM91" s="160"/>
      <c r="HN91" s="160"/>
      <c r="HO91" s="160"/>
      <c r="HP91" s="160"/>
      <c r="HQ91" s="160"/>
      <c r="HR91" s="160"/>
      <c r="HS91" s="160"/>
      <c r="HT91" s="160"/>
      <c r="HU91" s="160"/>
      <c r="HV91" s="160"/>
      <c r="HW91" s="160"/>
      <c r="HX91" s="160"/>
      <c r="HY91" s="160"/>
      <c r="HZ91" s="160"/>
      <c r="IA91" s="160"/>
      <c r="IB91" s="160"/>
      <c r="IC91" s="160"/>
      <c r="ID91" s="160"/>
      <c r="IE91" s="160"/>
      <c r="IF91" s="160"/>
      <c r="IG91" s="160"/>
      <c r="IH91" s="160"/>
      <c r="II91" s="160"/>
      <c r="IJ91" s="160"/>
    </row>
    <row r="92" spans="1:244" s="163" customFormat="1" ht="11.25" customHeight="1" x14ac:dyDescent="0.25">
      <c r="A92" s="21" t="s">
        <v>74</v>
      </c>
      <c r="B92" s="174">
        <v>255.43100000000001</v>
      </c>
      <c r="C92" s="173">
        <v>34.698</v>
      </c>
      <c r="D92" s="172">
        <v>7.5410000000000004</v>
      </c>
      <c r="E92" s="171">
        <v>0.70399999999999996</v>
      </c>
      <c r="F92" s="174">
        <v>143.983</v>
      </c>
      <c r="G92" s="173">
        <v>26.898</v>
      </c>
      <c r="H92" s="172">
        <v>4.2510000000000003</v>
      </c>
      <c r="I92" s="171">
        <v>0.54900000000000004</v>
      </c>
      <c r="J92" s="180"/>
      <c r="K92" s="160"/>
      <c r="L92" s="160"/>
      <c r="M92" s="67"/>
      <c r="N92" s="67"/>
      <c r="O92" s="67"/>
      <c r="P92" s="67"/>
      <c r="Q92" s="67"/>
      <c r="R92" s="67"/>
      <c r="S92" s="67"/>
      <c r="T92" s="67"/>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0"/>
      <c r="BR92" s="160"/>
      <c r="BS92" s="160"/>
      <c r="BT92" s="160"/>
      <c r="BU92" s="160"/>
      <c r="BV92" s="160"/>
      <c r="BW92" s="160"/>
      <c r="BX92" s="160"/>
      <c r="BY92" s="160"/>
      <c r="BZ92" s="160"/>
      <c r="CA92" s="160"/>
      <c r="CB92" s="160"/>
      <c r="CC92" s="160"/>
      <c r="CD92" s="160"/>
      <c r="CE92" s="160"/>
      <c r="CF92" s="160"/>
      <c r="CG92" s="160"/>
      <c r="CH92" s="160"/>
      <c r="CI92" s="160"/>
      <c r="CJ92" s="160"/>
      <c r="CK92" s="160"/>
      <c r="CL92" s="160"/>
      <c r="CM92" s="160"/>
      <c r="CN92" s="160"/>
      <c r="CO92" s="160"/>
      <c r="CP92" s="160"/>
      <c r="CQ92" s="160"/>
      <c r="CR92" s="160"/>
      <c r="CS92" s="160"/>
      <c r="CT92" s="160"/>
      <c r="CU92" s="160"/>
      <c r="CV92" s="160"/>
      <c r="CW92" s="160"/>
      <c r="CX92" s="160"/>
      <c r="CY92" s="160"/>
      <c r="CZ92" s="160"/>
      <c r="DA92" s="160"/>
      <c r="DB92" s="160"/>
      <c r="DC92" s="160"/>
      <c r="DD92" s="160"/>
      <c r="DE92" s="160"/>
      <c r="DF92" s="160"/>
      <c r="DG92" s="160"/>
      <c r="DH92" s="160"/>
      <c r="DI92" s="160"/>
      <c r="DJ92" s="160"/>
      <c r="DK92" s="160"/>
      <c r="DL92" s="160"/>
      <c r="DM92" s="160"/>
      <c r="DN92" s="160"/>
      <c r="DO92" s="160"/>
      <c r="DP92" s="160"/>
      <c r="DQ92" s="160"/>
      <c r="DR92" s="160"/>
      <c r="DS92" s="160"/>
      <c r="DT92" s="160"/>
      <c r="DU92" s="160"/>
      <c r="DV92" s="160"/>
      <c r="DW92" s="160"/>
      <c r="DX92" s="160"/>
      <c r="DY92" s="160"/>
      <c r="DZ92" s="160"/>
      <c r="EA92" s="160"/>
      <c r="EB92" s="160"/>
      <c r="EC92" s="160"/>
      <c r="ED92" s="160"/>
      <c r="EE92" s="160"/>
      <c r="EF92" s="160"/>
      <c r="EG92" s="160"/>
      <c r="EH92" s="160"/>
      <c r="EI92" s="160"/>
      <c r="EJ92" s="160"/>
      <c r="EK92" s="160"/>
      <c r="EL92" s="160"/>
      <c r="EM92" s="160"/>
      <c r="EN92" s="160"/>
      <c r="EO92" s="160"/>
      <c r="EP92" s="160"/>
      <c r="EQ92" s="160"/>
      <c r="ER92" s="160"/>
      <c r="ES92" s="160"/>
      <c r="ET92" s="160"/>
      <c r="EU92" s="160"/>
      <c r="EV92" s="160"/>
      <c r="EW92" s="160"/>
      <c r="EX92" s="160"/>
      <c r="EY92" s="160"/>
      <c r="EZ92" s="160"/>
      <c r="FA92" s="160"/>
      <c r="FB92" s="160"/>
      <c r="FC92" s="160"/>
      <c r="FD92" s="160"/>
      <c r="FE92" s="160"/>
      <c r="FF92" s="160"/>
      <c r="FG92" s="160"/>
      <c r="FH92" s="160"/>
      <c r="FI92" s="160"/>
      <c r="FJ92" s="160"/>
      <c r="FK92" s="160"/>
      <c r="FL92" s="160"/>
      <c r="FM92" s="160"/>
      <c r="FN92" s="160"/>
      <c r="FO92" s="160"/>
      <c r="FP92" s="160"/>
      <c r="FQ92" s="160"/>
      <c r="FR92" s="160"/>
      <c r="FS92" s="160"/>
      <c r="FT92" s="160"/>
      <c r="FU92" s="160"/>
      <c r="FV92" s="160"/>
      <c r="FW92" s="160"/>
      <c r="FX92" s="160"/>
      <c r="FY92" s="160"/>
      <c r="FZ92" s="160"/>
      <c r="GA92" s="160"/>
      <c r="GB92" s="160"/>
      <c r="GC92" s="160"/>
      <c r="GD92" s="160"/>
      <c r="GE92" s="160"/>
      <c r="GF92" s="160"/>
      <c r="GG92" s="160"/>
      <c r="GH92" s="160"/>
      <c r="GI92" s="160"/>
      <c r="GJ92" s="160"/>
      <c r="GK92" s="160"/>
      <c r="GL92" s="160"/>
      <c r="GM92" s="160"/>
      <c r="GN92" s="160"/>
      <c r="GO92" s="160"/>
      <c r="GP92" s="160"/>
      <c r="GQ92" s="160"/>
      <c r="GR92" s="160"/>
      <c r="GS92" s="160"/>
      <c r="GT92" s="160"/>
      <c r="GU92" s="160"/>
      <c r="GV92" s="160"/>
      <c r="GW92" s="160"/>
      <c r="GX92" s="160"/>
      <c r="GY92" s="160"/>
      <c r="GZ92" s="160"/>
      <c r="HA92" s="160"/>
      <c r="HB92" s="160"/>
      <c r="HC92" s="160"/>
      <c r="HD92" s="160"/>
      <c r="HE92" s="160"/>
      <c r="HF92" s="160"/>
      <c r="HG92" s="160"/>
      <c r="HH92" s="160"/>
      <c r="HI92" s="160"/>
      <c r="HJ92" s="160"/>
      <c r="HK92" s="160"/>
      <c r="HL92" s="160"/>
      <c r="HM92" s="160"/>
      <c r="HN92" s="160"/>
      <c r="HO92" s="160"/>
      <c r="HP92" s="160"/>
      <c r="HQ92" s="160"/>
      <c r="HR92" s="160"/>
      <c r="HS92" s="160"/>
      <c r="HT92" s="160"/>
      <c r="HU92" s="160"/>
      <c r="HV92" s="160"/>
      <c r="HW92" s="160"/>
      <c r="HX92" s="160"/>
      <c r="HY92" s="160"/>
      <c r="HZ92" s="160"/>
      <c r="IA92" s="160"/>
      <c r="IB92" s="160"/>
      <c r="IC92" s="160"/>
      <c r="ID92" s="160"/>
      <c r="IE92" s="160"/>
      <c r="IF92" s="160"/>
      <c r="IG92" s="160"/>
      <c r="IH92" s="160"/>
      <c r="II92" s="160"/>
      <c r="IJ92" s="160"/>
    </row>
    <row r="93" spans="1:244" s="163" customFormat="1" ht="11.25" customHeight="1" x14ac:dyDescent="0.25">
      <c r="A93" s="21" t="s">
        <v>75</v>
      </c>
      <c r="B93" s="174">
        <v>134.774</v>
      </c>
      <c r="C93" s="173">
        <v>23.155000000000001</v>
      </c>
      <c r="D93" s="172">
        <v>6.0359999999999996</v>
      </c>
      <c r="E93" s="171">
        <v>0.73699999999999999</v>
      </c>
      <c r="F93" s="174">
        <v>75.036000000000001</v>
      </c>
      <c r="G93" s="173">
        <v>18.561</v>
      </c>
      <c r="H93" s="172">
        <v>3.3610000000000002</v>
      </c>
      <c r="I93" s="171">
        <v>0.57399999999999995</v>
      </c>
      <c r="J93" s="180"/>
      <c r="K93" s="160"/>
      <c r="L93" s="160"/>
      <c r="M93" s="67"/>
      <c r="N93" s="67"/>
      <c r="O93" s="67"/>
      <c r="P93" s="67"/>
      <c r="Q93" s="67"/>
      <c r="R93" s="67"/>
      <c r="S93" s="67"/>
      <c r="T93" s="67"/>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0"/>
      <c r="BR93" s="160"/>
      <c r="BS93" s="160"/>
      <c r="BT93" s="160"/>
      <c r="BU93" s="160"/>
      <c r="BV93" s="160"/>
      <c r="BW93" s="160"/>
      <c r="BX93" s="160"/>
      <c r="BY93" s="160"/>
      <c r="BZ93" s="160"/>
      <c r="CA93" s="160"/>
      <c r="CB93" s="160"/>
      <c r="CC93" s="160"/>
      <c r="CD93" s="160"/>
      <c r="CE93" s="160"/>
      <c r="CF93" s="160"/>
      <c r="CG93" s="160"/>
      <c r="CH93" s="160"/>
      <c r="CI93" s="160"/>
      <c r="CJ93" s="160"/>
      <c r="CK93" s="160"/>
      <c r="CL93" s="160"/>
      <c r="CM93" s="160"/>
      <c r="CN93" s="160"/>
      <c r="CO93" s="160"/>
      <c r="CP93" s="160"/>
      <c r="CQ93" s="160"/>
      <c r="CR93" s="160"/>
      <c r="CS93" s="160"/>
      <c r="CT93" s="160"/>
      <c r="CU93" s="160"/>
      <c r="CV93" s="160"/>
      <c r="CW93" s="160"/>
      <c r="CX93" s="160"/>
      <c r="CY93" s="160"/>
      <c r="CZ93" s="160"/>
      <c r="DA93" s="160"/>
      <c r="DB93" s="160"/>
      <c r="DC93" s="160"/>
      <c r="DD93" s="160"/>
      <c r="DE93" s="160"/>
      <c r="DF93" s="160"/>
      <c r="DG93" s="160"/>
      <c r="DH93" s="160"/>
      <c r="DI93" s="160"/>
      <c r="DJ93" s="160"/>
      <c r="DK93" s="160"/>
      <c r="DL93" s="160"/>
      <c r="DM93" s="160"/>
      <c r="DN93" s="160"/>
      <c r="DO93" s="160"/>
      <c r="DP93" s="160"/>
      <c r="DQ93" s="160"/>
      <c r="DR93" s="160"/>
      <c r="DS93" s="160"/>
      <c r="DT93" s="160"/>
      <c r="DU93" s="160"/>
      <c r="DV93" s="160"/>
      <c r="DW93" s="160"/>
      <c r="DX93" s="160"/>
      <c r="DY93" s="160"/>
      <c r="DZ93" s="160"/>
      <c r="EA93" s="160"/>
      <c r="EB93" s="160"/>
      <c r="EC93" s="160"/>
      <c r="ED93" s="160"/>
      <c r="EE93" s="160"/>
      <c r="EF93" s="160"/>
      <c r="EG93" s="160"/>
      <c r="EH93" s="160"/>
      <c r="EI93" s="160"/>
      <c r="EJ93" s="160"/>
      <c r="EK93" s="160"/>
      <c r="EL93" s="160"/>
      <c r="EM93" s="160"/>
      <c r="EN93" s="160"/>
      <c r="EO93" s="160"/>
      <c r="EP93" s="160"/>
      <c r="EQ93" s="160"/>
      <c r="ER93" s="160"/>
      <c r="ES93" s="160"/>
      <c r="ET93" s="160"/>
      <c r="EU93" s="160"/>
      <c r="EV93" s="160"/>
      <c r="EW93" s="160"/>
      <c r="EX93" s="160"/>
      <c r="EY93" s="160"/>
      <c r="EZ93" s="160"/>
      <c r="FA93" s="160"/>
      <c r="FB93" s="160"/>
      <c r="FC93" s="160"/>
      <c r="FD93" s="160"/>
      <c r="FE93" s="160"/>
      <c r="FF93" s="160"/>
      <c r="FG93" s="160"/>
      <c r="FH93" s="160"/>
      <c r="FI93" s="160"/>
      <c r="FJ93" s="160"/>
      <c r="FK93" s="160"/>
      <c r="FL93" s="160"/>
      <c r="FM93" s="160"/>
      <c r="FN93" s="160"/>
      <c r="FO93" s="160"/>
      <c r="FP93" s="160"/>
      <c r="FQ93" s="160"/>
      <c r="FR93" s="160"/>
      <c r="FS93" s="160"/>
      <c r="FT93" s="160"/>
      <c r="FU93" s="160"/>
      <c r="FV93" s="160"/>
      <c r="FW93" s="160"/>
      <c r="FX93" s="160"/>
      <c r="FY93" s="160"/>
      <c r="FZ93" s="160"/>
      <c r="GA93" s="160"/>
      <c r="GB93" s="160"/>
      <c r="GC93" s="160"/>
      <c r="GD93" s="160"/>
      <c r="GE93" s="160"/>
      <c r="GF93" s="160"/>
      <c r="GG93" s="160"/>
      <c r="GH93" s="160"/>
      <c r="GI93" s="160"/>
      <c r="GJ93" s="160"/>
      <c r="GK93" s="160"/>
      <c r="GL93" s="160"/>
      <c r="GM93" s="160"/>
      <c r="GN93" s="160"/>
      <c r="GO93" s="160"/>
      <c r="GP93" s="160"/>
      <c r="GQ93" s="160"/>
      <c r="GR93" s="160"/>
      <c r="GS93" s="160"/>
      <c r="GT93" s="160"/>
      <c r="GU93" s="160"/>
      <c r="GV93" s="160"/>
      <c r="GW93" s="160"/>
      <c r="GX93" s="160"/>
      <c r="GY93" s="160"/>
      <c r="GZ93" s="160"/>
      <c r="HA93" s="160"/>
      <c r="HB93" s="160"/>
      <c r="HC93" s="160"/>
      <c r="HD93" s="160"/>
      <c r="HE93" s="160"/>
      <c r="HF93" s="160"/>
      <c r="HG93" s="160"/>
      <c r="HH93" s="160"/>
      <c r="HI93" s="160"/>
      <c r="HJ93" s="160"/>
      <c r="HK93" s="160"/>
      <c r="HL93" s="160"/>
      <c r="HM93" s="160"/>
      <c r="HN93" s="160"/>
      <c r="HO93" s="160"/>
      <c r="HP93" s="160"/>
      <c r="HQ93" s="160"/>
      <c r="HR93" s="160"/>
      <c r="HS93" s="160"/>
      <c r="HT93" s="160"/>
      <c r="HU93" s="160"/>
      <c r="HV93" s="160"/>
      <c r="HW93" s="160"/>
      <c r="HX93" s="160"/>
      <c r="HY93" s="160"/>
      <c r="HZ93" s="160"/>
      <c r="IA93" s="160"/>
      <c r="IB93" s="160"/>
      <c r="IC93" s="160"/>
      <c r="ID93" s="160"/>
      <c r="IE93" s="160"/>
      <c r="IF93" s="160"/>
      <c r="IG93" s="160"/>
      <c r="IH93" s="160"/>
      <c r="II93" s="160"/>
      <c r="IJ93" s="160"/>
    </row>
    <row r="94" spans="1:244" s="163" customFormat="1" ht="11.25" customHeight="1" x14ac:dyDescent="0.25">
      <c r="A94" s="21" t="s">
        <v>76</v>
      </c>
      <c r="B94" s="174">
        <v>118.735</v>
      </c>
      <c r="C94" s="173">
        <v>23.155999999999999</v>
      </c>
      <c r="D94" s="172">
        <v>10.353999999999999</v>
      </c>
      <c r="E94" s="171">
        <v>1.407</v>
      </c>
      <c r="F94" s="174">
        <v>67.025999999999996</v>
      </c>
      <c r="G94" s="173">
        <v>18.215</v>
      </c>
      <c r="H94" s="172">
        <v>5.8449999999999998</v>
      </c>
      <c r="I94" s="171">
        <v>1.1220000000000001</v>
      </c>
      <c r="J94" s="180"/>
      <c r="K94" s="160"/>
      <c r="L94" s="160"/>
      <c r="M94" s="67"/>
      <c r="N94" s="67"/>
      <c r="O94" s="67"/>
      <c r="P94" s="67"/>
      <c r="Q94" s="67"/>
      <c r="R94" s="67"/>
      <c r="S94" s="67"/>
      <c r="T94" s="67"/>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0"/>
      <c r="CA94" s="160"/>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60"/>
      <c r="DH94" s="160"/>
      <c r="DI94" s="160"/>
      <c r="DJ94" s="160"/>
      <c r="DK94" s="160"/>
      <c r="DL94" s="160"/>
      <c r="DM94" s="160"/>
      <c r="DN94" s="160"/>
      <c r="DO94" s="160"/>
      <c r="DP94" s="160"/>
      <c r="DQ94" s="160"/>
      <c r="DR94" s="160"/>
      <c r="DS94" s="160"/>
      <c r="DT94" s="160"/>
      <c r="DU94" s="160"/>
      <c r="DV94" s="160"/>
      <c r="DW94" s="160"/>
      <c r="DX94" s="160"/>
      <c r="DY94" s="160"/>
      <c r="DZ94" s="160"/>
      <c r="EA94" s="160"/>
      <c r="EB94" s="160"/>
      <c r="EC94" s="160"/>
      <c r="ED94" s="160"/>
      <c r="EE94" s="160"/>
      <c r="EF94" s="160"/>
      <c r="EG94" s="160"/>
      <c r="EH94" s="160"/>
      <c r="EI94" s="160"/>
      <c r="EJ94" s="160"/>
      <c r="EK94" s="160"/>
      <c r="EL94" s="160"/>
      <c r="EM94" s="160"/>
      <c r="EN94" s="160"/>
      <c r="EO94" s="160"/>
      <c r="EP94" s="160"/>
      <c r="EQ94" s="160"/>
      <c r="ER94" s="160"/>
      <c r="ES94" s="160"/>
      <c r="ET94" s="160"/>
      <c r="EU94" s="160"/>
      <c r="EV94" s="160"/>
      <c r="EW94" s="160"/>
      <c r="EX94" s="160"/>
      <c r="EY94" s="160"/>
      <c r="EZ94" s="160"/>
      <c r="FA94" s="160"/>
      <c r="FB94" s="160"/>
      <c r="FC94" s="160"/>
      <c r="FD94" s="160"/>
      <c r="FE94" s="160"/>
      <c r="FF94" s="160"/>
      <c r="FG94" s="160"/>
      <c r="FH94" s="160"/>
      <c r="FI94" s="160"/>
      <c r="FJ94" s="160"/>
      <c r="FK94" s="160"/>
      <c r="FL94" s="160"/>
      <c r="FM94" s="160"/>
      <c r="FN94" s="160"/>
      <c r="FO94" s="160"/>
      <c r="FP94" s="160"/>
      <c r="FQ94" s="160"/>
      <c r="FR94" s="160"/>
      <c r="FS94" s="160"/>
      <c r="FT94" s="160"/>
      <c r="FU94" s="160"/>
      <c r="FV94" s="160"/>
      <c r="FW94" s="160"/>
      <c r="FX94" s="160"/>
      <c r="FY94" s="160"/>
      <c r="FZ94" s="160"/>
      <c r="GA94" s="160"/>
      <c r="GB94" s="160"/>
      <c r="GC94" s="160"/>
      <c r="GD94" s="160"/>
      <c r="GE94" s="160"/>
      <c r="GF94" s="160"/>
      <c r="GG94" s="160"/>
      <c r="GH94" s="160"/>
      <c r="GI94" s="160"/>
      <c r="GJ94" s="160"/>
      <c r="GK94" s="160"/>
      <c r="GL94" s="160"/>
      <c r="GM94" s="160"/>
      <c r="GN94" s="160"/>
      <c r="GO94" s="160"/>
      <c r="GP94" s="160"/>
      <c r="GQ94" s="160"/>
      <c r="GR94" s="160"/>
      <c r="GS94" s="160"/>
      <c r="GT94" s="160"/>
      <c r="GU94" s="160"/>
      <c r="GV94" s="160"/>
      <c r="GW94" s="160"/>
      <c r="GX94" s="160"/>
      <c r="GY94" s="160"/>
      <c r="GZ94" s="160"/>
      <c r="HA94" s="160"/>
      <c r="HB94" s="160"/>
      <c r="HC94" s="160"/>
      <c r="HD94" s="160"/>
      <c r="HE94" s="160"/>
      <c r="HF94" s="160"/>
      <c r="HG94" s="160"/>
      <c r="HH94" s="160"/>
      <c r="HI94" s="160"/>
      <c r="HJ94" s="160"/>
      <c r="HK94" s="160"/>
      <c r="HL94" s="160"/>
      <c r="HM94" s="160"/>
      <c r="HN94" s="160"/>
      <c r="HO94" s="160"/>
      <c r="HP94" s="160"/>
      <c r="HQ94" s="160"/>
      <c r="HR94" s="160"/>
      <c r="HS94" s="160"/>
      <c r="HT94" s="160"/>
      <c r="HU94" s="160"/>
      <c r="HV94" s="160"/>
      <c r="HW94" s="160"/>
      <c r="HX94" s="160"/>
      <c r="HY94" s="160"/>
      <c r="HZ94" s="160"/>
      <c r="IA94" s="160"/>
      <c r="IB94" s="160"/>
      <c r="IC94" s="160"/>
      <c r="ID94" s="160"/>
      <c r="IE94" s="160"/>
      <c r="IF94" s="160"/>
      <c r="IG94" s="160"/>
      <c r="IH94" s="160"/>
      <c r="II94" s="160"/>
      <c r="IJ94" s="160"/>
    </row>
    <row r="95" spans="1:244" s="163" customFormat="1" ht="11.25" customHeight="1" x14ac:dyDescent="0.25">
      <c r="A95" s="21"/>
      <c r="B95" s="174"/>
      <c r="C95" s="173"/>
      <c r="D95" s="172"/>
      <c r="E95" s="171"/>
      <c r="F95" s="174"/>
      <c r="G95" s="173"/>
      <c r="H95" s="172"/>
      <c r="I95" s="171"/>
      <c r="J95" s="175"/>
      <c r="K95" s="160"/>
      <c r="L95" s="160"/>
      <c r="M95" s="67"/>
      <c r="N95" s="67"/>
      <c r="O95" s="67"/>
      <c r="P95" s="67"/>
      <c r="Q95" s="67"/>
      <c r="R95" s="67"/>
      <c r="S95" s="67"/>
      <c r="T95" s="67"/>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c r="EF95" s="160"/>
      <c r="EG95" s="160"/>
      <c r="EH95" s="160"/>
      <c r="EI95" s="160"/>
      <c r="EJ95" s="160"/>
      <c r="EK95" s="160"/>
      <c r="EL95" s="160"/>
      <c r="EM95" s="160"/>
      <c r="EN95" s="160"/>
      <c r="EO95" s="160"/>
      <c r="EP95" s="160"/>
      <c r="EQ95" s="160"/>
      <c r="ER95" s="160"/>
      <c r="ES95" s="160"/>
      <c r="ET95" s="160"/>
      <c r="EU95" s="160"/>
      <c r="EV95" s="160"/>
      <c r="EW95" s="160"/>
      <c r="EX95" s="160"/>
      <c r="EY95" s="160"/>
      <c r="EZ95" s="160"/>
      <c r="FA95" s="160"/>
      <c r="FB95" s="160"/>
      <c r="FC95" s="160"/>
      <c r="FD95" s="160"/>
      <c r="FE95" s="160"/>
      <c r="FF95" s="160"/>
      <c r="FG95" s="160"/>
      <c r="FH95" s="160"/>
      <c r="FI95" s="160"/>
      <c r="FJ95" s="160"/>
      <c r="FK95" s="160"/>
      <c r="FL95" s="160"/>
      <c r="FM95" s="160"/>
      <c r="FN95" s="160"/>
      <c r="FO95" s="160"/>
      <c r="FP95" s="160"/>
      <c r="FQ95" s="160"/>
      <c r="FR95" s="160"/>
      <c r="FS95" s="160"/>
      <c r="FT95" s="160"/>
      <c r="FU95" s="160"/>
      <c r="FV95" s="160"/>
      <c r="FW95" s="160"/>
      <c r="FX95" s="160"/>
      <c r="FY95" s="160"/>
      <c r="FZ95" s="160"/>
      <c r="GA95" s="160"/>
      <c r="GB95" s="160"/>
      <c r="GC95" s="160"/>
      <c r="GD95" s="160"/>
      <c r="GE95" s="160"/>
      <c r="GF95" s="160"/>
      <c r="GG95" s="160"/>
      <c r="GH95" s="160"/>
      <c r="GI95" s="160"/>
      <c r="GJ95" s="160"/>
      <c r="GK95" s="160"/>
      <c r="GL95" s="160"/>
      <c r="GM95" s="160"/>
      <c r="GN95" s="160"/>
      <c r="GO95" s="160"/>
      <c r="GP95" s="160"/>
      <c r="GQ95" s="160"/>
      <c r="GR95" s="160"/>
      <c r="GS95" s="160"/>
      <c r="GT95" s="160"/>
      <c r="GU95" s="160"/>
      <c r="GV95" s="160"/>
      <c r="GW95" s="160"/>
      <c r="GX95" s="160"/>
      <c r="GY95" s="160"/>
      <c r="GZ95" s="160"/>
      <c r="HA95" s="160"/>
      <c r="HB95" s="160"/>
      <c r="HC95" s="160"/>
      <c r="HD95" s="160"/>
      <c r="HE95" s="160"/>
      <c r="HF95" s="160"/>
      <c r="HG95" s="160"/>
      <c r="HH95" s="160"/>
      <c r="HI95" s="160"/>
      <c r="HJ95" s="160"/>
      <c r="HK95" s="160"/>
      <c r="HL95" s="160"/>
      <c r="HM95" s="160"/>
      <c r="HN95" s="160"/>
      <c r="HO95" s="160"/>
      <c r="HP95" s="160"/>
      <c r="HQ95" s="160"/>
      <c r="HR95" s="160"/>
      <c r="HS95" s="160"/>
      <c r="HT95" s="160"/>
      <c r="HU95" s="160"/>
      <c r="HV95" s="160"/>
      <c r="HW95" s="160"/>
      <c r="HX95" s="160"/>
      <c r="HY95" s="160"/>
      <c r="HZ95" s="160"/>
      <c r="IA95" s="160"/>
      <c r="IB95" s="160"/>
      <c r="IC95" s="160"/>
      <c r="ID95" s="160"/>
      <c r="IE95" s="160"/>
      <c r="IF95" s="160"/>
      <c r="IG95" s="160"/>
      <c r="IH95" s="160"/>
      <c r="II95" s="160"/>
      <c r="IJ95" s="160"/>
    </row>
    <row r="96" spans="1:244" s="163" customFormat="1" ht="11.25" customHeight="1" x14ac:dyDescent="0.25">
      <c r="A96" s="183" t="s">
        <v>77</v>
      </c>
      <c r="B96" s="182"/>
      <c r="C96" s="181"/>
      <c r="D96" s="28"/>
      <c r="E96" s="181"/>
      <c r="F96" s="182"/>
      <c r="G96" s="181"/>
      <c r="H96" s="182"/>
      <c r="I96" s="181"/>
      <c r="J96" s="175"/>
      <c r="K96" s="160"/>
      <c r="L96" s="160"/>
      <c r="M96" s="67"/>
      <c r="N96" s="67"/>
      <c r="O96" s="67"/>
      <c r="P96" s="67"/>
      <c r="Q96" s="67"/>
      <c r="R96" s="67"/>
      <c r="S96" s="67"/>
      <c r="T96" s="67"/>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0"/>
      <c r="BC96" s="160"/>
      <c r="BD96" s="160"/>
      <c r="BE96" s="160"/>
      <c r="BF96" s="160"/>
      <c r="BG96" s="160"/>
      <c r="BH96" s="160"/>
      <c r="BI96" s="160"/>
      <c r="BJ96" s="160"/>
      <c r="BK96" s="160"/>
      <c r="BL96" s="160"/>
      <c r="BM96" s="160"/>
      <c r="BN96" s="160"/>
      <c r="BO96" s="160"/>
      <c r="BP96" s="160"/>
      <c r="BQ96" s="160"/>
      <c r="BR96" s="160"/>
      <c r="BS96" s="160"/>
      <c r="BT96" s="160"/>
      <c r="BU96" s="160"/>
      <c r="BV96" s="160"/>
      <c r="BW96" s="160"/>
      <c r="BX96" s="160"/>
      <c r="BY96" s="160"/>
      <c r="BZ96" s="160"/>
      <c r="CA96" s="160"/>
      <c r="CB96" s="160"/>
      <c r="CC96" s="160"/>
      <c r="CD96" s="160"/>
      <c r="CE96" s="160"/>
      <c r="CF96" s="160"/>
      <c r="CG96" s="160"/>
      <c r="CH96" s="160"/>
      <c r="CI96" s="160"/>
      <c r="CJ96" s="160"/>
      <c r="CK96" s="160"/>
      <c r="CL96" s="160"/>
      <c r="CM96" s="160"/>
      <c r="CN96" s="160"/>
      <c r="CO96" s="160"/>
      <c r="CP96" s="160"/>
      <c r="CQ96" s="160"/>
      <c r="CR96" s="160"/>
      <c r="CS96" s="160"/>
      <c r="CT96" s="160"/>
      <c r="CU96" s="160"/>
      <c r="CV96" s="160"/>
      <c r="CW96" s="160"/>
      <c r="CX96" s="160"/>
      <c r="CY96" s="160"/>
      <c r="CZ96" s="160"/>
      <c r="DA96" s="160"/>
      <c r="DB96" s="160"/>
      <c r="DC96" s="160"/>
      <c r="DD96" s="160"/>
      <c r="DE96" s="160"/>
      <c r="DF96" s="160"/>
      <c r="DG96" s="160"/>
      <c r="DH96" s="160"/>
      <c r="DI96" s="160"/>
      <c r="DJ96" s="160"/>
      <c r="DK96" s="160"/>
      <c r="DL96" s="160"/>
      <c r="DM96" s="160"/>
      <c r="DN96" s="160"/>
      <c r="DO96" s="160"/>
      <c r="DP96" s="160"/>
      <c r="DQ96" s="160"/>
      <c r="DR96" s="160"/>
      <c r="DS96" s="160"/>
      <c r="DT96" s="160"/>
      <c r="DU96" s="160"/>
      <c r="DV96" s="160"/>
      <c r="DW96" s="160"/>
      <c r="DX96" s="160"/>
      <c r="DY96" s="160"/>
      <c r="DZ96" s="160"/>
      <c r="EA96" s="160"/>
      <c r="EB96" s="160"/>
      <c r="EC96" s="160"/>
      <c r="ED96" s="160"/>
      <c r="EE96" s="160"/>
      <c r="EF96" s="160"/>
      <c r="EG96" s="160"/>
      <c r="EH96" s="160"/>
      <c r="EI96" s="160"/>
      <c r="EJ96" s="160"/>
      <c r="EK96" s="160"/>
      <c r="EL96" s="160"/>
      <c r="EM96" s="160"/>
      <c r="EN96" s="160"/>
      <c r="EO96" s="160"/>
      <c r="EP96" s="160"/>
      <c r="EQ96" s="160"/>
      <c r="ER96" s="160"/>
      <c r="ES96" s="160"/>
      <c r="ET96" s="160"/>
      <c r="EU96" s="160"/>
      <c r="EV96" s="160"/>
      <c r="EW96" s="160"/>
      <c r="EX96" s="160"/>
      <c r="EY96" s="160"/>
      <c r="EZ96" s="160"/>
      <c r="FA96" s="160"/>
      <c r="FB96" s="160"/>
      <c r="FC96" s="160"/>
      <c r="FD96" s="160"/>
      <c r="FE96" s="160"/>
      <c r="FF96" s="160"/>
      <c r="FG96" s="160"/>
      <c r="FH96" s="160"/>
      <c r="FI96" s="160"/>
      <c r="FJ96" s="160"/>
      <c r="FK96" s="160"/>
      <c r="FL96" s="160"/>
      <c r="FM96" s="160"/>
      <c r="FN96" s="160"/>
      <c r="FO96" s="160"/>
      <c r="FP96" s="160"/>
      <c r="FQ96" s="160"/>
      <c r="FR96" s="160"/>
      <c r="FS96" s="160"/>
      <c r="FT96" s="160"/>
      <c r="FU96" s="160"/>
      <c r="FV96" s="160"/>
      <c r="FW96" s="160"/>
      <c r="FX96" s="160"/>
      <c r="FY96" s="160"/>
      <c r="FZ96" s="160"/>
      <c r="GA96" s="160"/>
      <c r="GB96" s="160"/>
      <c r="GC96" s="160"/>
      <c r="GD96" s="160"/>
      <c r="GE96" s="160"/>
      <c r="GF96" s="160"/>
      <c r="GG96" s="160"/>
      <c r="GH96" s="160"/>
      <c r="GI96" s="160"/>
      <c r="GJ96" s="160"/>
      <c r="GK96" s="160"/>
      <c r="GL96" s="160"/>
      <c r="GM96" s="160"/>
      <c r="GN96" s="160"/>
      <c r="GO96" s="160"/>
      <c r="GP96" s="160"/>
      <c r="GQ96" s="160"/>
      <c r="GR96" s="160"/>
      <c r="GS96" s="160"/>
      <c r="GT96" s="160"/>
      <c r="GU96" s="160"/>
      <c r="GV96" s="160"/>
      <c r="GW96" s="160"/>
      <c r="GX96" s="160"/>
      <c r="GY96" s="160"/>
      <c r="GZ96" s="160"/>
      <c r="HA96" s="160"/>
      <c r="HB96" s="160"/>
      <c r="HC96" s="160"/>
      <c r="HD96" s="160"/>
      <c r="HE96" s="160"/>
      <c r="HF96" s="160"/>
      <c r="HG96" s="160"/>
      <c r="HH96" s="160"/>
      <c r="HI96" s="160"/>
      <c r="HJ96" s="160"/>
      <c r="HK96" s="160"/>
      <c r="HL96" s="160"/>
      <c r="HM96" s="160"/>
      <c r="HN96" s="160"/>
      <c r="HO96" s="160"/>
      <c r="HP96" s="160"/>
      <c r="HQ96" s="160"/>
      <c r="HR96" s="160"/>
      <c r="HS96" s="160"/>
      <c r="HT96" s="160"/>
      <c r="HU96" s="160"/>
      <c r="HV96" s="160"/>
      <c r="HW96" s="160"/>
      <c r="HX96" s="160"/>
      <c r="HY96" s="160"/>
      <c r="HZ96" s="160"/>
      <c r="IA96" s="160"/>
      <c r="IB96" s="160"/>
      <c r="IC96" s="160"/>
      <c r="ID96" s="160"/>
      <c r="IE96" s="160"/>
      <c r="IF96" s="160"/>
      <c r="IG96" s="160"/>
      <c r="IH96" s="160"/>
      <c r="II96" s="160"/>
      <c r="IJ96" s="160"/>
    </row>
    <row r="97" spans="1:244" s="163" customFormat="1" ht="11.25" customHeight="1" x14ac:dyDescent="0.25">
      <c r="A97" s="21" t="s">
        <v>78</v>
      </c>
      <c r="B97" s="174">
        <v>231.96</v>
      </c>
      <c r="C97" s="173">
        <v>32.356999999999999</v>
      </c>
      <c r="D97" s="172">
        <v>7.1550000000000002</v>
      </c>
      <c r="E97" s="171">
        <v>0.70599999999999996</v>
      </c>
      <c r="F97" s="174">
        <v>123.119</v>
      </c>
      <c r="G97" s="173">
        <v>23.134</v>
      </c>
      <c r="H97" s="172">
        <v>3.798</v>
      </c>
      <c r="I97" s="171">
        <v>0.51400000000000001</v>
      </c>
      <c r="J97" s="180"/>
      <c r="K97" s="160"/>
      <c r="L97" s="160"/>
      <c r="M97" s="67"/>
      <c r="N97" s="67"/>
      <c r="O97" s="67"/>
      <c r="P97" s="67"/>
      <c r="Q97" s="67"/>
      <c r="R97" s="67"/>
      <c r="S97" s="67"/>
      <c r="T97" s="67"/>
      <c r="U97" s="160"/>
      <c r="V97" s="160"/>
      <c r="W97" s="160"/>
      <c r="X97" s="160"/>
      <c r="Y97" s="160"/>
      <c r="Z97" s="160"/>
      <c r="AA97" s="160"/>
      <c r="AB97" s="160"/>
      <c r="AC97" s="160"/>
      <c r="AD97" s="160"/>
      <c r="AE97" s="160"/>
      <c r="AF97" s="160"/>
      <c r="AG97" s="160"/>
      <c r="AH97" s="160"/>
      <c r="AI97" s="160"/>
      <c r="AJ97" s="160"/>
      <c r="AK97" s="160"/>
      <c r="AL97" s="160"/>
      <c r="AM97" s="160"/>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0"/>
      <c r="BK97" s="160"/>
      <c r="BL97" s="160"/>
      <c r="BM97" s="160"/>
      <c r="BN97" s="160"/>
      <c r="BO97" s="160"/>
      <c r="BP97" s="160"/>
      <c r="BQ97" s="160"/>
      <c r="BR97" s="160"/>
      <c r="BS97" s="160"/>
      <c r="BT97" s="160"/>
      <c r="BU97" s="160"/>
      <c r="BV97" s="160"/>
      <c r="BW97" s="160"/>
      <c r="BX97" s="160"/>
      <c r="BY97" s="160"/>
      <c r="BZ97" s="160"/>
      <c r="CA97" s="160"/>
      <c r="CB97" s="160"/>
      <c r="CC97" s="160"/>
      <c r="CD97" s="160"/>
      <c r="CE97" s="160"/>
      <c r="CF97" s="160"/>
      <c r="CG97" s="160"/>
      <c r="CH97" s="160"/>
      <c r="CI97" s="160"/>
      <c r="CJ97" s="160"/>
      <c r="CK97" s="160"/>
      <c r="CL97" s="160"/>
      <c r="CM97" s="160"/>
      <c r="CN97" s="160"/>
      <c r="CO97" s="160"/>
      <c r="CP97" s="160"/>
      <c r="CQ97" s="160"/>
      <c r="CR97" s="160"/>
      <c r="CS97" s="160"/>
      <c r="CT97" s="160"/>
      <c r="CU97" s="160"/>
      <c r="CV97" s="160"/>
      <c r="CW97" s="160"/>
      <c r="CX97" s="160"/>
      <c r="CY97" s="160"/>
      <c r="CZ97" s="160"/>
      <c r="DA97" s="160"/>
      <c r="DB97" s="160"/>
      <c r="DC97" s="160"/>
      <c r="DD97" s="160"/>
      <c r="DE97" s="160"/>
      <c r="DF97" s="160"/>
      <c r="DG97" s="160"/>
      <c r="DH97" s="160"/>
      <c r="DI97" s="160"/>
      <c r="DJ97" s="160"/>
      <c r="DK97" s="160"/>
      <c r="DL97" s="160"/>
      <c r="DM97" s="160"/>
      <c r="DN97" s="160"/>
      <c r="DO97" s="160"/>
      <c r="DP97" s="160"/>
      <c r="DQ97" s="160"/>
      <c r="DR97" s="160"/>
      <c r="DS97" s="160"/>
      <c r="DT97" s="160"/>
      <c r="DU97" s="160"/>
      <c r="DV97" s="160"/>
      <c r="DW97" s="160"/>
      <c r="DX97" s="160"/>
      <c r="DY97" s="160"/>
      <c r="DZ97" s="160"/>
      <c r="EA97" s="160"/>
      <c r="EB97" s="160"/>
      <c r="EC97" s="160"/>
      <c r="ED97" s="160"/>
      <c r="EE97" s="160"/>
      <c r="EF97" s="160"/>
      <c r="EG97" s="160"/>
      <c r="EH97" s="160"/>
      <c r="EI97" s="160"/>
      <c r="EJ97" s="160"/>
      <c r="EK97" s="160"/>
      <c r="EL97" s="160"/>
      <c r="EM97" s="160"/>
      <c r="EN97" s="160"/>
      <c r="EO97" s="160"/>
      <c r="EP97" s="160"/>
      <c r="EQ97" s="160"/>
      <c r="ER97" s="160"/>
      <c r="ES97" s="160"/>
      <c r="ET97" s="160"/>
      <c r="EU97" s="160"/>
      <c r="EV97" s="160"/>
      <c r="EW97" s="160"/>
      <c r="EX97" s="160"/>
      <c r="EY97" s="160"/>
      <c r="EZ97" s="160"/>
      <c r="FA97" s="160"/>
      <c r="FB97" s="160"/>
      <c r="FC97" s="160"/>
      <c r="FD97" s="160"/>
      <c r="FE97" s="160"/>
      <c r="FF97" s="160"/>
      <c r="FG97" s="160"/>
      <c r="FH97" s="160"/>
      <c r="FI97" s="160"/>
      <c r="FJ97" s="160"/>
      <c r="FK97" s="160"/>
      <c r="FL97" s="160"/>
      <c r="FM97" s="160"/>
      <c r="FN97" s="160"/>
      <c r="FO97" s="160"/>
      <c r="FP97" s="160"/>
      <c r="FQ97" s="160"/>
      <c r="FR97" s="160"/>
      <c r="FS97" s="160"/>
      <c r="FT97" s="160"/>
      <c r="FU97" s="160"/>
      <c r="FV97" s="160"/>
      <c r="FW97" s="160"/>
      <c r="FX97" s="160"/>
      <c r="FY97" s="160"/>
      <c r="FZ97" s="160"/>
      <c r="GA97" s="160"/>
      <c r="GB97" s="160"/>
      <c r="GC97" s="160"/>
      <c r="GD97" s="160"/>
      <c r="GE97" s="160"/>
      <c r="GF97" s="160"/>
      <c r="GG97" s="160"/>
      <c r="GH97" s="160"/>
      <c r="GI97" s="160"/>
      <c r="GJ97" s="160"/>
      <c r="GK97" s="160"/>
      <c r="GL97" s="160"/>
      <c r="GM97" s="160"/>
      <c r="GN97" s="160"/>
      <c r="GO97" s="160"/>
      <c r="GP97" s="160"/>
      <c r="GQ97" s="160"/>
      <c r="GR97" s="160"/>
      <c r="GS97" s="160"/>
      <c r="GT97" s="160"/>
      <c r="GU97" s="160"/>
      <c r="GV97" s="160"/>
      <c r="GW97" s="160"/>
      <c r="GX97" s="160"/>
      <c r="GY97" s="160"/>
      <c r="GZ97" s="160"/>
      <c r="HA97" s="160"/>
      <c r="HB97" s="160"/>
      <c r="HC97" s="160"/>
      <c r="HD97" s="160"/>
      <c r="HE97" s="160"/>
      <c r="HF97" s="160"/>
      <c r="HG97" s="160"/>
      <c r="HH97" s="160"/>
      <c r="HI97" s="160"/>
      <c r="HJ97" s="160"/>
      <c r="HK97" s="160"/>
      <c r="HL97" s="160"/>
      <c r="HM97" s="160"/>
      <c r="HN97" s="160"/>
      <c r="HO97" s="160"/>
      <c r="HP97" s="160"/>
      <c r="HQ97" s="160"/>
      <c r="HR97" s="160"/>
      <c r="HS97" s="160"/>
      <c r="HT97" s="160"/>
      <c r="HU97" s="160"/>
      <c r="HV97" s="160"/>
      <c r="HW97" s="160"/>
      <c r="HX97" s="160"/>
      <c r="HY97" s="160"/>
      <c r="HZ97" s="160"/>
      <c r="IA97" s="160"/>
      <c r="IB97" s="160"/>
      <c r="IC97" s="160"/>
      <c r="ID97" s="160"/>
      <c r="IE97" s="160"/>
      <c r="IF97" s="160"/>
      <c r="IG97" s="160"/>
      <c r="IH97" s="160"/>
      <c r="II97" s="160"/>
      <c r="IJ97" s="160"/>
    </row>
    <row r="98" spans="1:244" s="163" customFormat="1" ht="11.25" customHeight="1" x14ac:dyDescent="0.25">
      <c r="A98" s="21" t="s">
        <v>79</v>
      </c>
      <c r="B98" s="174">
        <v>203.74700000000001</v>
      </c>
      <c r="C98" s="173">
        <v>30.582000000000001</v>
      </c>
      <c r="D98" s="172">
        <v>8.5570000000000004</v>
      </c>
      <c r="E98" s="171">
        <v>0.90800000000000003</v>
      </c>
      <c r="F98" s="174">
        <v>110.40900000000001</v>
      </c>
      <c r="G98" s="173">
        <v>22.375</v>
      </c>
      <c r="H98" s="172">
        <v>4.6369999999999996</v>
      </c>
      <c r="I98" s="171">
        <v>0.67400000000000004</v>
      </c>
      <c r="J98" s="180"/>
      <c r="K98" s="160"/>
      <c r="L98" s="160"/>
      <c r="M98" s="67"/>
      <c r="N98" s="67"/>
      <c r="O98" s="67"/>
      <c r="P98" s="67"/>
      <c r="Q98" s="67"/>
      <c r="R98" s="67"/>
      <c r="S98" s="67"/>
      <c r="T98" s="67"/>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c r="BB98" s="160"/>
      <c r="BC98" s="160"/>
      <c r="BD98" s="160"/>
      <c r="BE98" s="160"/>
      <c r="BF98" s="160"/>
      <c r="BG98" s="160"/>
      <c r="BH98" s="160"/>
      <c r="BI98" s="160"/>
      <c r="BJ98" s="160"/>
      <c r="BK98" s="160"/>
      <c r="BL98" s="160"/>
      <c r="BM98" s="160"/>
      <c r="BN98" s="160"/>
      <c r="BO98" s="160"/>
      <c r="BP98" s="160"/>
      <c r="BQ98" s="160"/>
      <c r="BR98" s="160"/>
      <c r="BS98" s="160"/>
      <c r="BT98" s="160"/>
      <c r="BU98" s="160"/>
      <c r="BV98" s="160"/>
      <c r="BW98" s="160"/>
      <c r="BX98" s="160"/>
      <c r="BY98" s="160"/>
      <c r="BZ98" s="160"/>
      <c r="CA98" s="160"/>
      <c r="CB98" s="160"/>
      <c r="CC98" s="160"/>
      <c r="CD98" s="160"/>
      <c r="CE98" s="160"/>
      <c r="CF98" s="160"/>
      <c r="CG98" s="160"/>
      <c r="CH98" s="160"/>
      <c r="CI98" s="160"/>
      <c r="CJ98" s="160"/>
      <c r="CK98" s="160"/>
      <c r="CL98" s="160"/>
      <c r="CM98" s="160"/>
      <c r="CN98" s="160"/>
      <c r="CO98" s="160"/>
      <c r="CP98" s="160"/>
      <c r="CQ98" s="160"/>
      <c r="CR98" s="160"/>
      <c r="CS98" s="160"/>
      <c r="CT98" s="160"/>
      <c r="CU98" s="160"/>
      <c r="CV98" s="160"/>
      <c r="CW98" s="160"/>
      <c r="CX98" s="160"/>
      <c r="CY98" s="160"/>
      <c r="CZ98" s="160"/>
      <c r="DA98" s="160"/>
      <c r="DB98" s="160"/>
      <c r="DC98" s="160"/>
      <c r="DD98" s="160"/>
      <c r="DE98" s="160"/>
      <c r="DF98" s="160"/>
      <c r="DG98" s="160"/>
      <c r="DH98" s="160"/>
      <c r="DI98" s="160"/>
      <c r="DJ98" s="160"/>
      <c r="DK98" s="160"/>
      <c r="DL98" s="160"/>
      <c r="DM98" s="160"/>
      <c r="DN98" s="160"/>
      <c r="DO98" s="160"/>
      <c r="DP98" s="160"/>
      <c r="DQ98" s="160"/>
      <c r="DR98" s="160"/>
      <c r="DS98" s="160"/>
      <c r="DT98" s="160"/>
      <c r="DU98" s="160"/>
      <c r="DV98" s="160"/>
      <c r="DW98" s="160"/>
      <c r="DX98" s="160"/>
      <c r="DY98" s="160"/>
      <c r="DZ98" s="160"/>
      <c r="EA98" s="160"/>
      <c r="EB98" s="160"/>
      <c r="EC98" s="160"/>
      <c r="ED98" s="160"/>
      <c r="EE98" s="160"/>
      <c r="EF98" s="160"/>
      <c r="EG98" s="160"/>
      <c r="EH98" s="160"/>
      <c r="EI98" s="160"/>
      <c r="EJ98" s="160"/>
      <c r="EK98" s="160"/>
      <c r="EL98" s="160"/>
      <c r="EM98" s="160"/>
      <c r="EN98" s="160"/>
      <c r="EO98" s="160"/>
      <c r="EP98" s="160"/>
      <c r="EQ98" s="160"/>
      <c r="ER98" s="160"/>
      <c r="ES98" s="160"/>
      <c r="ET98" s="160"/>
      <c r="EU98" s="160"/>
      <c r="EV98" s="160"/>
      <c r="EW98" s="160"/>
      <c r="EX98" s="160"/>
      <c r="EY98" s="160"/>
      <c r="EZ98" s="160"/>
      <c r="FA98" s="160"/>
      <c r="FB98" s="160"/>
      <c r="FC98" s="160"/>
      <c r="FD98" s="160"/>
      <c r="FE98" s="160"/>
      <c r="FF98" s="160"/>
      <c r="FG98" s="160"/>
      <c r="FH98" s="160"/>
      <c r="FI98" s="160"/>
      <c r="FJ98" s="160"/>
      <c r="FK98" s="160"/>
      <c r="FL98" s="160"/>
      <c r="FM98" s="160"/>
      <c r="FN98" s="160"/>
      <c r="FO98" s="160"/>
      <c r="FP98" s="160"/>
      <c r="FQ98" s="160"/>
      <c r="FR98" s="160"/>
      <c r="FS98" s="160"/>
      <c r="FT98" s="160"/>
      <c r="FU98" s="160"/>
      <c r="FV98" s="160"/>
      <c r="FW98" s="160"/>
      <c r="FX98" s="160"/>
      <c r="FY98" s="160"/>
      <c r="FZ98" s="160"/>
      <c r="GA98" s="160"/>
      <c r="GB98" s="160"/>
      <c r="GC98" s="160"/>
      <c r="GD98" s="160"/>
      <c r="GE98" s="160"/>
      <c r="GF98" s="160"/>
      <c r="GG98" s="160"/>
      <c r="GH98" s="160"/>
      <c r="GI98" s="160"/>
      <c r="GJ98" s="160"/>
      <c r="GK98" s="160"/>
      <c r="GL98" s="160"/>
      <c r="GM98" s="160"/>
      <c r="GN98" s="160"/>
      <c r="GO98" s="160"/>
      <c r="GP98" s="160"/>
      <c r="GQ98" s="160"/>
      <c r="GR98" s="160"/>
      <c r="GS98" s="160"/>
      <c r="GT98" s="160"/>
      <c r="GU98" s="160"/>
      <c r="GV98" s="160"/>
      <c r="GW98" s="160"/>
      <c r="GX98" s="160"/>
      <c r="GY98" s="160"/>
      <c r="GZ98" s="160"/>
      <c r="HA98" s="160"/>
      <c r="HB98" s="160"/>
      <c r="HC98" s="160"/>
      <c r="HD98" s="160"/>
      <c r="HE98" s="160"/>
      <c r="HF98" s="160"/>
      <c r="HG98" s="160"/>
      <c r="HH98" s="160"/>
      <c r="HI98" s="160"/>
      <c r="HJ98" s="160"/>
      <c r="HK98" s="160"/>
      <c r="HL98" s="160"/>
      <c r="HM98" s="160"/>
      <c r="HN98" s="160"/>
      <c r="HO98" s="160"/>
      <c r="HP98" s="160"/>
      <c r="HQ98" s="160"/>
      <c r="HR98" s="160"/>
      <c r="HS98" s="160"/>
      <c r="HT98" s="160"/>
      <c r="HU98" s="160"/>
      <c r="HV98" s="160"/>
      <c r="HW98" s="160"/>
      <c r="HX98" s="160"/>
      <c r="HY98" s="160"/>
      <c r="HZ98" s="160"/>
      <c r="IA98" s="160"/>
      <c r="IB98" s="160"/>
      <c r="IC98" s="160"/>
      <c r="ID98" s="160"/>
      <c r="IE98" s="160"/>
      <c r="IF98" s="160"/>
      <c r="IG98" s="160"/>
      <c r="IH98" s="160"/>
      <c r="II98" s="160"/>
      <c r="IJ98" s="160"/>
    </row>
    <row r="99" spans="1:244" s="163" customFormat="1" ht="11.25" customHeight="1" x14ac:dyDescent="0.25">
      <c r="A99" s="21" t="s">
        <v>80</v>
      </c>
      <c r="B99" s="174">
        <v>28.213000000000001</v>
      </c>
      <c r="C99" s="173">
        <v>8.9359999999999999</v>
      </c>
      <c r="D99" s="172">
        <v>3.278</v>
      </c>
      <c r="E99" s="171">
        <v>0.85499999999999998</v>
      </c>
      <c r="F99" s="174">
        <v>12.71</v>
      </c>
      <c r="G99" s="173">
        <v>5.7720000000000002</v>
      </c>
      <c r="H99" s="172">
        <v>1.4770000000000001</v>
      </c>
      <c r="I99" s="171">
        <v>0.54900000000000004</v>
      </c>
      <c r="J99" s="180"/>
      <c r="K99" s="160"/>
      <c r="L99" s="160"/>
      <c r="M99" s="67"/>
      <c r="N99" s="67"/>
      <c r="O99" s="67"/>
      <c r="P99" s="67"/>
      <c r="Q99" s="67"/>
      <c r="R99" s="67"/>
      <c r="S99" s="67"/>
      <c r="T99" s="67"/>
      <c r="U99" s="160"/>
      <c r="V99" s="160"/>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c r="BD99" s="160"/>
      <c r="BE99" s="160"/>
      <c r="BF99" s="160"/>
      <c r="BG99" s="160"/>
      <c r="BH99" s="160"/>
      <c r="BI99" s="160"/>
      <c r="BJ99" s="160"/>
      <c r="BK99" s="160"/>
      <c r="BL99" s="160"/>
      <c r="BM99" s="160"/>
      <c r="BN99" s="160"/>
      <c r="BO99" s="160"/>
      <c r="BP99" s="160"/>
      <c r="BQ99" s="160"/>
      <c r="BR99" s="160"/>
      <c r="BS99" s="160"/>
      <c r="BT99" s="160"/>
      <c r="BU99" s="160"/>
      <c r="BV99" s="160"/>
      <c r="BW99" s="160"/>
      <c r="BX99" s="160"/>
      <c r="BY99" s="160"/>
      <c r="BZ99" s="160"/>
      <c r="CA99" s="160"/>
      <c r="CB99" s="160"/>
      <c r="CC99" s="160"/>
      <c r="CD99" s="160"/>
      <c r="CE99" s="160"/>
      <c r="CF99" s="160"/>
      <c r="CG99" s="160"/>
      <c r="CH99" s="160"/>
      <c r="CI99" s="160"/>
      <c r="CJ99" s="160"/>
      <c r="CK99" s="160"/>
      <c r="CL99" s="160"/>
      <c r="CM99" s="160"/>
      <c r="CN99" s="160"/>
      <c r="CO99" s="160"/>
      <c r="CP99" s="160"/>
      <c r="CQ99" s="160"/>
      <c r="CR99" s="160"/>
      <c r="CS99" s="160"/>
      <c r="CT99" s="160"/>
      <c r="CU99" s="160"/>
      <c r="CV99" s="160"/>
      <c r="CW99" s="160"/>
      <c r="CX99" s="160"/>
      <c r="CY99" s="160"/>
      <c r="CZ99" s="160"/>
      <c r="DA99" s="160"/>
      <c r="DB99" s="160"/>
      <c r="DC99" s="160"/>
      <c r="DD99" s="160"/>
      <c r="DE99" s="160"/>
      <c r="DF99" s="160"/>
      <c r="DG99" s="160"/>
      <c r="DH99" s="160"/>
      <c r="DI99" s="160"/>
      <c r="DJ99" s="160"/>
      <c r="DK99" s="160"/>
      <c r="DL99" s="160"/>
      <c r="DM99" s="160"/>
      <c r="DN99" s="160"/>
      <c r="DO99" s="160"/>
      <c r="DP99" s="160"/>
      <c r="DQ99" s="160"/>
      <c r="DR99" s="160"/>
      <c r="DS99" s="160"/>
      <c r="DT99" s="160"/>
      <c r="DU99" s="160"/>
      <c r="DV99" s="160"/>
      <c r="DW99" s="160"/>
      <c r="DX99" s="160"/>
      <c r="DY99" s="160"/>
      <c r="DZ99" s="160"/>
      <c r="EA99" s="160"/>
      <c r="EB99" s="160"/>
      <c r="EC99" s="160"/>
      <c r="ED99" s="160"/>
      <c r="EE99" s="160"/>
      <c r="EF99" s="160"/>
      <c r="EG99" s="160"/>
      <c r="EH99" s="160"/>
      <c r="EI99" s="160"/>
      <c r="EJ99" s="160"/>
      <c r="EK99" s="160"/>
      <c r="EL99" s="160"/>
      <c r="EM99" s="160"/>
      <c r="EN99" s="160"/>
      <c r="EO99" s="160"/>
      <c r="EP99" s="160"/>
      <c r="EQ99" s="160"/>
      <c r="ER99" s="160"/>
      <c r="ES99" s="160"/>
      <c r="ET99" s="160"/>
      <c r="EU99" s="160"/>
      <c r="EV99" s="160"/>
      <c r="EW99" s="160"/>
      <c r="EX99" s="160"/>
      <c r="EY99" s="160"/>
      <c r="EZ99" s="160"/>
      <c r="FA99" s="160"/>
      <c r="FB99" s="160"/>
      <c r="FC99" s="160"/>
      <c r="FD99" s="160"/>
      <c r="FE99" s="160"/>
      <c r="FF99" s="160"/>
      <c r="FG99" s="160"/>
      <c r="FH99" s="160"/>
      <c r="FI99" s="160"/>
      <c r="FJ99" s="160"/>
      <c r="FK99" s="160"/>
      <c r="FL99" s="160"/>
      <c r="FM99" s="160"/>
      <c r="FN99" s="160"/>
      <c r="FO99" s="160"/>
      <c r="FP99" s="160"/>
      <c r="FQ99" s="160"/>
      <c r="FR99" s="160"/>
      <c r="FS99" s="160"/>
      <c r="FT99" s="160"/>
      <c r="FU99" s="160"/>
      <c r="FV99" s="160"/>
      <c r="FW99" s="160"/>
      <c r="FX99" s="160"/>
      <c r="FY99" s="160"/>
      <c r="FZ99" s="160"/>
      <c r="GA99" s="160"/>
      <c r="GB99" s="160"/>
      <c r="GC99" s="160"/>
      <c r="GD99" s="160"/>
      <c r="GE99" s="160"/>
      <c r="GF99" s="160"/>
      <c r="GG99" s="160"/>
      <c r="GH99" s="160"/>
      <c r="GI99" s="160"/>
      <c r="GJ99" s="160"/>
      <c r="GK99" s="160"/>
      <c r="GL99" s="160"/>
      <c r="GM99" s="160"/>
      <c r="GN99" s="160"/>
      <c r="GO99" s="160"/>
      <c r="GP99" s="160"/>
      <c r="GQ99" s="160"/>
      <c r="GR99" s="160"/>
      <c r="GS99" s="160"/>
      <c r="GT99" s="160"/>
      <c r="GU99" s="160"/>
      <c r="GV99" s="160"/>
      <c r="GW99" s="160"/>
      <c r="GX99" s="160"/>
      <c r="GY99" s="160"/>
      <c r="GZ99" s="160"/>
      <c r="HA99" s="160"/>
      <c r="HB99" s="160"/>
      <c r="HC99" s="160"/>
      <c r="HD99" s="160"/>
      <c r="HE99" s="160"/>
      <c r="HF99" s="160"/>
      <c r="HG99" s="160"/>
      <c r="HH99" s="160"/>
      <c r="HI99" s="160"/>
      <c r="HJ99" s="160"/>
      <c r="HK99" s="160"/>
      <c r="HL99" s="160"/>
      <c r="HM99" s="160"/>
      <c r="HN99" s="160"/>
      <c r="HO99" s="160"/>
      <c r="HP99" s="160"/>
      <c r="HQ99" s="160"/>
      <c r="HR99" s="160"/>
      <c r="HS99" s="160"/>
      <c r="HT99" s="160"/>
      <c r="HU99" s="160"/>
      <c r="HV99" s="160"/>
      <c r="HW99" s="160"/>
      <c r="HX99" s="160"/>
      <c r="HY99" s="160"/>
      <c r="HZ99" s="160"/>
      <c r="IA99" s="160"/>
      <c r="IB99" s="160"/>
      <c r="IC99" s="160"/>
      <c r="ID99" s="160"/>
      <c r="IE99" s="160"/>
      <c r="IF99" s="160"/>
      <c r="IG99" s="160"/>
      <c r="IH99" s="160"/>
      <c r="II99" s="160"/>
      <c r="IJ99" s="160"/>
    </row>
    <row r="100" spans="1:244" s="163" customFormat="1" ht="11.25" customHeight="1" x14ac:dyDescent="0.25">
      <c r="A100" s="21" t="s">
        <v>81</v>
      </c>
      <c r="B100" s="174">
        <v>56.944000000000003</v>
      </c>
      <c r="C100" s="173">
        <v>16.402999999999999</v>
      </c>
      <c r="D100" s="172">
        <v>14.792999999999999</v>
      </c>
      <c r="E100" s="171">
        <v>2.7360000000000002</v>
      </c>
      <c r="F100" s="174">
        <v>36.750999999999998</v>
      </c>
      <c r="G100" s="173">
        <v>14.247</v>
      </c>
      <c r="H100" s="172">
        <v>9.5470000000000006</v>
      </c>
      <c r="I100" s="171">
        <v>2.427</v>
      </c>
      <c r="J100" s="180"/>
      <c r="K100" s="160"/>
      <c r="L100" s="160"/>
      <c r="M100" s="67"/>
      <c r="N100" s="67"/>
      <c r="O100" s="67"/>
      <c r="P100" s="67"/>
      <c r="Q100" s="67"/>
      <c r="R100" s="67"/>
      <c r="S100" s="67"/>
      <c r="T100" s="67"/>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160"/>
      <c r="AX100" s="160"/>
      <c r="AY100" s="160"/>
      <c r="AZ100" s="160"/>
      <c r="BA100" s="160"/>
      <c r="BB100" s="160"/>
      <c r="BC100" s="160"/>
      <c r="BD100" s="160"/>
      <c r="BE100" s="160"/>
      <c r="BF100" s="160"/>
      <c r="BG100" s="160"/>
      <c r="BH100" s="160"/>
      <c r="BI100" s="160"/>
      <c r="BJ100" s="160"/>
      <c r="BK100" s="160"/>
      <c r="BL100" s="160"/>
      <c r="BM100" s="160"/>
      <c r="BN100" s="160"/>
      <c r="BO100" s="160"/>
      <c r="BP100" s="160"/>
      <c r="BQ100" s="160"/>
      <c r="BR100" s="160"/>
      <c r="BS100" s="160"/>
      <c r="BT100" s="160"/>
      <c r="BU100" s="160"/>
      <c r="BV100" s="160"/>
      <c r="BW100" s="160"/>
      <c r="BX100" s="160"/>
      <c r="BY100" s="160"/>
      <c r="BZ100" s="160"/>
      <c r="CA100" s="160"/>
      <c r="CB100" s="160"/>
      <c r="CC100" s="160"/>
      <c r="CD100" s="160"/>
      <c r="CE100" s="160"/>
      <c r="CF100" s="160"/>
      <c r="CG100" s="160"/>
      <c r="CH100" s="160"/>
      <c r="CI100" s="160"/>
      <c r="CJ100" s="160"/>
      <c r="CK100" s="160"/>
      <c r="CL100" s="160"/>
      <c r="CM100" s="160"/>
      <c r="CN100" s="160"/>
      <c r="CO100" s="160"/>
      <c r="CP100" s="160"/>
      <c r="CQ100" s="160"/>
      <c r="CR100" s="160"/>
      <c r="CS100" s="160"/>
      <c r="CT100" s="160"/>
      <c r="CU100" s="160"/>
      <c r="CV100" s="160"/>
      <c r="CW100" s="160"/>
      <c r="CX100" s="160"/>
      <c r="CY100" s="160"/>
      <c r="CZ100" s="160"/>
      <c r="DA100" s="160"/>
      <c r="DB100" s="160"/>
      <c r="DC100" s="160"/>
      <c r="DD100" s="160"/>
      <c r="DE100" s="160"/>
      <c r="DF100" s="160"/>
      <c r="DG100" s="160"/>
      <c r="DH100" s="160"/>
      <c r="DI100" s="160"/>
      <c r="DJ100" s="160"/>
      <c r="DK100" s="160"/>
      <c r="DL100" s="160"/>
      <c r="DM100" s="160"/>
      <c r="DN100" s="160"/>
      <c r="DO100" s="160"/>
      <c r="DP100" s="160"/>
      <c r="DQ100" s="160"/>
      <c r="DR100" s="160"/>
      <c r="DS100" s="160"/>
      <c r="DT100" s="160"/>
      <c r="DU100" s="160"/>
      <c r="DV100" s="160"/>
      <c r="DW100" s="160"/>
      <c r="DX100" s="160"/>
      <c r="DY100" s="160"/>
      <c r="DZ100" s="160"/>
      <c r="EA100" s="160"/>
      <c r="EB100" s="160"/>
      <c r="EC100" s="160"/>
      <c r="ED100" s="160"/>
      <c r="EE100" s="160"/>
      <c r="EF100" s="160"/>
      <c r="EG100" s="160"/>
      <c r="EH100" s="160"/>
      <c r="EI100" s="160"/>
      <c r="EJ100" s="160"/>
      <c r="EK100" s="160"/>
      <c r="EL100" s="160"/>
      <c r="EM100" s="160"/>
      <c r="EN100" s="160"/>
      <c r="EO100" s="160"/>
      <c r="EP100" s="160"/>
      <c r="EQ100" s="160"/>
      <c r="ER100" s="160"/>
      <c r="ES100" s="160"/>
      <c r="ET100" s="160"/>
      <c r="EU100" s="160"/>
      <c r="EV100" s="160"/>
      <c r="EW100" s="160"/>
      <c r="EX100" s="160"/>
      <c r="EY100" s="160"/>
      <c r="EZ100" s="160"/>
      <c r="FA100" s="160"/>
      <c r="FB100" s="160"/>
      <c r="FC100" s="160"/>
      <c r="FD100" s="160"/>
      <c r="FE100" s="160"/>
      <c r="FF100" s="160"/>
      <c r="FG100" s="160"/>
      <c r="FH100" s="160"/>
      <c r="FI100" s="160"/>
      <c r="FJ100" s="160"/>
      <c r="FK100" s="160"/>
      <c r="FL100" s="160"/>
      <c r="FM100" s="160"/>
      <c r="FN100" s="160"/>
      <c r="FO100" s="160"/>
      <c r="FP100" s="160"/>
      <c r="FQ100" s="160"/>
      <c r="FR100" s="160"/>
      <c r="FS100" s="160"/>
      <c r="FT100" s="160"/>
      <c r="FU100" s="160"/>
      <c r="FV100" s="160"/>
      <c r="FW100" s="160"/>
      <c r="FX100" s="160"/>
      <c r="FY100" s="160"/>
      <c r="FZ100" s="160"/>
      <c r="GA100" s="160"/>
      <c r="GB100" s="160"/>
      <c r="GC100" s="160"/>
      <c r="GD100" s="160"/>
      <c r="GE100" s="160"/>
      <c r="GF100" s="160"/>
      <c r="GG100" s="160"/>
      <c r="GH100" s="160"/>
      <c r="GI100" s="160"/>
      <c r="GJ100" s="160"/>
      <c r="GK100" s="160"/>
      <c r="GL100" s="160"/>
      <c r="GM100" s="160"/>
      <c r="GN100" s="160"/>
      <c r="GO100" s="160"/>
      <c r="GP100" s="160"/>
      <c r="GQ100" s="160"/>
      <c r="GR100" s="160"/>
      <c r="GS100" s="160"/>
      <c r="GT100" s="160"/>
      <c r="GU100" s="160"/>
      <c r="GV100" s="160"/>
      <c r="GW100" s="160"/>
      <c r="GX100" s="160"/>
      <c r="GY100" s="160"/>
      <c r="GZ100" s="160"/>
      <c r="HA100" s="160"/>
      <c r="HB100" s="160"/>
      <c r="HC100" s="160"/>
      <c r="HD100" s="160"/>
      <c r="HE100" s="160"/>
      <c r="HF100" s="160"/>
      <c r="HG100" s="160"/>
      <c r="HH100" s="160"/>
      <c r="HI100" s="160"/>
      <c r="HJ100" s="160"/>
      <c r="HK100" s="160"/>
      <c r="HL100" s="160"/>
      <c r="HM100" s="160"/>
      <c r="HN100" s="160"/>
      <c r="HO100" s="160"/>
      <c r="HP100" s="160"/>
      <c r="HQ100" s="160"/>
      <c r="HR100" s="160"/>
      <c r="HS100" s="160"/>
      <c r="HT100" s="160"/>
      <c r="HU100" s="160"/>
      <c r="HV100" s="160"/>
      <c r="HW100" s="160"/>
      <c r="HX100" s="160"/>
      <c r="HY100" s="160"/>
      <c r="HZ100" s="160"/>
      <c r="IA100" s="160"/>
      <c r="IB100" s="160"/>
      <c r="IC100" s="160"/>
      <c r="ID100" s="160"/>
      <c r="IE100" s="160"/>
      <c r="IF100" s="160"/>
      <c r="IG100" s="160"/>
      <c r="IH100" s="160"/>
      <c r="II100" s="160"/>
      <c r="IJ100" s="160"/>
    </row>
    <row r="101" spans="1:244" s="163" customFormat="1" ht="11.25" customHeight="1" x14ac:dyDescent="0.25">
      <c r="A101" s="21" t="s">
        <v>82</v>
      </c>
      <c r="B101" s="174">
        <v>42.92</v>
      </c>
      <c r="C101" s="173">
        <v>14.401999999999999</v>
      </c>
      <c r="D101" s="172">
        <v>16.989999999999998</v>
      </c>
      <c r="E101" s="171">
        <v>3.5459999999999998</v>
      </c>
      <c r="F101" s="174">
        <v>26.364000000000001</v>
      </c>
      <c r="G101" s="173">
        <v>12.279</v>
      </c>
      <c r="H101" s="172">
        <v>10.436</v>
      </c>
      <c r="I101" s="171">
        <v>3.0859999999999999</v>
      </c>
      <c r="J101" s="180"/>
      <c r="K101" s="160"/>
      <c r="L101" s="160"/>
      <c r="M101" s="67"/>
      <c r="N101" s="67"/>
      <c r="O101" s="67"/>
      <c r="P101" s="67"/>
      <c r="Q101" s="67"/>
      <c r="R101" s="67"/>
      <c r="S101" s="67"/>
      <c r="T101" s="67"/>
      <c r="U101" s="160"/>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c r="AY101" s="160"/>
      <c r="AZ101" s="160"/>
      <c r="BA101" s="160"/>
      <c r="BB101" s="160"/>
      <c r="BC101" s="160"/>
      <c r="BD101" s="160"/>
      <c r="BE101" s="160"/>
      <c r="BF101" s="160"/>
      <c r="BG101" s="160"/>
      <c r="BH101" s="160"/>
      <c r="BI101" s="160"/>
      <c r="BJ101" s="160"/>
      <c r="BK101" s="160"/>
      <c r="BL101" s="160"/>
      <c r="BM101" s="160"/>
      <c r="BN101" s="160"/>
      <c r="BO101" s="160"/>
      <c r="BP101" s="160"/>
      <c r="BQ101" s="160"/>
      <c r="BR101" s="160"/>
      <c r="BS101" s="160"/>
      <c r="BT101" s="160"/>
      <c r="BU101" s="160"/>
      <c r="BV101" s="160"/>
      <c r="BW101" s="160"/>
      <c r="BX101" s="160"/>
      <c r="BY101" s="160"/>
      <c r="BZ101" s="160"/>
      <c r="CA101" s="160"/>
      <c r="CB101" s="160"/>
      <c r="CC101" s="160"/>
      <c r="CD101" s="160"/>
      <c r="CE101" s="160"/>
      <c r="CF101" s="160"/>
      <c r="CG101" s="160"/>
      <c r="CH101" s="160"/>
      <c r="CI101" s="160"/>
      <c r="CJ101" s="160"/>
      <c r="CK101" s="160"/>
      <c r="CL101" s="160"/>
      <c r="CM101" s="160"/>
      <c r="CN101" s="160"/>
      <c r="CO101" s="160"/>
      <c r="CP101" s="160"/>
      <c r="CQ101" s="160"/>
      <c r="CR101" s="160"/>
      <c r="CS101" s="160"/>
      <c r="CT101" s="160"/>
      <c r="CU101" s="160"/>
      <c r="CV101" s="160"/>
      <c r="CW101" s="160"/>
      <c r="CX101" s="160"/>
      <c r="CY101" s="160"/>
      <c r="CZ101" s="160"/>
      <c r="DA101" s="160"/>
      <c r="DB101" s="160"/>
      <c r="DC101" s="160"/>
      <c r="DD101" s="160"/>
      <c r="DE101" s="160"/>
      <c r="DF101" s="160"/>
      <c r="DG101" s="160"/>
      <c r="DH101" s="160"/>
      <c r="DI101" s="160"/>
      <c r="DJ101" s="160"/>
      <c r="DK101" s="160"/>
      <c r="DL101" s="160"/>
      <c r="DM101" s="160"/>
      <c r="DN101" s="160"/>
      <c r="DO101" s="160"/>
      <c r="DP101" s="160"/>
      <c r="DQ101" s="160"/>
      <c r="DR101" s="160"/>
      <c r="DS101" s="160"/>
      <c r="DT101" s="160"/>
      <c r="DU101" s="160"/>
      <c r="DV101" s="160"/>
      <c r="DW101" s="160"/>
      <c r="DX101" s="160"/>
      <c r="DY101" s="160"/>
      <c r="DZ101" s="160"/>
      <c r="EA101" s="160"/>
      <c r="EB101" s="160"/>
      <c r="EC101" s="160"/>
      <c r="ED101" s="160"/>
      <c r="EE101" s="160"/>
      <c r="EF101" s="160"/>
      <c r="EG101" s="160"/>
      <c r="EH101" s="160"/>
      <c r="EI101" s="160"/>
      <c r="EJ101" s="160"/>
      <c r="EK101" s="160"/>
      <c r="EL101" s="160"/>
      <c r="EM101" s="160"/>
      <c r="EN101" s="160"/>
      <c r="EO101" s="160"/>
      <c r="EP101" s="160"/>
      <c r="EQ101" s="160"/>
      <c r="ER101" s="160"/>
      <c r="ES101" s="160"/>
      <c r="ET101" s="160"/>
      <c r="EU101" s="160"/>
      <c r="EV101" s="160"/>
      <c r="EW101" s="160"/>
      <c r="EX101" s="160"/>
      <c r="EY101" s="160"/>
      <c r="EZ101" s="160"/>
      <c r="FA101" s="160"/>
      <c r="FB101" s="160"/>
      <c r="FC101" s="160"/>
      <c r="FD101" s="160"/>
      <c r="FE101" s="160"/>
      <c r="FF101" s="160"/>
      <c r="FG101" s="160"/>
      <c r="FH101" s="160"/>
      <c r="FI101" s="160"/>
      <c r="FJ101" s="160"/>
      <c r="FK101" s="160"/>
      <c r="FL101" s="160"/>
      <c r="FM101" s="160"/>
      <c r="FN101" s="160"/>
      <c r="FO101" s="160"/>
      <c r="FP101" s="160"/>
      <c r="FQ101" s="160"/>
      <c r="FR101" s="160"/>
      <c r="FS101" s="160"/>
      <c r="FT101" s="160"/>
      <c r="FU101" s="160"/>
      <c r="FV101" s="160"/>
      <c r="FW101" s="160"/>
      <c r="FX101" s="160"/>
      <c r="FY101" s="160"/>
      <c r="FZ101" s="160"/>
      <c r="GA101" s="160"/>
      <c r="GB101" s="160"/>
      <c r="GC101" s="160"/>
      <c r="GD101" s="160"/>
      <c r="GE101" s="160"/>
      <c r="GF101" s="160"/>
      <c r="GG101" s="160"/>
      <c r="GH101" s="160"/>
      <c r="GI101" s="160"/>
      <c r="GJ101" s="160"/>
      <c r="GK101" s="160"/>
      <c r="GL101" s="160"/>
      <c r="GM101" s="160"/>
      <c r="GN101" s="160"/>
      <c r="GO101" s="160"/>
      <c r="GP101" s="160"/>
      <c r="GQ101" s="160"/>
      <c r="GR101" s="160"/>
      <c r="GS101" s="160"/>
      <c r="GT101" s="160"/>
      <c r="GU101" s="160"/>
      <c r="GV101" s="160"/>
      <c r="GW101" s="160"/>
      <c r="GX101" s="160"/>
      <c r="GY101" s="160"/>
      <c r="GZ101" s="160"/>
      <c r="HA101" s="160"/>
      <c r="HB101" s="160"/>
      <c r="HC101" s="160"/>
      <c r="HD101" s="160"/>
      <c r="HE101" s="160"/>
      <c r="HF101" s="160"/>
      <c r="HG101" s="160"/>
      <c r="HH101" s="160"/>
      <c r="HI101" s="160"/>
      <c r="HJ101" s="160"/>
      <c r="HK101" s="160"/>
      <c r="HL101" s="160"/>
      <c r="HM101" s="160"/>
      <c r="HN101" s="160"/>
      <c r="HO101" s="160"/>
      <c r="HP101" s="160"/>
      <c r="HQ101" s="160"/>
      <c r="HR101" s="160"/>
      <c r="HS101" s="160"/>
      <c r="HT101" s="160"/>
      <c r="HU101" s="160"/>
      <c r="HV101" s="160"/>
      <c r="HW101" s="160"/>
      <c r="HX101" s="160"/>
      <c r="HY101" s="160"/>
      <c r="HZ101" s="160"/>
      <c r="IA101" s="160"/>
      <c r="IB101" s="160"/>
      <c r="IC101" s="160"/>
      <c r="ID101" s="160"/>
      <c r="IE101" s="160"/>
      <c r="IF101" s="160"/>
      <c r="IG101" s="160"/>
      <c r="IH101" s="160"/>
      <c r="II101" s="160"/>
      <c r="IJ101" s="160"/>
    </row>
    <row r="102" spans="1:244" s="163" customFormat="1" ht="11.25" customHeight="1" x14ac:dyDescent="0.25">
      <c r="A102" s="21" t="s">
        <v>83</v>
      </c>
      <c r="B102" s="174">
        <v>14.023999999999999</v>
      </c>
      <c r="C102" s="173">
        <v>6.6959999999999997</v>
      </c>
      <c r="D102" s="172">
        <v>10.598000000000001</v>
      </c>
      <c r="E102" s="171">
        <v>3.601</v>
      </c>
      <c r="F102" s="174">
        <v>10.385999999999999</v>
      </c>
      <c r="G102" s="173">
        <v>5.9240000000000004</v>
      </c>
      <c r="H102" s="172">
        <v>7.8490000000000002</v>
      </c>
      <c r="I102" s="171">
        <v>3.2010000000000001</v>
      </c>
      <c r="J102" s="180"/>
      <c r="K102" s="160"/>
      <c r="L102" s="160"/>
      <c r="M102" s="67"/>
      <c r="N102" s="67"/>
      <c r="O102" s="67"/>
      <c r="P102" s="67"/>
      <c r="Q102" s="67"/>
      <c r="R102" s="67"/>
      <c r="S102" s="67"/>
      <c r="T102" s="67"/>
      <c r="U102" s="160"/>
      <c r="V102" s="160"/>
      <c r="W102" s="160"/>
      <c r="X102" s="160"/>
      <c r="Y102" s="160"/>
      <c r="Z102" s="160"/>
      <c r="AA102" s="160"/>
      <c r="AB102" s="160"/>
      <c r="AC102" s="160"/>
      <c r="AD102" s="160"/>
      <c r="AE102" s="160"/>
      <c r="AF102" s="160"/>
      <c r="AG102" s="160"/>
      <c r="AH102" s="160"/>
      <c r="AI102" s="160"/>
      <c r="AJ102" s="160"/>
      <c r="AK102" s="160"/>
      <c r="AL102" s="160"/>
      <c r="AM102" s="160"/>
      <c r="AN102" s="160"/>
      <c r="AO102" s="160"/>
      <c r="AP102" s="160"/>
      <c r="AQ102" s="160"/>
      <c r="AR102" s="160"/>
      <c r="AS102" s="160"/>
      <c r="AT102" s="160"/>
      <c r="AU102" s="160"/>
      <c r="AV102" s="160"/>
      <c r="AW102" s="160"/>
      <c r="AX102" s="160"/>
      <c r="AY102" s="160"/>
      <c r="AZ102" s="160"/>
      <c r="BA102" s="160"/>
      <c r="BB102" s="160"/>
      <c r="BC102" s="160"/>
      <c r="BD102" s="160"/>
      <c r="BE102" s="160"/>
      <c r="BF102" s="160"/>
      <c r="BG102" s="160"/>
      <c r="BH102" s="160"/>
      <c r="BI102" s="160"/>
      <c r="BJ102" s="160"/>
      <c r="BK102" s="160"/>
      <c r="BL102" s="160"/>
      <c r="BM102" s="160"/>
      <c r="BN102" s="160"/>
      <c r="BO102" s="160"/>
      <c r="BP102" s="160"/>
      <c r="BQ102" s="160"/>
      <c r="BR102" s="160"/>
      <c r="BS102" s="160"/>
      <c r="BT102" s="160"/>
      <c r="BU102" s="160"/>
      <c r="BV102" s="160"/>
      <c r="BW102" s="160"/>
      <c r="BX102" s="160"/>
      <c r="BY102" s="160"/>
      <c r="BZ102" s="160"/>
      <c r="CA102" s="160"/>
      <c r="CB102" s="160"/>
      <c r="CC102" s="160"/>
      <c r="CD102" s="160"/>
      <c r="CE102" s="160"/>
      <c r="CF102" s="160"/>
      <c r="CG102" s="160"/>
      <c r="CH102" s="160"/>
      <c r="CI102" s="160"/>
      <c r="CJ102" s="160"/>
      <c r="CK102" s="160"/>
      <c r="CL102" s="160"/>
      <c r="CM102" s="160"/>
      <c r="CN102" s="160"/>
      <c r="CO102" s="160"/>
      <c r="CP102" s="160"/>
      <c r="CQ102" s="160"/>
      <c r="CR102" s="160"/>
      <c r="CS102" s="160"/>
      <c r="CT102" s="160"/>
      <c r="CU102" s="160"/>
      <c r="CV102" s="160"/>
      <c r="CW102" s="160"/>
      <c r="CX102" s="160"/>
      <c r="CY102" s="160"/>
      <c r="CZ102" s="160"/>
      <c r="DA102" s="160"/>
      <c r="DB102" s="160"/>
      <c r="DC102" s="160"/>
      <c r="DD102" s="160"/>
      <c r="DE102" s="160"/>
      <c r="DF102" s="160"/>
      <c r="DG102" s="160"/>
      <c r="DH102" s="160"/>
      <c r="DI102" s="160"/>
      <c r="DJ102" s="160"/>
      <c r="DK102" s="160"/>
      <c r="DL102" s="160"/>
      <c r="DM102" s="160"/>
      <c r="DN102" s="160"/>
      <c r="DO102" s="160"/>
      <c r="DP102" s="160"/>
      <c r="DQ102" s="160"/>
      <c r="DR102" s="160"/>
      <c r="DS102" s="160"/>
      <c r="DT102" s="160"/>
      <c r="DU102" s="160"/>
      <c r="DV102" s="160"/>
      <c r="DW102" s="160"/>
      <c r="DX102" s="160"/>
      <c r="DY102" s="160"/>
      <c r="DZ102" s="160"/>
      <c r="EA102" s="160"/>
      <c r="EB102" s="160"/>
      <c r="EC102" s="160"/>
      <c r="ED102" s="160"/>
      <c r="EE102" s="160"/>
      <c r="EF102" s="160"/>
      <c r="EG102" s="160"/>
      <c r="EH102" s="160"/>
      <c r="EI102" s="160"/>
      <c r="EJ102" s="160"/>
      <c r="EK102" s="160"/>
      <c r="EL102" s="160"/>
      <c r="EM102" s="160"/>
      <c r="EN102" s="160"/>
      <c r="EO102" s="160"/>
      <c r="EP102" s="160"/>
      <c r="EQ102" s="160"/>
      <c r="ER102" s="160"/>
      <c r="ES102" s="160"/>
      <c r="ET102" s="160"/>
      <c r="EU102" s="160"/>
      <c r="EV102" s="160"/>
      <c r="EW102" s="160"/>
      <c r="EX102" s="160"/>
      <c r="EY102" s="160"/>
      <c r="EZ102" s="160"/>
      <c r="FA102" s="160"/>
      <c r="FB102" s="160"/>
      <c r="FC102" s="160"/>
      <c r="FD102" s="160"/>
      <c r="FE102" s="160"/>
      <c r="FF102" s="160"/>
      <c r="FG102" s="160"/>
      <c r="FH102" s="160"/>
      <c r="FI102" s="160"/>
      <c r="FJ102" s="160"/>
      <c r="FK102" s="160"/>
      <c r="FL102" s="160"/>
      <c r="FM102" s="160"/>
      <c r="FN102" s="160"/>
      <c r="FO102" s="160"/>
      <c r="FP102" s="160"/>
      <c r="FQ102" s="160"/>
      <c r="FR102" s="160"/>
      <c r="FS102" s="160"/>
      <c r="FT102" s="160"/>
      <c r="FU102" s="160"/>
      <c r="FV102" s="160"/>
      <c r="FW102" s="160"/>
      <c r="FX102" s="160"/>
      <c r="FY102" s="160"/>
      <c r="FZ102" s="160"/>
      <c r="GA102" s="160"/>
      <c r="GB102" s="160"/>
      <c r="GC102" s="160"/>
      <c r="GD102" s="160"/>
      <c r="GE102" s="160"/>
      <c r="GF102" s="160"/>
      <c r="GG102" s="160"/>
      <c r="GH102" s="160"/>
      <c r="GI102" s="160"/>
      <c r="GJ102" s="160"/>
      <c r="GK102" s="160"/>
      <c r="GL102" s="160"/>
      <c r="GM102" s="160"/>
      <c r="GN102" s="160"/>
      <c r="GO102" s="160"/>
      <c r="GP102" s="160"/>
      <c r="GQ102" s="160"/>
      <c r="GR102" s="160"/>
      <c r="GS102" s="160"/>
      <c r="GT102" s="160"/>
      <c r="GU102" s="160"/>
      <c r="GV102" s="160"/>
      <c r="GW102" s="160"/>
      <c r="GX102" s="160"/>
      <c r="GY102" s="160"/>
      <c r="GZ102" s="160"/>
      <c r="HA102" s="160"/>
      <c r="HB102" s="160"/>
      <c r="HC102" s="160"/>
      <c r="HD102" s="160"/>
      <c r="HE102" s="160"/>
      <c r="HF102" s="160"/>
      <c r="HG102" s="160"/>
      <c r="HH102" s="160"/>
      <c r="HI102" s="160"/>
      <c r="HJ102" s="160"/>
      <c r="HK102" s="160"/>
      <c r="HL102" s="160"/>
      <c r="HM102" s="160"/>
      <c r="HN102" s="160"/>
      <c r="HO102" s="160"/>
      <c r="HP102" s="160"/>
      <c r="HQ102" s="160"/>
      <c r="HR102" s="160"/>
      <c r="HS102" s="160"/>
      <c r="HT102" s="160"/>
      <c r="HU102" s="160"/>
      <c r="HV102" s="160"/>
      <c r="HW102" s="160"/>
      <c r="HX102" s="160"/>
      <c r="HY102" s="160"/>
      <c r="HZ102" s="160"/>
      <c r="IA102" s="160"/>
      <c r="IB102" s="160"/>
      <c r="IC102" s="160"/>
      <c r="ID102" s="160"/>
      <c r="IE102" s="160"/>
      <c r="IF102" s="160"/>
      <c r="IG102" s="160"/>
      <c r="IH102" s="160"/>
      <c r="II102" s="160"/>
      <c r="IJ102" s="160"/>
    </row>
    <row r="103" spans="1:244" ht="11.25" customHeight="1" x14ac:dyDescent="0.25">
      <c r="A103" s="21" t="s">
        <v>84</v>
      </c>
      <c r="B103" s="174" t="s">
        <v>215</v>
      </c>
      <c r="C103" s="173" t="s">
        <v>215</v>
      </c>
      <c r="D103" s="172" t="s">
        <v>215</v>
      </c>
      <c r="E103" s="171" t="s">
        <v>215</v>
      </c>
      <c r="F103" s="174" t="s">
        <v>215</v>
      </c>
      <c r="G103" s="173" t="s">
        <v>215</v>
      </c>
      <c r="H103" s="172" t="s">
        <v>215</v>
      </c>
      <c r="I103" s="171" t="s">
        <v>215</v>
      </c>
      <c r="J103" s="180"/>
      <c r="U103" s="185"/>
    </row>
    <row r="104" spans="1:244" s="163" customFormat="1" ht="11.25" customHeight="1" x14ac:dyDescent="0.25">
      <c r="A104" s="21"/>
      <c r="B104" s="174"/>
      <c r="C104" s="173"/>
      <c r="D104" s="172"/>
      <c r="E104" s="171"/>
      <c r="F104" s="174"/>
      <c r="G104" s="173"/>
      <c r="H104" s="172"/>
      <c r="I104" s="171"/>
      <c r="J104" s="175"/>
      <c r="K104" s="160"/>
      <c r="L104" s="160"/>
      <c r="M104" s="67"/>
      <c r="N104" s="67"/>
      <c r="O104" s="67"/>
      <c r="P104" s="67"/>
      <c r="Q104" s="67"/>
      <c r="R104" s="67"/>
      <c r="S104" s="67"/>
      <c r="T104" s="67"/>
      <c r="U104" s="160"/>
      <c r="V104" s="160"/>
      <c r="W104" s="160"/>
      <c r="X104" s="160"/>
      <c r="Y104" s="160"/>
      <c r="Z104" s="160"/>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c r="AX104" s="160"/>
      <c r="AY104" s="160"/>
      <c r="AZ104" s="160"/>
      <c r="BA104" s="160"/>
      <c r="BB104" s="160"/>
      <c r="BC104" s="160"/>
      <c r="BD104" s="160"/>
      <c r="BE104" s="160"/>
      <c r="BF104" s="160"/>
      <c r="BG104" s="160"/>
      <c r="BH104" s="160"/>
      <c r="BI104" s="160"/>
      <c r="BJ104" s="160"/>
      <c r="BK104" s="160"/>
      <c r="BL104" s="160"/>
      <c r="BM104" s="160"/>
      <c r="BN104" s="160"/>
      <c r="BO104" s="160"/>
      <c r="BP104" s="160"/>
      <c r="BQ104" s="160"/>
      <c r="BR104" s="160"/>
      <c r="BS104" s="160"/>
      <c r="BT104" s="160"/>
      <c r="BU104" s="160"/>
      <c r="BV104" s="160"/>
      <c r="BW104" s="160"/>
      <c r="BX104" s="160"/>
      <c r="BY104" s="160"/>
      <c r="BZ104" s="160"/>
      <c r="CA104" s="160"/>
      <c r="CB104" s="160"/>
      <c r="CC104" s="160"/>
      <c r="CD104" s="160"/>
      <c r="CE104" s="160"/>
      <c r="CF104" s="160"/>
      <c r="CG104" s="160"/>
      <c r="CH104" s="160"/>
      <c r="CI104" s="160"/>
      <c r="CJ104" s="160"/>
      <c r="CK104" s="160"/>
      <c r="CL104" s="160"/>
      <c r="CM104" s="160"/>
      <c r="CN104" s="160"/>
      <c r="CO104" s="160"/>
      <c r="CP104" s="160"/>
      <c r="CQ104" s="160"/>
      <c r="CR104" s="160"/>
      <c r="CS104" s="160"/>
      <c r="CT104" s="160"/>
      <c r="CU104" s="160"/>
      <c r="CV104" s="160"/>
      <c r="CW104" s="160"/>
      <c r="CX104" s="160"/>
      <c r="CY104" s="160"/>
      <c r="CZ104" s="160"/>
      <c r="DA104" s="160"/>
      <c r="DB104" s="160"/>
      <c r="DC104" s="160"/>
      <c r="DD104" s="160"/>
      <c r="DE104" s="160"/>
      <c r="DF104" s="160"/>
      <c r="DG104" s="160"/>
      <c r="DH104" s="160"/>
      <c r="DI104" s="160"/>
      <c r="DJ104" s="160"/>
      <c r="DK104" s="160"/>
      <c r="DL104" s="160"/>
      <c r="DM104" s="160"/>
      <c r="DN104" s="160"/>
      <c r="DO104" s="160"/>
      <c r="DP104" s="160"/>
      <c r="DQ104" s="160"/>
      <c r="DR104" s="160"/>
      <c r="DS104" s="160"/>
      <c r="DT104" s="160"/>
      <c r="DU104" s="160"/>
      <c r="DV104" s="160"/>
      <c r="DW104" s="160"/>
      <c r="DX104" s="160"/>
      <c r="DY104" s="160"/>
      <c r="DZ104" s="160"/>
      <c r="EA104" s="160"/>
      <c r="EB104" s="160"/>
      <c r="EC104" s="160"/>
      <c r="ED104" s="160"/>
      <c r="EE104" s="160"/>
      <c r="EF104" s="160"/>
      <c r="EG104" s="160"/>
      <c r="EH104" s="160"/>
      <c r="EI104" s="160"/>
      <c r="EJ104" s="160"/>
      <c r="EK104" s="160"/>
      <c r="EL104" s="160"/>
      <c r="EM104" s="160"/>
      <c r="EN104" s="160"/>
      <c r="EO104" s="160"/>
      <c r="EP104" s="160"/>
      <c r="EQ104" s="160"/>
      <c r="ER104" s="160"/>
      <c r="ES104" s="160"/>
      <c r="ET104" s="160"/>
      <c r="EU104" s="160"/>
      <c r="EV104" s="160"/>
      <c r="EW104" s="160"/>
      <c r="EX104" s="160"/>
      <c r="EY104" s="160"/>
      <c r="EZ104" s="160"/>
      <c r="FA104" s="160"/>
      <c r="FB104" s="160"/>
      <c r="FC104" s="160"/>
      <c r="FD104" s="160"/>
      <c r="FE104" s="160"/>
      <c r="FF104" s="160"/>
      <c r="FG104" s="160"/>
      <c r="FH104" s="160"/>
      <c r="FI104" s="160"/>
      <c r="FJ104" s="160"/>
      <c r="FK104" s="160"/>
      <c r="FL104" s="160"/>
      <c r="FM104" s="160"/>
      <c r="FN104" s="160"/>
      <c r="FO104" s="160"/>
      <c r="FP104" s="160"/>
      <c r="FQ104" s="160"/>
      <c r="FR104" s="160"/>
      <c r="FS104" s="160"/>
      <c r="FT104" s="160"/>
      <c r="FU104" s="160"/>
      <c r="FV104" s="160"/>
      <c r="FW104" s="160"/>
      <c r="FX104" s="160"/>
      <c r="FY104" s="160"/>
      <c r="FZ104" s="160"/>
      <c r="GA104" s="160"/>
      <c r="GB104" s="160"/>
      <c r="GC104" s="160"/>
      <c r="GD104" s="160"/>
      <c r="GE104" s="160"/>
      <c r="GF104" s="160"/>
      <c r="GG104" s="160"/>
      <c r="GH104" s="160"/>
      <c r="GI104" s="160"/>
      <c r="GJ104" s="160"/>
      <c r="GK104" s="160"/>
      <c r="GL104" s="160"/>
      <c r="GM104" s="160"/>
      <c r="GN104" s="160"/>
      <c r="GO104" s="160"/>
      <c r="GP104" s="160"/>
      <c r="GQ104" s="160"/>
      <c r="GR104" s="160"/>
      <c r="GS104" s="160"/>
      <c r="GT104" s="160"/>
      <c r="GU104" s="160"/>
      <c r="GV104" s="160"/>
      <c r="GW104" s="160"/>
      <c r="GX104" s="160"/>
      <c r="GY104" s="160"/>
      <c r="GZ104" s="160"/>
      <c r="HA104" s="160"/>
      <c r="HB104" s="160"/>
      <c r="HC104" s="160"/>
      <c r="HD104" s="160"/>
      <c r="HE104" s="160"/>
      <c r="HF104" s="160"/>
      <c r="HG104" s="160"/>
      <c r="HH104" s="160"/>
      <c r="HI104" s="160"/>
      <c r="HJ104" s="160"/>
      <c r="HK104" s="160"/>
      <c r="HL104" s="160"/>
      <c r="HM104" s="160"/>
      <c r="HN104" s="160"/>
      <c r="HO104" s="160"/>
      <c r="HP104" s="160"/>
      <c r="HQ104" s="160"/>
      <c r="HR104" s="160"/>
      <c r="HS104" s="160"/>
      <c r="HT104" s="160"/>
      <c r="HU104" s="160"/>
      <c r="HV104" s="160"/>
      <c r="HW104" s="160"/>
      <c r="HX104" s="160"/>
      <c r="HY104" s="160"/>
      <c r="HZ104" s="160"/>
      <c r="IA104" s="160"/>
      <c r="IB104" s="160"/>
      <c r="IC104" s="160"/>
      <c r="ID104" s="160"/>
      <c r="IE104" s="160"/>
      <c r="IF104" s="160"/>
      <c r="IG104" s="160"/>
      <c r="IH104" s="160"/>
      <c r="II104" s="160"/>
      <c r="IJ104" s="160"/>
    </row>
    <row r="105" spans="1:244" s="163" customFormat="1" ht="11.25" customHeight="1" x14ac:dyDescent="0.25">
      <c r="A105" s="183" t="s">
        <v>85</v>
      </c>
      <c r="B105" s="182"/>
      <c r="C105" s="181"/>
      <c r="D105" s="28"/>
      <c r="E105" s="181"/>
      <c r="F105" s="182"/>
      <c r="G105" s="181"/>
      <c r="H105" s="182"/>
      <c r="I105" s="181"/>
      <c r="J105" s="175"/>
      <c r="K105" s="160"/>
      <c r="L105" s="160"/>
      <c r="M105" s="67"/>
      <c r="N105" s="67"/>
      <c r="O105" s="67"/>
      <c r="P105" s="67"/>
      <c r="Q105" s="67"/>
      <c r="R105" s="67"/>
      <c r="S105" s="67"/>
      <c r="T105" s="67"/>
      <c r="U105" s="160"/>
      <c r="V105" s="160"/>
      <c r="W105" s="160"/>
      <c r="X105" s="160"/>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AY105" s="160"/>
      <c r="AZ105" s="160"/>
      <c r="BA105" s="160"/>
      <c r="BB105" s="160"/>
      <c r="BC105" s="160"/>
      <c r="BD105" s="160"/>
      <c r="BE105" s="160"/>
      <c r="BF105" s="160"/>
      <c r="BG105" s="160"/>
      <c r="BH105" s="160"/>
      <c r="BI105" s="160"/>
      <c r="BJ105" s="160"/>
      <c r="BK105" s="160"/>
      <c r="BL105" s="160"/>
      <c r="BM105" s="160"/>
      <c r="BN105" s="160"/>
      <c r="BO105" s="160"/>
      <c r="BP105" s="160"/>
      <c r="BQ105" s="160"/>
      <c r="BR105" s="160"/>
      <c r="BS105" s="160"/>
      <c r="BT105" s="160"/>
      <c r="BU105" s="160"/>
      <c r="BV105" s="160"/>
      <c r="BW105" s="160"/>
      <c r="BX105" s="160"/>
      <c r="BY105" s="160"/>
      <c r="BZ105" s="160"/>
      <c r="CA105" s="160"/>
      <c r="CB105" s="160"/>
      <c r="CC105" s="160"/>
      <c r="CD105" s="160"/>
      <c r="CE105" s="160"/>
      <c r="CF105" s="160"/>
      <c r="CG105" s="160"/>
      <c r="CH105" s="160"/>
      <c r="CI105" s="160"/>
      <c r="CJ105" s="160"/>
      <c r="CK105" s="160"/>
      <c r="CL105" s="160"/>
      <c r="CM105" s="160"/>
      <c r="CN105" s="160"/>
      <c r="CO105" s="160"/>
      <c r="CP105" s="160"/>
      <c r="CQ105" s="160"/>
      <c r="CR105" s="160"/>
      <c r="CS105" s="160"/>
      <c r="CT105" s="160"/>
      <c r="CU105" s="160"/>
      <c r="CV105" s="160"/>
      <c r="CW105" s="160"/>
      <c r="CX105" s="160"/>
      <c r="CY105" s="160"/>
      <c r="CZ105" s="160"/>
      <c r="DA105" s="160"/>
      <c r="DB105" s="160"/>
      <c r="DC105" s="160"/>
      <c r="DD105" s="160"/>
      <c r="DE105" s="160"/>
      <c r="DF105" s="160"/>
      <c r="DG105" s="160"/>
      <c r="DH105" s="160"/>
      <c r="DI105" s="160"/>
      <c r="DJ105" s="160"/>
      <c r="DK105" s="160"/>
      <c r="DL105" s="160"/>
      <c r="DM105" s="160"/>
      <c r="DN105" s="160"/>
      <c r="DO105" s="160"/>
      <c r="DP105" s="160"/>
      <c r="DQ105" s="160"/>
      <c r="DR105" s="160"/>
      <c r="DS105" s="160"/>
      <c r="DT105" s="160"/>
      <c r="DU105" s="160"/>
      <c r="DV105" s="160"/>
      <c r="DW105" s="160"/>
      <c r="DX105" s="160"/>
      <c r="DY105" s="160"/>
      <c r="DZ105" s="160"/>
      <c r="EA105" s="160"/>
      <c r="EB105" s="160"/>
      <c r="EC105" s="160"/>
      <c r="ED105" s="160"/>
      <c r="EE105" s="160"/>
      <c r="EF105" s="160"/>
      <c r="EG105" s="160"/>
      <c r="EH105" s="160"/>
      <c r="EI105" s="160"/>
      <c r="EJ105" s="160"/>
      <c r="EK105" s="160"/>
      <c r="EL105" s="160"/>
      <c r="EM105" s="160"/>
      <c r="EN105" s="160"/>
      <c r="EO105" s="160"/>
      <c r="EP105" s="160"/>
      <c r="EQ105" s="160"/>
      <c r="ER105" s="160"/>
      <c r="ES105" s="160"/>
      <c r="ET105" s="160"/>
      <c r="EU105" s="160"/>
      <c r="EV105" s="160"/>
      <c r="EW105" s="160"/>
      <c r="EX105" s="160"/>
      <c r="EY105" s="160"/>
      <c r="EZ105" s="160"/>
      <c r="FA105" s="160"/>
      <c r="FB105" s="160"/>
      <c r="FC105" s="160"/>
      <c r="FD105" s="160"/>
      <c r="FE105" s="160"/>
      <c r="FF105" s="160"/>
      <c r="FG105" s="160"/>
      <c r="FH105" s="160"/>
      <c r="FI105" s="160"/>
      <c r="FJ105" s="160"/>
      <c r="FK105" s="160"/>
      <c r="FL105" s="160"/>
      <c r="FM105" s="160"/>
      <c r="FN105" s="160"/>
      <c r="FO105" s="160"/>
      <c r="FP105" s="160"/>
      <c r="FQ105" s="160"/>
      <c r="FR105" s="160"/>
      <c r="FS105" s="160"/>
      <c r="FT105" s="160"/>
      <c r="FU105" s="160"/>
      <c r="FV105" s="160"/>
      <c r="FW105" s="160"/>
      <c r="FX105" s="160"/>
      <c r="FY105" s="160"/>
      <c r="FZ105" s="160"/>
      <c r="GA105" s="160"/>
      <c r="GB105" s="160"/>
      <c r="GC105" s="160"/>
      <c r="GD105" s="160"/>
      <c r="GE105" s="160"/>
      <c r="GF105" s="160"/>
      <c r="GG105" s="160"/>
      <c r="GH105" s="160"/>
      <c r="GI105" s="160"/>
      <c r="GJ105" s="160"/>
      <c r="GK105" s="160"/>
      <c r="GL105" s="160"/>
      <c r="GM105" s="160"/>
      <c r="GN105" s="160"/>
      <c r="GO105" s="160"/>
      <c r="GP105" s="160"/>
      <c r="GQ105" s="160"/>
      <c r="GR105" s="160"/>
      <c r="GS105" s="160"/>
      <c r="GT105" s="160"/>
      <c r="GU105" s="160"/>
      <c r="GV105" s="160"/>
      <c r="GW105" s="160"/>
      <c r="GX105" s="160"/>
      <c r="GY105" s="160"/>
      <c r="GZ105" s="160"/>
      <c r="HA105" s="160"/>
      <c r="HB105" s="160"/>
      <c r="HC105" s="160"/>
      <c r="HD105" s="160"/>
      <c r="HE105" s="160"/>
      <c r="HF105" s="160"/>
      <c r="HG105" s="160"/>
      <c r="HH105" s="160"/>
      <c r="HI105" s="160"/>
      <c r="HJ105" s="160"/>
      <c r="HK105" s="160"/>
      <c r="HL105" s="160"/>
      <c r="HM105" s="160"/>
      <c r="HN105" s="160"/>
      <c r="HO105" s="160"/>
      <c r="HP105" s="160"/>
      <c r="HQ105" s="160"/>
      <c r="HR105" s="160"/>
      <c r="HS105" s="160"/>
      <c r="HT105" s="160"/>
      <c r="HU105" s="160"/>
      <c r="HV105" s="160"/>
      <c r="HW105" s="160"/>
      <c r="HX105" s="160"/>
      <c r="HY105" s="160"/>
      <c r="HZ105" s="160"/>
      <c r="IA105" s="160"/>
      <c r="IB105" s="160"/>
      <c r="IC105" s="160"/>
      <c r="ID105" s="160"/>
      <c r="IE105" s="160"/>
      <c r="IF105" s="160"/>
      <c r="IG105" s="160"/>
      <c r="IH105" s="160"/>
      <c r="II105" s="160"/>
      <c r="IJ105" s="160"/>
    </row>
    <row r="106" spans="1:244" ht="11.25" customHeight="1" x14ac:dyDescent="0.25">
      <c r="A106" s="21" t="s">
        <v>86</v>
      </c>
      <c r="B106" s="174" t="s">
        <v>215</v>
      </c>
      <c r="C106" s="173" t="s">
        <v>215</v>
      </c>
      <c r="D106" s="172" t="s">
        <v>215</v>
      </c>
      <c r="E106" s="171" t="s">
        <v>215</v>
      </c>
      <c r="F106" s="174" t="s">
        <v>215</v>
      </c>
      <c r="G106" s="173" t="s">
        <v>215</v>
      </c>
      <c r="H106" s="172" t="s">
        <v>215</v>
      </c>
      <c r="I106" s="171" t="s">
        <v>215</v>
      </c>
      <c r="J106" s="180"/>
      <c r="U106" s="185"/>
    </row>
    <row r="107" spans="1:244" s="163" customFormat="1" ht="11.25" customHeight="1" x14ac:dyDescent="0.25">
      <c r="A107" s="21" t="s">
        <v>87</v>
      </c>
      <c r="B107" s="174">
        <v>29.934999999999999</v>
      </c>
      <c r="C107" s="173">
        <v>9.7289999999999992</v>
      </c>
      <c r="D107" s="172">
        <v>6.9180000000000001</v>
      </c>
      <c r="E107" s="171">
        <v>1.7410000000000001</v>
      </c>
      <c r="F107" s="174">
        <v>15.387</v>
      </c>
      <c r="G107" s="173">
        <v>7.7469999999999999</v>
      </c>
      <c r="H107" s="172">
        <v>3.556</v>
      </c>
      <c r="I107" s="171">
        <v>1.258</v>
      </c>
      <c r="J107" s="180"/>
      <c r="K107" s="160"/>
      <c r="L107" s="160"/>
      <c r="M107" s="67"/>
      <c r="N107" s="67"/>
      <c r="O107" s="67"/>
      <c r="P107" s="67"/>
      <c r="Q107" s="67"/>
      <c r="R107" s="67"/>
      <c r="S107" s="67"/>
      <c r="T107" s="67"/>
      <c r="U107" s="160"/>
      <c r="V107" s="160"/>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AY107" s="160"/>
      <c r="AZ107" s="160"/>
      <c r="BA107" s="160"/>
      <c r="BB107" s="160"/>
      <c r="BC107" s="160"/>
      <c r="BD107" s="160"/>
      <c r="BE107" s="160"/>
      <c r="BF107" s="160"/>
      <c r="BG107" s="160"/>
      <c r="BH107" s="160"/>
      <c r="BI107" s="160"/>
      <c r="BJ107" s="160"/>
      <c r="BK107" s="160"/>
      <c r="BL107" s="160"/>
      <c r="BM107" s="160"/>
      <c r="BN107" s="160"/>
      <c r="BO107" s="160"/>
      <c r="BP107" s="160"/>
      <c r="BQ107" s="160"/>
      <c r="BR107" s="160"/>
      <c r="BS107" s="160"/>
      <c r="BT107" s="160"/>
      <c r="BU107" s="160"/>
      <c r="BV107" s="160"/>
      <c r="BW107" s="160"/>
      <c r="BX107" s="160"/>
      <c r="BY107" s="160"/>
      <c r="BZ107" s="160"/>
      <c r="CA107" s="160"/>
      <c r="CB107" s="160"/>
      <c r="CC107" s="160"/>
      <c r="CD107" s="160"/>
      <c r="CE107" s="160"/>
      <c r="CF107" s="160"/>
      <c r="CG107" s="160"/>
      <c r="CH107" s="160"/>
      <c r="CI107" s="160"/>
      <c r="CJ107" s="160"/>
      <c r="CK107" s="160"/>
      <c r="CL107" s="160"/>
      <c r="CM107" s="160"/>
      <c r="CN107" s="160"/>
      <c r="CO107" s="160"/>
      <c r="CP107" s="160"/>
      <c r="CQ107" s="160"/>
      <c r="CR107" s="160"/>
      <c r="CS107" s="160"/>
      <c r="CT107" s="160"/>
      <c r="CU107" s="160"/>
      <c r="CV107" s="160"/>
      <c r="CW107" s="160"/>
      <c r="CX107" s="160"/>
      <c r="CY107" s="160"/>
      <c r="CZ107" s="160"/>
      <c r="DA107" s="160"/>
      <c r="DB107" s="160"/>
      <c r="DC107" s="160"/>
      <c r="DD107" s="160"/>
      <c r="DE107" s="160"/>
      <c r="DF107" s="160"/>
      <c r="DG107" s="160"/>
      <c r="DH107" s="160"/>
      <c r="DI107" s="160"/>
      <c r="DJ107" s="160"/>
      <c r="DK107" s="160"/>
      <c r="DL107" s="160"/>
      <c r="DM107" s="160"/>
      <c r="DN107" s="160"/>
      <c r="DO107" s="160"/>
      <c r="DP107" s="160"/>
      <c r="DQ107" s="160"/>
      <c r="DR107" s="160"/>
      <c r="DS107" s="160"/>
      <c r="DT107" s="160"/>
      <c r="DU107" s="160"/>
      <c r="DV107" s="160"/>
      <c r="DW107" s="160"/>
      <c r="DX107" s="160"/>
      <c r="DY107" s="160"/>
      <c r="DZ107" s="160"/>
      <c r="EA107" s="160"/>
      <c r="EB107" s="160"/>
      <c r="EC107" s="160"/>
      <c r="ED107" s="160"/>
      <c r="EE107" s="160"/>
      <c r="EF107" s="160"/>
      <c r="EG107" s="160"/>
      <c r="EH107" s="160"/>
      <c r="EI107" s="160"/>
      <c r="EJ107" s="160"/>
      <c r="EK107" s="160"/>
      <c r="EL107" s="160"/>
      <c r="EM107" s="160"/>
      <c r="EN107" s="160"/>
      <c r="EO107" s="160"/>
      <c r="EP107" s="160"/>
      <c r="EQ107" s="160"/>
      <c r="ER107" s="160"/>
      <c r="ES107" s="160"/>
      <c r="ET107" s="160"/>
      <c r="EU107" s="160"/>
      <c r="EV107" s="160"/>
      <c r="EW107" s="160"/>
      <c r="EX107" s="160"/>
      <c r="EY107" s="160"/>
      <c r="EZ107" s="160"/>
      <c r="FA107" s="160"/>
      <c r="FB107" s="160"/>
      <c r="FC107" s="160"/>
      <c r="FD107" s="160"/>
      <c r="FE107" s="160"/>
      <c r="FF107" s="160"/>
      <c r="FG107" s="160"/>
      <c r="FH107" s="160"/>
      <c r="FI107" s="160"/>
      <c r="FJ107" s="160"/>
      <c r="FK107" s="160"/>
      <c r="FL107" s="160"/>
      <c r="FM107" s="160"/>
      <c r="FN107" s="160"/>
      <c r="FO107" s="160"/>
      <c r="FP107" s="160"/>
      <c r="FQ107" s="160"/>
      <c r="FR107" s="160"/>
      <c r="FS107" s="160"/>
      <c r="FT107" s="160"/>
      <c r="FU107" s="160"/>
      <c r="FV107" s="160"/>
      <c r="FW107" s="160"/>
      <c r="FX107" s="160"/>
      <c r="FY107" s="160"/>
      <c r="FZ107" s="160"/>
      <c r="GA107" s="160"/>
      <c r="GB107" s="160"/>
      <c r="GC107" s="160"/>
      <c r="GD107" s="160"/>
      <c r="GE107" s="160"/>
      <c r="GF107" s="160"/>
      <c r="GG107" s="160"/>
      <c r="GH107" s="160"/>
      <c r="GI107" s="160"/>
      <c r="GJ107" s="160"/>
      <c r="GK107" s="160"/>
      <c r="GL107" s="160"/>
      <c r="GM107" s="160"/>
      <c r="GN107" s="160"/>
      <c r="GO107" s="160"/>
      <c r="GP107" s="160"/>
      <c r="GQ107" s="160"/>
      <c r="GR107" s="160"/>
      <c r="GS107" s="160"/>
      <c r="GT107" s="160"/>
      <c r="GU107" s="160"/>
      <c r="GV107" s="160"/>
      <c r="GW107" s="160"/>
      <c r="GX107" s="160"/>
      <c r="GY107" s="160"/>
      <c r="GZ107" s="160"/>
      <c r="HA107" s="160"/>
      <c r="HB107" s="160"/>
      <c r="HC107" s="160"/>
      <c r="HD107" s="160"/>
      <c r="HE107" s="160"/>
      <c r="HF107" s="160"/>
      <c r="HG107" s="160"/>
      <c r="HH107" s="160"/>
      <c r="HI107" s="160"/>
      <c r="HJ107" s="160"/>
      <c r="HK107" s="160"/>
      <c r="HL107" s="160"/>
      <c r="HM107" s="160"/>
      <c r="HN107" s="160"/>
      <c r="HO107" s="160"/>
      <c r="HP107" s="160"/>
      <c r="HQ107" s="160"/>
      <c r="HR107" s="160"/>
      <c r="HS107" s="160"/>
      <c r="HT107" s="160"/>
      <c r="HU107" s="160"/>
      <c r="HV107" s="160"/>
      <c r="HW107" s="160"/>
      <c r="HX107" s="160"/>
      <c r="HY107" s="160"/>
      <c r="HZ107" s="160"/>
      <c r="IA107" s="160"/>
      <c r="IB107" s="160"/>
      <c r="IC107" s="160"/>
      <c r="ID107" s="160"/>
      <c r="IE107" s="160"/>
      <c r="IF107" s="160"/>
      <c r="IG107" s="160"/>
      <c r="IH107" s="160"/>
      <c r="II107" s="160"/>
      <c r="IJ107" s="160"/>
    </row>
    <row r="108" spans="1:244" ht="11.25" customHeight="1" x14ac:dyDescent="0.25">
      <c r="A108" s="21" t="s">
        <v>88</v>
      </c>
      <c r="B108" s="174" t="s">
        <v>215</v>
      </c>
      <c r="C108" s="173" t="s">
        <v>215</v>
      </c>
      <c r="D108" s="172" t="s">
        <v>215</v>
      </c>
      <c r="E108" s="171" t="s">
        <v>215</v>
      </c>
      <c r="F108" s="174" t="s">
        <v>215</v>
      </c>
      <c r="G108" s="173" t="s">
        <v>215</v>
      </c>
      <c r="H108" s="172" t="s">
        <v>215</v>
      </c>
      <c r="I108" s="171" t="s">
        <v>215</v>
      </c>
      <c r="J108" s="180"/>
      <c r="U108" s="185"/>
    </row>
    <row r="109" spans="1:244" ht="11.25" customHeight="1" x14ac:dyDescent="0.25">
      <c r="A109" s="21" t="s">
        <v>89</v>
      </c>
      <c r="B109" s="174" t="s">
        <v>215</v>
      </c>
      <c r="C109" s="173" t="s">
        <v>215</v>
      </c>
      <c r="D109" s="172" t="s">
        <v>215</v>
      </c>
      <c r="E109" s="171" t="s">
        <v>215</v>
      </c>
      <c r="F109" s="174" t="s">
        <v>215</v>
      </c>
      <c r="G109" s="173" t="s">
        <v>215</v>
      </c>
      <c r="H109" s="172" t="s">
        <v>215</v>
      </c>
      <c r="I109" s="171" t="s">
        <v>215</v>
      </c>
      <c r="J109" s="180"/>
      <c r="U109" s="185"/>
    </row>
    <row r="110" spans="1:244" s="163" customFormat="1" ht="11.25" customHeight="1" x14ac:dyDescent="0.25">
      <c r="A110" s="21" t="s">
        <v>90</v>
      </c>
      <c r="B110" s="174">
        <v>10.298</v>
      </c>
      <c r="C110" s="173">
        <v>5.7679999999999998</v>
      </c>
      <c r="D110" s="172">
        <v>4.8579999999999997</v>
      </c>
      <c r="E110" s="171">
        <v>2.0369999999999999</v>
      </c>
      <c r="F110" s="174">
        <v>2.609</v>
      </c>
      <c r="G110" s="173">
        <v>2.931</v>
      </c>
      <c r="H110" s="172">
        <v>1.2310000000000001</v>
      </c>
      <c r="I110" s="171">
        <v>0.98299999999999998</v>
      </c>
      <c r="J110" s="180"/>
      <c r="K110" s="160"/>
      <c r="L110" s="160"/>
      <c r="M110" s="67"/>
      <c r="N110" s="67"/>
      <c r="O110" s="67"/>
      <c r="P110" s="67"/>
      <c r="Q110" s="67"/>
      <c r="R110" s="67"/>
      <c r="S110" s="67"/>
      <c r="T110" s="67"/>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0"/>
      <c r="AZ110" s="160"/>
      <c r="BA110" s="160"/>
      <c r="BB110" s="160"/>
      <c r="BC110" s="160"/>
      <c r="BD110" s="160"/>
      <c r="BE110" s="160"/>
      <c r="BF110" s="160"/>
      <c r="BG110" s="160"/>
      <c r="BH110" s="160"/>
      <c r="BI110" s="160"/>
      <c r="BJ110" s="160"/>
      <c r="BK110" s="160"/>
      <c r="BL110" s="160"/>
      <c r="BM110" s="160"/>
      <c r="BN110" s="160"/>
      <c r="BO110" s="160"/>
      <c r="BP110" s="160"/>
      <c r="BQ110" s="160"/>
      <c r="BR110" s="160"/>
      <c r="BS110" s="160"/>
      <c r="BT110" s="160"/>
      <c r="BU110" s="160"/>
      <c r="BV110" s="160"/>
      <c r="BW110" s="160"/>
      <c r="BX110" s="160"/>
      <c r="BY110" s="160"/>
      <c r="BZ110" s="160"/>
      <c r="CA110" s="160"/>
      <c r="CB110" s="160"/>
      <c r="CC110" s="160"/>
      <c r="CD110" s="160"/>
      <c r="CE110" s="160"/>
      <c r="CF110" s="160"/>
      <c r="CG110" s="160"/>
      <c r="CH110" s="160"/>
      <c r="CI110" s="160"/>
      <c r="CJ110" s="160"/>
      <c r="CK110" s="160"/>
      <c r="CL110" s="160"/>
      <c r="CM110" s="160"/>
      <c r="CN110" s="160"/>
      <c r="CO110" s="160"/>
      <c r="CP110" s="160"/>
      <c r="CQ110" s="160"/>
      <c r="CR110" s="160"/>
      <c r="CS110" s="160"/>
      <c r="CT110" s="160"/>
      <c r="CU110" s="160"/>
      <c r="CV110" s="160"/>
      <c r="CW110" s="160"/>
      <c r="CX110" s="160"/>
      <c r="CY110" s="160"/>
      <c r="CZ110" s="160"/>
      <c r="DA110" s="160"/>
      <c r="DB110" s="160"/>
      <c r="DC110" s="160"/>
      <c r="DD110" s="160"/>
      <c r="DE110" s="160"/>
      <c r="DF110" s="160"/>
      <c r="DG110" s="160"/>
      <c r="DH110" s="160"/>
      <c r="DI110" s="160"/>
      <c r="DJ110" s="160"/>
      <c r="DK110" s="160"/>
      <c r="DL110" s="160"/>
      <c r="DM110" s="160"/>
      <c r="DN110" s="160"/>
      <c r="DO110" s="160"/>
      <c r="DP110" s="160"/>
      <c r="DQ110" s="160"/>
      <c r="DR110" s="160"/>
      <c r="DS110" s="160"/>
      <c r="DT110" s="160"/>
      <c r="DU110" s="160"/>
      <c r="DV110" s="160"/>
      <c r="DW110" s="160"/>
      <c r="DX110" s="160"/>
      <c r="DY110" s="160"/>
      <c r="DZ110" s="160"/>
      <c r="EA110" s="160"/>
      <c r="EB110" s="160"/>
      <c r="EC110" s="160"/>
      <c r="ED110" s="160"/>
      <c r="EE110" s="160"/>
      <c r="EF110" s="160"/>
      <c r="EG110" s="160"/>
      <c r="EH110" s="160"/>
      <c r="EI110" s="160"/>
      <c r="EJ110" s="160"/>
      <c r="EK110" s="160"/>
      <c r="EL110" s="160"/>
      <c r="EM110" s="160"/>
      <c r="EN110" s="160"/>
      <c r="EO110" s="160"/>
      <c r="EP110" s="160"/>
      <c r="EQ110" s="160"/>
      <c r="ER110" s="160"/>
      <c r="ES110" s="160"/>
      <c r="ET110" s="160"/>
      <c r="EU110" s="160"/>
      <c r="EV110" s="160"/>
      <c r="EW110" s="160"/>
      <c r="EX110" s="160"/>
      <c r="EY110" s="160"/>
      <c r="EZ110" s="160"/>
      <c r="FA110" s="160"/>
      <c r="FB110" s="160"/>
      <c r="FC110" s="160"/>
      <c r="FD110" s="160"/>
      <c r="FE110" s="160"/>
      <c r="FF110" s="160"/>
      <c r="FG110" s="160"/>
      <c r="FH110" s="160"/>
      <c r="FI110" s="160"/>
      <c r="FJ110" s="160"/>
      <c r="FK110" s="160"/>
      <c r="FL110" s="160"/>
      <c r="FM110" s="160"/>
      <c r="FN110" s="160"/>
      <c r="FO110" s="160"/>
      <c r="FP110" s="160"/>
      <c r="FQ110" s="160"/>
      <c r="FR110" s="160"/>
      <c r="FS110" s="160"/>
      <c r="FT110" s="160"/>
      <c r="FU110" s="160"/>
      <c r="FV110" s="160"/>
      <c r="FW110" s="160"/>
      <c r="FX110" s="160"/>
      <c r="FY110" s="160"/>
      <c r="FZ110" s="160"/>
      <c r="GA110" s="160"/>
      <c r="GB110" s="160"/>
      <c r="GC110" s="160"/>
      <c r="GD110" s="160"/>
      <c r="GE110" s="160"/>
      <c r="GF110" s="160"/>
      <c r="GG110" s="160"/>
      <c r="GH110" s="160"/>
      <c r="GI110" s="160"/>
      <c r="GJ110" s="160"/>
      <c r="GK110" s="160"/>
      <c r="GL110" s="160"/>
      <c r="GM110" s="160"/>
      <c r="GN110" s="160"/>
      <c r="GO110" s="160"/>
      <c r="GP110" s="160"/>
      <c r="GQ110" s="160"/>
      <c r="GR110" s="160"/>
      <c r="GS110" s="160"/>
      <c r="GT110" s="160"/>
      <c r="GU110" s="160"/>
      <c r="GV110" s="160"/>
      <c r="GW110" s="160"/>
      <c r="GX110" s="160"/>
      <c r="GY110" s="160"/>
      <c r="GZ110" s="160"/>
      <c r="HA110" s="160"/>
      <c r="HB110" s="160"/>
      <c r="HC110" s="160"/>
      <c r="HD110" s="160"/>
      <c r="HE110" s="160"/>
      <c r="HF110" s="160"/>
      <c r="HG110" s="160"/>
      <c r="HH110" s="160"/>
      <c r="HI110" s="160"/>
      <c r="HJ110" s="160"/>
      <c r="HK110" s="160"/>
      <c r="HL110" s="160"/>
      <c r="HM110" s="160"/>
      <c r="HN110" s="160"/>
      <c r="HO110" s="160"/>
      <c r="HP110" s="160"/>
      <c r="HQ110" s="160"/>
      <c r="HR110" s="160"/>
      <c r="HS110" s="160"/>
      <c r="HT110" s="160"/>
      <c r="HU110" s="160"/>
      <c r="HV110" s="160"/>
      <c r="HW110" s="160"/>
      <c r="HX110" s="160"/>
      <c r="HY110" s="160"/>
      <c r="HZ110" s="160"/>
      <c r="IA110" s="160"/>
      <c r="IB110" s="160"/>
      <c r="IC110" s="160"/>
      <c r="ID110" s="160"/>
      <c r="IE110" s="160"/>
      <c r="IF110" s="160"/>
      <c r="IG110" s="160"/>
      <c r="IH110" s="160"/>
      <c r="II110" s="160"/>
      <c r="IJ110" s="160"/>
    </row>
    <row r="111" spans="1:244" s="163" customFormat="1" ht="11.25" customHeight="1" x14ac:dyDescent="0.25">
      <c r="A111" s="21" t="s">
        <v>91</v>
      </c>
      <c r="B111" s="174">
        <v>32.805</v>
      </c>
      <c r="C111" s="173">
        <v>10.01</v>
      </c>
      <c r="D111" s="172">
        <v>8.3829999999999991</v>
      </c>
      <c r="E111" s="171">
        <v>1.972</v>
      </c>
      <c r="F111" s="174">
        <v>18.181999999999999</v>
      </c>
      <c r="G111" s="173">
        <v>7.5990000000000002</v>
      </c>
      <c r="H111" s="172">
        <v>4.6459999999999999</v>
      </c>
      <c r="I111" s="171">
        <v>1.548</v>
      </c>
      <c r="J111" s="180"/>
      <c r="K111" s="160"/>
      <c r="L111" s="160"/>
      <c r="M111" s="67"/>
      <c r="N111" s="67"/>
      <c r="O111" s="67"/>
      <c r="P111" s="67"/>
      <c r="Q111" s="67"/>
      <c r="R111" s="67"/>
      <c r="S111" s="67"/>
      <c r="T111" s="67"/>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0"/>
      <c r="AZ111" s="160"/>
      <c r="BA111" s="160"/>
      <c r="BB111" s="160"/>
      <c r="BC111" s="160"/>
      <c r="BD111" s="160"/>
      <c r="BE111" s="160"/>
      <c r="BF111" s="160"/>
      <c r="BG111" s="160"/>
      <c r="BH111" s="160"/>
      <c r="BI111" s="160"/>
      <c r="BJ111" s="160"/>
      <c r="BK111" s="160"/>
      <c r="BL111" s="160"/>
      <c r="BM111" s="160"/>
      <c r="BN111" s="160"/>
      <c r="BO111" s="160"/>
      <c r="BP111" s="160"/>
      <c r="BQ111" s="160"/>
      <c r="BR111" s="160"/>
      <c r="BS111" s="160"/>
      <c r="BT111" s="160"/>
      <c r="BU111" s="160"/>
      <c r="BV111" s="160"/>
      <c r="BW111" s="160"/>
      <c r="BX111" s="160"/>
      <c r="BY111" s="160"/>
      <c r="BZ111" s="160"/>
      <c r="CA111" s="160"/>
      <c r="CB111" s="160"/>
      <c r="CC111" s="160"/>
      <c r="CD111" s="160"/>
      <c r="CE111" s="160"/>
      <c r="CF111" s="160"/>
      <c r="CG111" s="160"/>
      <c r="CH111" s="160"/>
      <c r="CI111" s="160"/>
      <c r="CJ111" s="160"/>
      <c r="CK111" s="160"/>
      <c r="CL111" s="160"/>
      <c r="CM111" s="160"/>
      <c r="CN111" s="160"/>
      <c r="CO111" s="160"/>
      <c r="CP111" s="160"/>
      <c r="CQ111" s="160"/>
      <c r="CR111" s="160"/>
      <c r="CS111" s="160"/>
      <c r="CT111" s="160"/>
      <c r="CU111" s="160"/>
      <c r="CV111" s="160"/>
      <c r="CW111" s="160"/>
      <c r="CX111" s="160"/>
      <c r="CY111" s="160"/>
      <c r="CZ111" s="160"/>
      <c r="DA111" s="160"/>
      <c r="DB111" s="160"/>
      <c r="DC111" s="160"/>
      <c r="DD111" s="160"/>
      <c r="DE111" s="160"/>
      <c r="DF111" s="160"/>
      <c r="DG111" s="160"/>
      <c r="DH111" s="160"/>
      <c r="DI111" s="160"/>
      <c r="DJ111" s="160"/>
      <c r="DK111" s="160"/>
      <c r="DL111" s="160"/>
      <c r="DM111" s="160"/>
      <c r="DN111" s="160"/>
      <c r="DO111" s="160"/>
      <c r="DP111" s="160"/>
      <c r="DQ111" s="160"/>
      <c r="DR111" s="160"/>
      <c r="DS111" s="160"/>
      <c r="DT111" s="160"/>
      <c r="DU111" s="160"/>
      <c r="DV111" s="160"/>
      <c r="DW111" s="160"/>
      <c r="DX111" s="160"/>
      <c r="DY111" s="160"/>
      <c r="DZ111" s="160"/>
      <c r="EA111" s="160"/>
      <c r="EB111" s="160"/>
      <c r="EC111" s="160"/>
      <c r="ED111" s="160"/>
      <c r="EE111" s="160"/>
      <c r="EF111" s="160"/>
      <c r="EG111" s="160"/>
      <c r="EH111" s="160"/>
      <c r="EI111" s="160"/>
      <c r="EJ111" s="160"/>
      <c r="EK111" s="160"/>
      <c r="EL111" s="160"/>
      <c r="EM111" s="160"/>
      <c r="EN111" s="160"/>
      <c r="EO111" s="160"/>
      <c r="EP111" s="160"/>
      <c r="EQ111" s="160"/>
      <c r="ER111" s="160"/>
      <c r="ES111" s="160"/>
      <c r="ET111" s="160"/>
      <c r="EU111" s="160"/>
      <c r="EV111" s="160"/>
      <c r="EW111" s="160"/>
      <c r="EX111" s="160"/>
      <c r="EY111" s="160"/>
      <c r="EZ111" s="160"/>
      <c r="FA111" s="160"/>
      <c r="FB111" s="160"/>
      <c r="FC111" s="160"/>
      <c r="FD111" s="160"/>
      <c r="FE111" s="160"/>
      <c r="FF111" s="160"/>
      <c r="FG111" s="160"/>
      <c r="FH111" s="160"/>
      <c r="FI111" s="160"/>
      <c r="FJ111" s="160"/>
      <c r="FK111" s="160"/>
      <c r="FL111" s="160"/>
      <c r="FM111" s="160"/>
      <c r="FN111" s="160"/>
      <c r="FO111" s="160"/>
      <c r="FP111" s="160"/>
      <c r="FQ111" s="160"/>
      <c r="FR111" s="160"/>
      <c r="FS111" s="160"/>
      <c r="FT111" s="160"/>
      <c r="FU111" s="160"/>
      <c r="FV111" s="160"/>
      <c r="FW111" s="160"/>
      <c r="FX111" s="160"/>
      <c r="FY111" s="160"/>
      <c r="FZ111" s="160"/>
      <c r="GA111" s="160"/>
      <c r="GB111" s="160"/>
      <c r="GC111" s="160"/>
      <c r="GD111" s="160"/>
      <c r="GE111" s="160"/>
      <c r="GF111" s="160"/>
      <c r="GG111" s="160"/>
      <c r="GH111" s="160"/>
      <c r="GI111" s="160"/>
      <c r="GJ111" s="160"/>
      <c r="GK111" s="160"/>
      <c r="GL111" s="160"/>
      <c r="GM111" s="160"/>
      <c r="GN111" s="160"/>
      <c r="GO111" s="160"/>
      <c r="GP111" s="160"/>
      <c r="GQ111" s="160"/>
      <c r="GR111" s="160"/>
      <c r="GS111" s="160"/>
      <c r="GT111" s="160"/>
      <c r="GU111" s="160"/>
      <c r="GV111" s="160"/>
      <c r="GW111" s="160"/>
      <c r="GX111" s="160"/>
      <c r="GY111" s="160"/>
      <c r="GZ111" s="160"/>
      <c r="HA111" s="160"/>
      <c r="HB111" s="160"/>
      <c r="HC111" s="160"/>
      <c r="HD111" s="160"/>
      <c r="HE111" s="160"/>
      <c r="HF111" s="160"/>
      <c r="HG111" s="160"/>
      <c r="HH111" s="160"/>
      <c r="HI111" s="160"/>
      <c r="HJ111" s="160"/>
      <c r="HK111" s="160"/>
      <c r="HL111" s="160"/>
      <c r="HM111" s="160"/>
      <c r="HN111" s="160"/>
      <c r="HO111" s="160"/>
      <c r="HP111" s="160"/>
      <c r="HQ111" s="160"/>
      <c r="HR111" s="160"/>
      <c r="HS111" s="160"/>
      <c r="HT111" s="160"/>
      <c r="HU111" s="160"/>
      <c r="HV111" s="160"/>
      <c r="HW111" s="160"/>
      <c r="HX111" s="160"/>
      <c r="HY111" s="160"/>
      <c r="HZ111" s="160"/>
      <c r="IA111" s="160"/>
      <c r="IB111" s="160"/>
      <c r="IC111" s="160"/>
      <c r="ID111" s="160"/>
      <c r="IE111" s="160"/>
      <c r="IF111" s="160"/>
      <c r="IG111" s="160"/>
      <c r="IH111" s="160"/>
      <c r="II111" s="160"/>
      <c r="IJ111" s="160"/>
    </row>
    <row r="112" spans="1:244" s="165" customFormat="1" ht="11.25" customHeight="1" x14ac:dyDescent="0.25">
      <c r="A112" s="21" t="s">
        <v>92</v>
      </c>
      <c r="B112" s="174">
        <v>10.619</v>
      </c>
      <c r="C112" s="173">
        <v>5.4859999999999998</v>
      </c>
      <c r="D112" s="172">
        <v>6.6070000000000002</v>
      </c>
      <c r="E112" s="171">
        <v>2.5379999999999998</v>
      </c>
      <c r="F112" s="174">
        <v>7.5170000000000003</v>
      </c>
      <c r="G112" s="173">
        <v>4.742</v>
      </c>
      <c r="H112" s="172">
        <v>4.6769999999999996</v>
      </c>
      <c r="I112" s="171">
        <v>2.1549999999999998</v>
      </c>
      <c r="J112" s="180"/>
      <c r="K112" s="160"/>
      <c r="L112" s="160"/>
      <c r="M112" s="67"/>
      <c r="N112" s="67"/>
      <c r="O112" s="67"/>
      <c r="P112" s="67"/>
      <c r="Q112" s="67"/>
      <c r="R112" s="67"/>
      <c r="S112" s="67"/>
      <c r="T112" s="67"/>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c r="BD112" s="160"/>
      <c r="BE112" s="160"/>
      <c r="BF112" s="160"/>
      <c r="BG112" s="160"/>
      <c r="BH112" s="160"/>
      <c r="BI112" s="160"/>
      <c r="BJ112" s="160"/>
      <c r="BK112" s="160"/>
      <c r="BL112" s="160"/>
      <c r="BM112" s="160"/>
      <c r="BN112" s="160"/>
      <c r="BO112" s="160"/>
      <c r="BP112" s="160"/>
      <c r="BQ112" s="160"/>
      <c r="BR112" s="160"/>
      <c r="BS112" s="160"/>
      <c r="BT112" s="160"/>
      <c r="BU112" s="160"/>
      <c r="BV112" s="160"/>
      <c r="BW112" s="160"/>
      <c r="BX112" s="160"/>
      <c r="BY112" s="160"/>
      <c r="BZ112" s="160"/>
      <c r="CA112" s="160"/>
      <c r="CB112" s="160"/>
      <c r="CC112" s="160"/>
      <c r="CD112" s="160"/>
      <c r="CE112" s="160"/>
      <c r="CF112" s="160"/>
      <c r="CG112" s="160"/>
      <c r="CH112" s="160"/>
      <c r="CI112" s="160"/>
      <c r="CJ112" s="160"/>
      <c r="CK112" s="160"/>
      <c r="CL112" s="160"/>
      <c r="CM112" s="160"/>
      <c r="CN112" s="160"/>
      <c r="CO112" s="160"/>
      <c r="CP112" s="160"/>
      <c r="CQ112" s="160"/>
      <c r="CR112" s="160"/>
      <c r="CS112" s="160"/>
      <c r="CT112" s="160"/>
      <c r="CU112" s="160"/>
      <c r="CV112" s="160"/>
      <c r="CW112" s="160"/>
      <c r="CX112" s="160"/>
      <c r="CY112" s="160"/>
      <c r="CZ112" s="160"/>
      <c r="DA112" s="160"/>
      <c r="DB112" s="160"/>
      <c r="DC112" s="160"/>
      <c r="DD112" s="160"/>
      <c r="DE112" s="160"/>
      <c r="DF112" s="160"/>
      <c r="DG112" s="160"/>
      <c r="DH112" s="160"/>
      <c r="DI112" s="160"/>
      <c r="DJ112" s="160"/>
      <c r="DK112" s="160"/>
      <c r="DL112" s="160"/>
      <c r="DM112" s="160"/>
      <c r="DN112" s="160"/>
      <c r="DO112" s="160"/>
      <c r="DP112" s="160"/>
      <c r="DQ112" s="160"/>
      <c r="DR112" s="160"/>
      <c r="DS112" s="160"/>
      <c r="DT112" s="160"/>
      <c r="DU112" s="160"/>
      <c r="DV112" s="160"/>
      <c r="DW112" s="160"/>
      <c r="DX112" s="160"/>
      <c r="DY112" s="160"/>
      <c r="DZ112" s="160"/>
      <c r="EA112" s="160"/>
      <c r="EB112" s="160"/>
      <c r="EC112" s="160"/>
      <c r="ED112" s="160"/>
      <c r="EE112" s="160"/>
      <c r="EF112" s="160"/>
      <c r="EG112" s="160"/>
      <c r="EH112" s="160"/>
      <c r="EI112" s="160"/>
      <c r="EJ112" s="160"/>
      <c r="EK112" s="160"/>
      <c r="EL112" s="160"/>
      <c r="EM112" s="160"/>
      <c r="EN112" s="160"/>
      <c r="EO112" s="160"/>
      <c r="EP112" s="160"/>
      <c r="EQ112" s="160"/>
      <c r="ER112" s="160"/>
      <c r="ES112" s="160"/>
      <c r="ET112" s="160"/>
      <c r="EU112" s="160"/>
      <c r="EV112" s="160"/>
      <c r="EW112" s="160"/>
      <c r="EX112" s="160"/>
      <c r="EY112" s="160"/>
      <c r="EZ112" s="160"/>
      <c r="FA112" s="160"/>
      <c r="FB112" s="160"/>
      <c r="FC112" s="160"/>
      <c r="FD112" s="160"/>
      <c r="FE112" s="160"/>
      <c r="FF112" s="160"/>
      <c r="FG112" s="160"/>
      <c r="FH112" s="160"/>
      <c r="FI112" s="160"/>
      <c r="FJ112" s="160"/>
      <c r="FK112" s="160"/>
      <c r="FL112" s="160"/>
      <c r="FM112" s="160"/>
      <c r="FN112" s="160"/>
      <c r="FO112" s="160"/>
      <c r="FP112" s="160"/>
      <c r="FQ112" s="160"/>
      <c r="FR112" s="160"/>
      <c r="FS112" s="160"/>
      <c r="FT112" s="160"/>
      <c r="FU112" s="160"/>
      <c r="FV112" s="160"/>
      <c r="FW112" s="160"/>
      <c r="FX112" s="160"/>
      <c r="FY112" s="160"/>
      <c r="FZ112" s="160"/>
      <c r="GA112" s="160"/>
      <c r="GB112" s="160"/>
      <c r="GC112" s="160"/>
      <c r="GD112" s="160"/>
      <c r="GE112" s="160"/>
      <c r="GF112" s="160"/>
      <c r="GG112" s="160"/>
      <c r="GH112" s="160"/>
      <c r="GI112" s="160"/>
      <c r="GJ112" s="160"/>
      <c r="GK112" s="160"/>
      <c r="GL112" s="160"/>
      <c r="GM112" s="160"/>
      <c r="GN112" s="160"/>
      <c r="GO112" s="160"/>
      <c r="GP112" s="160"/>
      <c r="GQ112" s="160"/>
      <c r="GR112" s="160"/>
      <c r="GS112" s="160"/>
      <c r="GT112" s="160"/>
      <c r="GU112" s="160"/>
      <c r="GV112" s="160"/>
      <c r="GW112" s="160"/>
      <c r="GX112" s="160"/>
      <c r="GY112" s="160"/>
      <c r="GZ112" s="160"/>
      <c r="HA112" s="160"/>
      <c r="HB112" s="160"/>
      <c r="HC112" s="160"/>
      <c r="HD112" s="160"/>
      <c r="HE112" s="160"/>
      <c r="HF112" s="160"/>
      <c r="HG112" s="160"/>
      <c r="HH112" s="160"/>
      <c r="HI112" s="160"/>
      <c r="HJ112" s="160"/>
      <c r="HK112" s="160"/>
      <c r="HL112" s="160"/>
      <c r="HM112" s="160"/>
      <c r="HN112" s="160"/>
      <c r="HO112" s="160"/>
      <c r="HP112" s="160"/>
      <c r="HQ112" s="160"/>
      <c r="HR112" s="160"/>
      <c r="HS112" s="160"/>
      <c r="HT112" s="160"/>
      <c r="HU112" s="160"/>
      <c r="HV112" s="160"/>
      <c r="HW112" s="160"/>
      <c r="HX112" s="160"/>
      <c r="HY112" s="160"/>
      <c r="HZ112" s="160"/>
      <c r="IA112" s="160"/>
      <c r="IB112" s="160"/>
      <c r="IC112" s="160"/>
      <c r="ID112" s="160"/>
      <c r="IE112" s="160"/>
      <c r="IF112" s="160"/>
      <c r="IG112" s="160"/>
      <c r="IH112" s="160"/>
      <c r="II112" s="160"/>
      <c r="IJ112" s="160"/>
    </row>
    <row r="113" spans="1:244" s="165" customFormat="1" ht="11.25" customHeight="1" x14ac:dyDescent="0.25">
      <c r="A113" s="21" t="s">
        <v>93</v>
      </c>
      <c r="B113" s="174">
        <v>33.046999999999997</v>
      </c>
      <c r="C113" s="173">
        <v>13.569000000000001</v>
      </c>
      <c r="D113" s="172">
        <v>23.815999999999999</v>
      </c>
      <c r="E113" s="171">
        <v>6.2830000000000004</v>
      </c>
      <c r="F113" s="174">
        <v>19.606000000000002</v>
      </c>
      <c r="G113" s="173">
        <v>9.1300000000000008</v>
      </c>
      <c r="H113" s="172">
        <v>14.129</v>
      </c>
      <c r="I113" s="171">
        <v>4.8140000000000001</v>
      </c>
      <c r="J113" s="180"/>
      <c r="K113" s="160"/>
      <c r="L113" s="160"/>
      <c r="M113" s="67"/>
      <c r="N113" s="67"/>
      <c r="O113" s="67"/>
      <c r="P113" s="67"/>
      <c r="Q113" s="67"/>
      <c r="R113" s="67"/>
      <c r="S113" s="67"/>
      <c r="T113" s="67"/>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0"/>
      <c r="AZ113" s="160"/>
      <c r="BA113" s="160"/>
      <c r="BB113" s="160"/>
      <c r="BC113" s="160"/>
      <c r="BD113" s="160"/>
      <c r="BE113" s="160"/>
      <c r="BF113" s="160"/>
      <c r="BG113" s="160"/>
      <c r="BH113" s="160"/>
      <c r="BI113" s="160"/>
      <c r="BJ113" s="160"/>
      <c r="BK113" s="160"/>
      <c r="BL113" s="160"/>
      <c r="BM113" s="160"/>
      <c r="BN113" s="160"/>
      <c r="BO113" s="160"/>
      <c r="BP113" s="160"/>
      <c r="BQ113" s="160"/>
      <c r="BR113" s="160"/>
      <c r="BS113" s="160"/>
      <c r="BT113" s="160"/>
      <c r="BU113" s="160"/>
      <c r="BV113" s="160"/>
      <c r="BW113" s="160"/>
      <c r="BX113" s="160"/>
      <c r="BY113" s="160"/>
      <c r="BZ113" s="160"/>
      <c r="CA113" s="160"/>
      <c r="CB113" s="160"/>
      <c r="CC113" s="160"/>
      <c r="CD113" s="160"/>
      <c r="CE113" s="160"/>
      <c r="CF113" s="160"/>
      <c r="CG113" s="160"/>
      <c r="CH113" s="160"/>
      <c r="CI113" s="160"/>
      <c r="CJ113" s="160"/>
      <c r="CK113" s="160"/>
      <c r="CL113" s="160"/>
      <c r="CM113" s="160"/>
      <c r="CN113" s="160"/>
      <c r="CO113" s="160"/>
      <c r="CP113" s="160"/>
      <c r="CQ113" s="160"/>
      <c r="CR113" s="160"/>
      <c r="CS113" s="160"/>
      <c r="CT113" s="160"/>
      <c r="CU113" s="160"/>
      <c r="CV113" s="160"/>
      <c r="CW113" s="160"/>
      <c r="CX113" s="160"/>
      <c r="CY113" s="160"/>
      <c r="CZ113" s="160"/>
      <c r="DA113" s="160"/>
      <c r="DB113" s="160"/>
      <c r="DC113" s="160"/>
      <c r="DD113" s="160"/>
      <c r="DE113" s="160"/>
      <c r="DF113" s="160"/>
      <c r="DG113" s="160"/>
      <c r="DH113" s="160"/>
      <c r="DI113" s="160"/>
      <c r="DJ113" s="160"/>
      <c r="DK113" s="160"/>
      <c r="DL113" s="160"/>
      <c r="DM113" s="160"/>
      <c r="DN113" s="160"/>
      <c r="DO113" s="160"/>
      <c r="DP113" s="160"/>
      <c r="DQ113" s="160"/>
      <c r="DR113" s="160"/>
      <c r="DS113" s="160"/>
      <c r="DT113" s="160"/>
      <c r="DU113" s="160"/>
      <c r="DV113" s="160"/>
      <c r="DW113" s="160"/>
      <c r="DX113" s="160"/>
      <c r="DY113" s="160"/>
      <c r="DZ113" s="160"/>
      <c r="EA113" s="160"/>
      <c r="EB113" s="160"/>
      <c r="EC113" s="160"/>
      <c r="ED113" s="160"/>
      <c r="EE113" s="160"/>
      <c r="EF113" s="160"/>
      <c r="EG113" s="160"/>
      <c r="EH113" s="160"/>
      <c r="EI113" s="160"/>
      <c r="EJ113" s="160"/>
      <c r="EK113" s="160"/>
      <c r="EL113" s="160"/>
      <c r="EM113" s="160"/>
      <c r="EN113" s="160"/>
      <c r="EO113" s="160"/>
      <c r="EP113" s="160"/>
      <c r="EQ113" s="160"/>
      <c r="ER113" s="160"/>
      <c r="ES113" s="160"/>
      <c r="ET113" s="160"/>
      <c r="EU113" s="160"/>
      <c r="EV113" s="160"/>
      <c r="EW113" s="160"/>
      <c r="EX113" s="160"/>
      <c r="EY113" s="160"/>
      <c r="EZ113" s="160"/>
      <c r="FA113" s="160"/>
      <c r="FB113" s="160"/>
      <c r="FC113" s="160"/>
      <c r="FD113" s="160"/>
      <c r="FE113" s="160"/>
      <c r="FF113" s="160"/>
      <c r="FG113" s="160"/>
      <c r="FH113" s="160"/>
      <c r="FI113" s="160"/>
      <c r="FJ113" s="160"/>
      <c r="FK113" s="160"/>
      <c r="FL113" s="160"/>
      <c r="FM113" s="160"/>
      <c r="FN113" s="160"/>
      <c r="FO113" s="160"/>
      <c r="FP113" s="160"/>
      <c r="FQ113" s="160"/>
      <c r="FR113" s="160"/>
      <c r="FS113" s="160"/>
      <c r="FT113" s="160"/>
      <c r="FU113" s="160"/>
      <c r="FV113" s="160"/>
      <c r="FW113" s="160"/>
      <c r="FX113" s="160"/>
      <c r="FY113" s="160"/>
      <c r="FZ113" s="160"/>
      <c r="GA113" s="160"/>
      <c r="GB113" s="160"/>
      <c r="GC113" s="160"/>
      <c r="GD113" s="160"/>
      <c r="GE113" s="160"/>
      <c r="GF113" s="160"/>
      <c r="GG113" s="160"/>
      <c r="GH113" s="160"/>
      <c r="GI113" s="160"/>
      <c r="GJ113" s="160"/>
      <c r="GK113" s="160"/>
      <c r="GL113" s="160"/>
      <c r="GM113" s="160"/>
      <c r="GN113" s="160"/>
      <c r="GO113" s="160"/>
      <c r="GP113" s="160"/>
      <c r="GQ113" s="160"/>
      <c r="GR113" s="160"/>
      <c r="GS113" s="160"/>
      <c r="GT113" s="160"/>
      <c r="GU113" s="160"/>
      <c r="GV113" s="160"/>
      <c r="GW113" s="160"/>
      <c r="GX113" s="160"/>
      <c r="GY113" s="160"/>
      <c r="GZ113" s="160"/>
      <c r="HA113" s="160"/>
      <c r="HB113" s="160"/>
      <c r="HC113" s="160"/>
      <c r="HD113" s="160"/>
      <c r="HE113" s="160"/>
      <c r="HF113" s="160"/>
      <c r="HG113" s="160"/>
      <c r="HH113" s="160"/>
      <c r="HI113" s="160"/>
      <c r="HJ113" s="160"/>
      <c r="HK113" s="160"/>
      <c r="HL113" s="160"/>
      <c r="HM113" s="160"/>
      <c r="HN113" s="160"/>
      <c r="HO113" s="160"/>
      <c r="HP113" s="160"/>
      <c r="HQ113" s="160"/>
      <c r="HR113" s="160"/>
      <c r="HS113" s="160"/>
      <c r="HT113" s="160"/>
      <c r="HU113" s="160"/>
      <c r="HV113" s="160"/>
      <c r="HW113" s="160"/>
      <c r="HX113" s="160"/>
      <c r="HY113" s="160"/>
      <c r="HZ113" s="160"/>
      <c r="IA113" s="160"/>
      <c r="IB113" s="160"/>
      <c r="IC113" s="160"/>
      <c r="ID113" s="160"/>
      <c r="IE113" s="160"/>
      <c r="IF113" s="160"/>
      <c r="IG113" s="160"/>
      <c r="IH113" s="160"/>
      <c r="II113" s="160"/>
      <c r="IJ113" s="160"/>
    </row>
    <row r="114" spans="1:244" s="165" customFormat="1" ht="11.25" customHeight="1" x14ac:dyDescent="0.25">
      <c r="A114" s="21" t="s">
        <v>94</v>
      </c>
      <c r="B114" s="174">
        <v>4.3209999999999997</v>
      </c>
      <c r="C114" s="173">
        <v>3.1859999999999999</v>
      </c>
      <c r="D114" s="172">
        <v>3.411</v>
      </c>
      <c r="E114" s="171">
        <v>2.1560000000000001</v>
      </c>
      <c r="F114" s="174">
        <v>4.1059999999999999</v>
      </c>
      <c r="G114" s="173">
        <v>3.1579999999999999</v>
      </c>
      <c r="H114" s="172">
        <v>3.2410000000000001</v>
      </c>
      <c r="I114" s="171">
        <v>2.129</v>
      </c>
      <c r="J114" s="180"/>
      <c r="K114" s="160"/>
      <c r="L114" s="160"/>
      <c r="M114" s="67"/>
      <c r="N114" s="67"/>
      <c r="O114" s="67"/>
      <c r="P114" s="67"/>
      <c r="Q114" s="67"/>
      <c r="R114" s="67"/>
      <c r="S114" s="67"/>
      <c r="T114" s="67"/>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c r="AX114" s="160"/>
      <c r="AY114" s="160"/>
      <c r="AZ114" s="160"/>
      <c r="BA114" s="160"/>
      <c r="BB114" s="160"/>
      <c r="BC114" s="160"/>
      <c r="BD114" s="160"/>
      <c r="BE114" s="160"/>
      <c r="BF114" s="160"/>
      <c r="BG114" s="160"/>
      <c r="BH114" s="160"/>
      <c r="BI114" s="160"/>
      <c r="BJ114" s="160"/>
      <c r="BK114" s="160"/>
      <c r="BL114" s="160"/>
      <c r="BM114" s="160"/>
      <c r="BN114" s="160"/>
      <c r="BO114" s="160"/>
      <c r="BP114" s="160"/>
      <c r="BQ114" s="160"/>
      <c r="BR114" s="160"/>
      <c r="BS114" s="160"/>
      <c r="BT114" s="160"/>
      <c r="BU114" s="160"/>
      <c r="BV114" s="160"/>
      <c r="BW114" s="160"/>
      <c r="BX114" s="160"/>
      <c r="BY114" s="160"/>
      <c r="BZ114" s="160"/>
      <c r="CA114" s="160"/>
      <c r="CB114" s="160"/>
      <c r="CC114" s="160"/>
      <c r="CD114" s="160"/>
      <c r="CE114" s="160"/>
      <c r="CF114" s="160"/>
      <c r="CG114" s="160"/>
      <c r="CH114" s="160"/>
      <c r="CI114" s="160"/>
      <c r="CJ114" s="160"/>
      <c r="CK114" s="160"/>
      <c r="CL114" s="160"/>
      <c r="CM114" s="160"/>
      <c r="CN114" s="160"/>
      <c r="CO114" s="160"/>
      <c r="CP114" s="160"/>
      <c r="CQ114" s="160"/>
      <c r="CR114" s="160"/>
      <c r="CS114" s="160"/>
      <c r="CT114" s="160"/>
      <c r="CU114" s="160"/>
      <c r="CV114" s="160"/>
      <c r="CW114" s="160"/>
      <c r="CX114" s="160"/>
      <c r="CY114" s="160"/>
      <c r="CZ114" s="160"/>
      <c r="DA114" s="160"/>
      <c r="DB114" s="160"/>
      <c r="DC114" s="160"/>
      <c r="DD114" s="160"/>
      <c r="DE114" s="160"/>
      <c r="DF114" s="160"/>
      <c r="DG114" s="160"/>
      <c r="DH114" s="160"/>
      <c r="DI114" s="160"/>
      <c r="DJ114" s="160"/>
      <c r="DK114" s="160"/>
      <c r="DL114" s="160"/>
      <c r="DM114" s="160"/>
      <c r="DN114" s="160"/>
      <c r="DO114" s="160"/>
      <c r="DP114" s="160"/>
      <c r="DQ114" s="160"/>
      <c r="DR114" s="160"/>
      <c r="DS114" s="160"/>
      <c r="DT114" s="160"/>
      <c r="DU114" s="160"/>
      <c r="DV114" s="160"/>
      <c r="DW114" s="160"/>
      <c r="DX114" s="160"/>
      <c r="DY114" s="160"/>
      <c r="DZ114" s="160"/>
      <c r="EA114" s="160"/>
      <c r="EB114" s="160"/>
      <c r="EC114" s="160"/>
      <c r="ED114" s="160"/>
      <c r="EE114" s="160"/>
      <c r="EF114" s="160"/>
      <c r="EG114" s="160"/>
      <c r="EH114" s="160"/>
      <c r="EI114" s="160"/>
      <c r="EJ114" s="160"/>
      <c r="EK114" s="160"/>
      <c r="EL114" s="160"/>
      <c r="EM114" s="160"/>
      <c r="EN114" s="160"/>
      <c r="EO114" s="160"/>
      <c r="EP114" s="160"/>
      <c r="EQ114" s="160"/>
      <c r="ER114" s="160"/>
      <c r="ES114" s="160"/>
      <c r="ET114" s="160"/>
      <c r="EU114" s="160"/>
      <c r="EV114" s="160"/>
      <c r="EW114" s="160"/>
      <c r="EX114" s="160"/>
      <c r="EY114" s="160"/>
      <c r="EZ114" s="160"/>
      <c r="FA114" s="160"/>
      <c r="FB114" s="160"/>
      <c r="FC114" s="160"/>
      <c r="FD114" s="160"/>
      <c r="FE114" s="160"/>
      <c r="FF114" s="160"/>
      <c r="FG114" s="160"/>
      <c r="FH114" s="160"/>
      <c r="FI114" s="160"/>
      <c r="FJ114" s="160"/>
      <c r="FK114" s="160"/>
      <c r="FL114" s="160"/>
      <c r="FM114" s="160"/>
      <c r="FN114" s="160"/>
      <c r="FO114" s="160"/>
      <c r="FP114" s="160"/>
      <c r="FQ114" s="160"/>
      <c r="FR114" s="160"/>
      <c r="FS114" s="160"/>
      <c r="FT114" s="160"/>
      <c r="FU114" s="160"/>
      <c r="FV114" s="160"/>
      <c r="FW114" s="160"/>
      <c r="FX114" s="160"/>
      <c r="FY114" s="160"/>
      <c r="FZ114" s="160"/>
      <c r="GA114" s="160"/>
      <c r="GB114" s="160"/>
      <c r="GC114" s="160"/>
      <c r="GD114" s="160"/>
      <c r="GE114" s="160"/>
      <c r="GF114" s="160"/>
      <c r="GG114" s="160"/>
      <c r="GH114" s="160"/>
      <c r="GI114" s="160"/>
      <c r="GJ114" s="160"/>
      <c r="GK114" s="160"/>
      <c r="GL114" s="160"/>
      <c r="GM114" s="160"/>
      <c r="GN114" s="160"/>
      <c r="GO114" s="160"/>
      <c r="GP114" s="160"/>
      <c r="GQ114" s="160"/>
      <c r="GR114" s="160"/>
      <c r="GS114" s="160"/>
      <c r="GT114" s="160"/>
      <c r="GU114" s="160"/>
      <c r="GV114" s="160"/>
      <c r="GW114" s="160"/>
      <c r="GX114" s="160"/>
      <c r="GY114" s="160"/>
      <c r="GZ114" s="160"/>
      <c r="HA114" s="160"/>
      <c r="HB114" s="160"/>
      <c r="HC114" s="160"/>
      <c r="HD114" s="160"/>
      <c r="HE114" s="160"/>
      <c r="HF114" s="160"/>
      <c r="HG114" s="160"/>
      <c r="HH114" s="160"/>
      <c r="HI114" s="160"/>
      <c r="HJ114" s="160"/>
      <c r="HK114" s="160"/>
      <c r="HL114" s="160"/>
      <c r="HM114" s="160"/>
      <c r="HN114" s="160"/>
      <c r="HO114" s="160"/>
      <c r="HP114" s="160"/>
      <c r="HQ114" s="160"/>
      <c r="HR114" s="160"/>
      <c r="HS114" s="160"/>
      <c r="HT114" s="160"/>
      <c r="HU114" s="160"/>
      <c r="HV114" s="160"/>
      <c r="HW114" s="160"/>
      <c r="HX114" s="160"/>
      <c r="HY114" s="160"/>
      <c r="HZ114" s="160"/>
      <c r="IA114" s="160"/>
      <c r="IB114" s="160"/>
      <c r="IC114" s="160"/>
      <c r="ID114" s="160"/>
      <c r="IE114" s="160"/>
      <c r="IF114" s="160"/>
      <c r="IG114" s="160"/>
      <c r="IH114" s="160"/>
      <c r="II114" s="160"/>
      <c r="IJ114" s="160"/>
    </row>
    <row r="115" spans="1:244" s="165" customFormat="1" ht="11.25" customHeight="1" x14ac:dyDescent="0.25">
      <c r="A115" s="21" t="s">
        <v>95</v>
      </c>
      <c r="B115" s="174">
        <v>2.0649999999999999</v>
      </c>
      <c r="C115" s="173">
        <v>2.371</v>
      </c>
      <c r="D115" s="172">
        <v>0.91600000000000004</v>
      </c>
      <c r="E115" s="171">
        <v>0.81799999999999995</v>
      </c>
      <c r="F115" s="174">
        <v>1.883</v>
      </c>
      <c r="G115" s="173">
        <v>2.3450000000000002</v>
      </c>
      <c r="H115" s="172">
        <v>0.83599999999999997</v>
      </c>
      <c r="I115" s="171">
        <v>0.8</v>
      </c>
      <c r="J115" s="180"/>
      <c r="K115" s="160"/>
      <c r="L115" s="160"/>
      <c r="M115" s="67"/>
      <c r="N115" s="67"/>
      <c r="O115" s="67"/>
      <c r="P115" s="67"/>
      <c r="Q115" s="67"/>
      <c r="R115" s="67"/>
      <c r="S115" s="67"/>
      <c r="T115" s="67"/>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0"/>
      <c r="AZ115" s="160"/>
      <c r="BA115" s="160"/>
      <c r="BB115" s="160"/>
      <c r="BC115" s="160"/>
      <c r="BD115" s="160"/>
      <c r="BE115" s="160"/>
      <c r="BF115" s="160"/>
      <c r="BG115" s="160"/>
      <c r="BH115" s="160"/>
      <c r="BI115" s="160"/>
      <c r="BJ115" s="160"/>
      <c r="BK115" s="160"/>
      <c r="BL115" s="160"/>
      <c r="BM115" s="160"/>
      <c r="BN115" s="160"/>
      <c r="BO115" s="160"/>
      <c r="BP115" s="160"/>
      <c r="BQ115" s="160"/>
      <c r="BR115" s="160"/>
      <c r="BS115" s="160"/>
      <c r="BT115" s="160"/>
      <c r="BU115" s="160"/>
      <c r="BV115" s="160"/>
      <c r="BW115" s="160"/>
      <c r="BX115" s="160"/>
      <c r="BY115" s="160"/>
      <c r="BZ115" s="160"/>
      <c r="CA115" s="160"/>
      <c r="CB115" s="160"/>
      <c r="CC115" s="160"/>
      <c r="CD115" s="160"/>
      <c r="CE115" s="160"/>
      <c r="CF115" s="160"/>
      <c r="CG115" s="160"/>
      <c r="CH115" s="160"/>
      <c r="CI115" s="160"/>
      <c r="CJ115" s="160"/>
      <c r="CK115" s="160"/>
      <c r="CL115" s="160"/>
      <c r="CM115" s="160"/>
      <c r="CN115" s="160"/>
      <c r="CO115" s="160"/>
      <c r="CP115" s="160"/>
      <c r="CQ115" s="160"/>
      <c r="CR115" s="160"/>
      <c r="CS115" s="160"/>
      <c r="CT115" s="160"/>
      <c r="CU115" s="160"/>
      <c r="CV115" s="160"/>
      <c r="CW115" s="160"/>
      <c r="CX115" s="160"/>
      <c r="CY115" s="160"/>
      <c r="CZ115" s="160"/>
      <c r="DA115" s="160"/>
      <c r="DB115" s="160"/>
      <c r="DC115" s="160"/>
      <c r="DD115" s="160"/>
      <c r="DE115" s="160"/>
      <c r="DF115" s="160"/>
      <c r="DG115" s="160"/>
      <c r="DH115" s="160"/>
      <c r="DI115" s="160"/>
      <c r="DJ115" s="160"/>
      <c r="DK115" s="160"/>
      <c r="DL115" s="160"/>
      <c r="DM115" s="160"/>
      <c r="DN115" s="160"/>
      <c r="DO115" s="160"/>
      <c r="DP115" s="160"/>
      <c r="DQ115" s="160"/>
      <c r="DR115" s="160"/>
      <c r="DS115" s="160"/>
      <c r="DT115" s="160"/>
      <c r="DU115" s="160"/>
      <c r="DV115" s="160"/>
      <c r="DW115" s="160"/>
      <c r="DX115" s="160"/>
      <c r="DY115" s="160"/>
      <c r="DZ115" s="160"/>
      <c r="EA115" s="160"/>
      <c r="EB115" s="160"/>
      <c r="EC115" s="160"/>
      <c r="ED115" s="160"/>
      <c r="EE115" s="160"/>
      <c r="EF115" s="160"/>
      <c r="EG115" s="160"/>
      <c r="EH115" s="160"/>
      <c r="EI115" s="160"/>
      <c r="EJ115" s="160"/>
      <c r="EK115" s="160"/>
      <c r="EL115" s="160"/>
      <c r="EM115" s="160"/>
      <c r="EN115" s="160"/>
      <c r="EO115" s="160"/>
      <c r="EP115" s="160"/>
      <c r="EQ115" s="160"/>
      <c r="ER115" s="160"/>
      <c r="ES115" s="160"/>
      <c r="ET115" s="160"/>
      <c r="EU115" s="160"/>
      <c r="EV115" s="160"/>
      <c r="EW115" s="160"/>
      <c r="EX115" s="160"/>
      <c r="EY115" s="160"/>
      <c r="EZ115" s="160"/>
      <c r="FA115" s="160"/>
      <c r="FB115" s="160"/>
      <c r="FC115" s="160"/>
      <c r="FD115" s="160"/>
      <c r="FE115" s="160"/>
      <c r="FF115" s="160"/>
      <c r="FG115" s="160"/>
      <c r="FH115" s="160"/>
      <c r="FI115" s="160"/>
      <c r="FJ115" s="160"/>
      <c r="FK115" s="160"/>
      <c r="FL115" s="160"/>
      <c r="FM115" s="160"/>
      <c r="FN115" s="160"/>
      <c r="FO115" s="160"/>
      <c r="FP115" s="160"/>
      <c r="FQ115" s="160"/>
      <c r="FR115" s="160"/>
      <c r="FS115" s="160"/>
      <c r="FT115" s="160"/>
      <c r="FU115" s="160"/>
      <c r="FV115" s="160"/>
      <c r="FW115" s="160"/>
      <c r="FX115" s="160"/>
      <c r="FY115" s="160"/>
      <c r="FZ115" s="160"/>
      <c r="GA115" s="160"/>
      <c r="GB115" s="160"/>
      <c r="GC115" s="160"/>
      <c r="GD115" s="160"/>
      <c r="GE115" s="160"/>
      <c r="GF115" s="160"/>
      <c r="GG115" s="160"/>
      <c r="GH115" s="160"/>
      <c r="GI115" s="160"/>
      <c r="GJ115" s="160"/>
      <c r="GK115" s="160"/>
      <c r="GL115" s="160"/>
      <c r="GM115" s="160"/>
      <c r="GN115" s="160"/>
      <c r="GO115" s="160"/>
      <c r="GP115" s="160"/>
      <c r="GQ115" s="160"/>
      <c r="GR115" s="160"/>
      <c r="GS115" s="160"/>
      <c r="GT115" s="160"/>
      <c r="GU115" s="160"/>
      <c r="GV115" s="160"/>
      <c r="GW115" s="160"/>
      <c r="GX115" s="160"/>
      <c r="GY115" s="160"/>
      <c r="GZ115" s="160"/>
      <c r="HA115" s="160"/>
      <c r="HB115" s="160"/>
      <c r="HC115" s="160"/>
      <c r="HD115" s="160"/>
      <c r="HE115" s="160"/>
      <c r="HF115" s="160"/>
      <c r="HG115" s="160"/>
      <c r="HH115" s="160"/>
      <c r="HI115" s="160"/>
      <c r="HJ115" s="160"/>
      <c r="HK115" s="160"/>
      <c r="HL115" s="160"/>
      <c r="HM115" s="160"/>
      <c r="HN115" s="160"/>
      <c r="HO115" s="160"/>
      <c r="HP115" s="160"/>
      <c r="HQ115" s="160"/>
      <c r="HR115" s="160"/>
      <c r="HS115" s="160"/>
      <c r="HT115" s="160"/>
      <c r="HU115" s="160"/>
      <c r="HV115" s="160"/>
      <c r="HW115" s="160"/>
      <c r="HX115" s="160"/>
      <c r="HY115" s="160"/>
      <c r="HZ115" s="160"/>
      <c r="IA115" s="160"/>
      <c r="IB115" s="160"/>
      <c r="IC115" s="160"/>
      <c r="ID115" s="160"/>
      <c r="IE115" s="160"/>
      <c r="IF115" s="160"/>
      <c r="IG115" s="160"/>
      <c r="IH115" s="160"/>
      <c r="II115" s="160"/>
      <c r="IJ115" s="160"/>
    </row>
    <row r="116" spans="1:244" ht="11.25" customHeight="1" x14ac:dyDescent="0.25">
      <c r="A116" s="21" t="s">
        <v>96</v>
      </c>
      <c r="B116" s="174" t="s">
        <v>215</v>
      </c>
      <c r="C116" s="173" t="s">
        <v>215</v>
      </c>
      <c r="D116" s="172" t="s">
        <v>215</v>
      </c>
      <c r="E116" s="171" t="s">
        <v>215</v>
      </c>
      <c r="F116" s="174" t="s">
        <v>215</v>
      </c>
      <c r="G116" s="173" t="s">
        <v>215</v>
      </c>
      <c r="H116" s="172" t="s">
        <v>215</v>
      </c>
      <c r="I116" s="171" t="s">
        <v>215</v>
      </c>
      <c r="J116" s="180"/>
      <c r="U116" s="185"/>
    </row>
    <row r="117" spans="1:244" s="165" customFormat="1" ht="11.25" customHeight="1" x14ac:dyDescent="0.25">
      <c r="A117" s="21" t="s">
        <v>97</v>
      </c>
      <c r="B117" s="174">
        <v>13.051</v>
      </c>
      <c r="C117" s="173">
        <v>7.7039999999999997</v>
      </c>
      <c r="D117" s="172">
        <v>4.2610000000000001</v>
      </c>
      <c r="E117" s="171">
        <v>1.7150000000000001</v>
      </c>
      <c r="F117" s="174">
        <v>4.5670000000000002</v>
      </c>
      <c r="G117" s="173">
        <v>5.0419999999999998</v>
      </c>
      <c r="H117" s="172">
        <v>1.4910000000000001</v>
      </c>
      <c r="I117" s="171">
        <v>1.0449999999999999</v>
      </c>
      <c r="J117" s="180"/>
      <c r="K117" s="160"/>
      <c r="L117" s="160"/>
      <c r="M117" s="67"/>
      <c r="N117" s="67"/>
      <c r="O117" s="67"/>
      <c r="P117" s="67"/>
      <c r="Q117" s="67"/>
      <c r="R117" s="67"/>
      <c r="S117" s="67"/>
      <c r="T117" s="67"/>
      <c r="U117" s="160"/>
      <c r="V117" s="160"/>
      <c r="W117" s="160"/>
      <c r="X117" s="160"/>
      <c r="Y117" s="160"/>
      <c r="Z117" s="160"/>
      <c r="AA117" s="160"/>
      <c r="AB117" s="160"/>
      <c r="AC117" s="160"/>
      <c r="AD117" s="160"/>
      <c r="AE117" s="160"/>
      <c r="AF117" s="160"/>
      <c r="AG117" s="160"/>
      <c r="AH117" s="160"/>
      <c r="AI117" s="160"/>
      <c r="AJ117" s="160"/>
      <c r="AK117" s="160"/>
      <c r="AL117" s="160"/>
      <c r="AM117" s="160"/>
      <c r="AN117" s="160"/>
      <c r="AO117" s="160"/>
      <c r="AP117" s="160"/>
      <c r="AQ117" s="160"/>
      <c r="AR117" s="160"/>
      <c r="AS117" s="160"/>
      <c r="AT117" s="160"/>
      <c r="AU117" s="160"/>
      <c r="AV117" s="160"/>
      <c r="AW117" s="160"/>
      <c r="AX117" s="160"/>
      <c r="AY117" s="160"/>
      <c r="AZ117" s="160"/>
      <c r="BA117" s="160"/>
      <c r="BB117" s="160"/>
      <c r="BC117" s="160"/>
      <c r="BD117" s="160"/>
      <c r="BE117" s="160"/>
      <c r="BF117" s="160"/>
      <c r="BG117" s="160"/>
      <c r="BH117" s="160"/>
      <c r="BI117" s="160"/>
      <c r="BJ117" s="160"/>
      <c r="BK117" s="160"/>
      <c r="BL117" s="160"/>
      <c r="BM117" s="160"/>
      <c r="BN117" s="160"/>
      <c r="BO117" s="160"/>
      <c r="BP117" s="160"/>
      <c r="BQ117" s="160"/>
      <c r="BR117" s="160"/>
      <c r="BS117" s="160"/>
      <c r="BT117" s="160"/>
      <c r="BU117" s="160"/>
      <c r="BV117" s="160"/>
      <c r="BW117" s="160"/>
      <c r="BX117" s="160"/>
      <c r="BY117" s="160"/>
      <c r="BZ117" s="160"/>
      <c r="CA117" s="160"/>
      <c r="CB117" s="160"/>
      <c r="CC117" s="160"/>
      <c r="CD117" s="160"/>
      <c r="CE117" s="160"/>
      <c r="CF117" s="160"/>
      <c r="CG117" s="160"/>
      <c r="CH117" s="160"/>
      <c r="CI117" s="160"/>
      <c r="CJ117" s="160"/>
      <c r="CK117" s="160"/>
      <c r="CL117" s="160"/>
      <c r="CM117" s="160"/>
      <c r="CN117" s="160"/>
      <c r="CO117" s="160"/>
      <c r="CP117" s="160"/>
      <c r="CQ117" s="160"/>
      <c r="CR117" s="160"/>
      <c r="CS117" s="160"/>
      <c r="CT117" s="160"/>
      <c r="CU117" s="160"/>
      <c r="CV117" s="160"/>
      <c r="CW117" s="160"/>
      <c r="CX117" s="160"/>
      <c r="CY117" s="160"/>
      <c r="CZ117" s="160"/>
      <c r="DA117" s="160"/>
      <c r="DB117" s="160"/>
      <c r="DC117" s="160"/>
      <c r="DD117" s="160"/>
      <c r="DE117" s="160"/>
      <c r="DF117" s="160"/>
      <c r="DG117" s="160"/>
      <c r="DH117" s="160"/>
      <c r="DI117" s="160"/>
      <c r="DJ117" s="160"/>
      <c r="DK117" s="160"/>
      <c r="DL117" s="160"/>
      <c r="DM117" s="160"/>
      <c r="DN117" s="160"/>
      <c r="DO117" s="160"/>
      <c r="DP117" s="160"/>
      <c r="DQ117" s="160"/>
      <c r="DR117" s="160"/>
      <c r="DS117" s="160"/>
      <c r="DT117" s="160"/>
      <c r="DU117" s="160"/>
      <c r="DV117" s="160"/>
      <c r="DW117" s="160"/>
      <c r="DX117" s="160"/>
      <c r="DY117" s="160"/>
      <c r="DZ117" s="160"/>
      <c r="EA117" s="160"/>
      <c r="EB117" s="160"/>
      <c r="EC117" s="160"/>
      <c r="ED117" s="160"/>
      <c r="EE117" s="160"/>
      <c r="EF117" s="160"/>
      <c r="EG117" s="160"/>
      <c r="EH117" s="160"/>
      <c r="EI117" s="160"/>
      <c r="EJ117" s="160"/>
      <c r="EK117" s="160"/>
      <c r="EL117" s="160"/>
      <c r="EM117" s="160"/>
      <c r="EN117" s="160"/>
      <c r="EO117" s="160"/>
      <c r="EP117" s="160"/>
      <c r="EQ117" s="160"/>
      <c r="ER117" s="160"/>
      <c r="ES117" s="160"/>
      <c r="ET117" s="160"/>
      <c r="EU117" s="160"/>
      <c r="EV117" s="160"/>
      <c r="EW117" s="160"/>
      <c r="EX117" s="160"/>
      <c r="EY117" s="160"/>
      <c r="EZ117" s="160"/>
      <c r="FA117" s="160"/>
      <c r="FB117" s="160"/>
      <c r="FC117" s="160"/>
      <c r="FD117" s="160"/>
      <c r="FE117" s="160"/>
      <c r="FF117" s="160"/>
      <c r="FG117" s="160"/>
      <c r="FH117" s="160"/>
      <c r="FI117" s="160"/>
      <c r="FJ117" s="160"/>
      <c r="FK117" s="160"/>
      <c r="FL117" s="160"/>
      <c r="FM117" s="160"/>
      <c r="FN117" s="160"/>
      <c r="FO117" s="160"/>
      <c r="FP117" s="160"/>
      <c r="FQ117" s="160"/>
      <c r="FR117" s="160"/>
      <c r="FS117" s="160"/>
      <c r="FT117" s="160"/>
      <c r="FU117" s="160"/>
      <c r="FV117" s="160"/>
      <c r="FW117" s="160"/>
      <c r="FX117" s="160"/>
      <c r="FY117" s="160"/>
      <c r="FZ117" s="160"/>
      <c r="GA117" s="160"/>
      <c r="GB117" s="160"/>
      <c r="GC117" s="160"/>
      <c r="GD117" s="160"/>
      <c r="GE117" s="160"/>
      <c r="GF117" s="160"/>
      <c r="GG117" s="160"/>
      <c r="GH117" s="160"/>
      <c r="GI117" s="160"/>
      <c r="GJ117" s="160"/>
      <c r="GK117" s="160"/>
      <c r="GL117" s="160"/>
      <c r="GM117" s="160"/>
      <c r="GN117" s="160"/>
      <c r="GO117" s="160"/>
      <c r="GP117" s="160"/>
      <c r="GQ117" s="160"/>
      <c r="GR117" s="160"/>
      <c r="GS117" s="160"/>
      <c r="GT117" s="160"/>
      <c r="GU117" s="160"/>
      <c r="GV117" s="160"/>
      <c r="GW117" s="160"/>
      <c r="GX117" s="160"/>
      <c r="GY117" s="160"/>
      <c r="GZ117" s="160"/>
      <c r="HA117" s="160"/>
      <c r="HB117" s="160"/>
      <c r="HC117" s="160"/>
      <c r="HD117" s="160"/>
      <c r="HE117" s="160"/>
      <c r="HF117" s="160"/>
      <c r="HG117" s="160"/>
      <c r="HH117" s="160"/>
      <c r="HI117" s="160"/>
      <c r="HJ117" s="160"/>
      <c r="HK117" s="160"/>
      <c r="HL117" s="160"/>
      <c r="HM117" s="160"/>
      <c r="HN117" s="160"/>
      <c r="HO117" s="160"/>
      <c r="HP117" s="160"/>
      <c r="HQ117" s="160"/>
      <c r="HR117" s="160"/>
      <c r="HS117" s="160"/>
      <c r="HT117" s="160"/>
      <c r="HU117" s="160"/>
      <c r="HV117" s="160"/>
      <c r="HW117" s="160"/>
      <c r="HX117" s="160"/>
      <c r="HY117" s="160"/>
      <c r="HZ117" s="160"/>
      <c r="IA117" s="160"/>
      <c r="IB117" s="160"/>
      <c r="IC117" s="160"/>
      <c r="ID117" s="160"/>
      <c r="IE117" s="160"/>
      <c r="IF117" s="160"/>
      <c r="IG117" s="160"/>
      <c r="IH117" s="160"/>
      <c r="II117" s="160"/>
      <c r="IJ117" s="160"/>
    </row>
    <row r="118" spans="1:244" ht="11.25" customHeight="1" x14ac:dyDescent="0.25">
      <c r="A118" s="21" t="s">
        <v>98</v>
      </c>
      <c r="B118" s="174">
        <v>20.030999999999999</v>
      </c>
      <c r="C118" s="173">
        <v>9.423</v>
      </c>
      <c r="D118" s="172">
        <v>18.152000000000001</v>
      </c>
      <c r="E118" s="171">
        <v>5.7370000000000001</v>
      </c>
      <c r="F118" s="174">
        <v>12.234</v>
      </c>
      <c r="G118" s="173">
        <v>6.9</v>
      </c>
      <c r="H118" s="172">
        <v>11.087</v>
      </c>
      <c r="I118" s="171">
        <v>4.6959999999999997</v>
      </c>
      <c r="J118" s="180"/>
      <c r="U118" s="185"/>
    </row>
    <row r="119" spans="1:244" s="165" customFormat="1" ht="11.25" customHeight="1" x14ac:dyDescent="0.25">
      <c r="A119" s="21" t="s">
        <v>99</v>
      </c>
      <c r="B119" s="174">
        <v>5.24</v>
      </c>
      <c r="C119" s="173">
        <v>3.4060000000000001</v>
      </c>
      <c r="D119" s="172">
        <v>3.0249999999999999</v>
      </c>
      <c r="E119" s="171">
        <v>1.8220000000000001</v>
      </c>
      <c r="F119" s="174">
        <v>3.0819999999999999</v>
      </c>
      <c r="G119" s="173">
        <v>2.6440000000000001</v>
      </c>
      <c r="H119" s="172">
        <v>1.7789999999999999</v>
      </c>
      <c r="I119" s="171">
        <v>1.546</v>
      </c>
      <c r="J119" s="180"/>
      <c r="K119" s="160"/>
      <c r="L119" s="160"/>
      <c r="M119" s="67"/>
      <c r="N119" s="67"/>
      <c r="O119" s="67"/>
      <c r="P119" s="67"/>
      <c r="Q119" s="67"/>
      <c r="R119" s="67"/>
      <c r="S119" s="67"/>
      <c r="T119" s="67"/>
      <c r="U119" s="160"/>
      <c r="V119" s="160"/>
      <c r="W119" s="160"/>
      <c r="X119" s="160"/>
      <c r="Y119" s="160"/>
      <c r="Z119" s="160"/>
      <c r="AA119" s="160"/>
      <c r="AB119" s="160"/>
      <c r="AC119" s="160"/>
      <c r="AD119" s="160"/>
      <c r="AE119" s="160"/>
      <c r="AF119" s="160"/>
      <c r="AG119" s="160"/>
      <c r="AH119" s="160"/>
      <c r="AI119" s="160"/>
      <c r="AJ119" s="160"/>
      <c r="AK119" s="160"/>
      <c r="AL119" s="160"/>
      <c r="AM119" s="160"/>
      <c r="AN119" s="160"/>
      <c r="AO119" s="160"/>
      <c r="AP119" s="160"/>
      <c r="AQ119" s="160"/>
      <c r="AR119" s="160"/>
      <c r="AS119" s="160"/>
      <c r="AT119" s="160"/>
      <c r="AU119" s="160"/>
      <c r="AV119" s="160"/>
      <c r="AW119" s="160"/>
      <c r="AX119" s="160"/>
      <c r="AY119" s="160"/>
      <c r="AZ119" s="160"/>
      <c r="BA119" s="160"/>
      <c r="BB119" s="160"/>
      <c r="BC119" s="160"/>
      <c r="BD119" s="160"/>
      <c r="BE119" s="160"/>
      <c r="BF119" s="160"/>
      <c r="BG119" s="160"/>
      <c r="BH119" s="160"/>
      <c r="BI119" s="160"/>
      <c r="BJ119" s="160"/>
      <c r="BK119" s="160"/>
      <c r="BL119" s="160"/>
      <c r="BM119" s="160"/>
      <c r="BN119" s="160"/>
      <c r="BO119" s="160"/>
      <c r="BP119" s="160"/>
      <c r="BQ119" s="160"/>
      <c r="BR119" s="160"/>
      <c r="BS119" s="160"/>
      <c r="BT119" s="160"/>
      <c r="BU119" s="160"/>
      <c r="BV119" s="160"/>
      <c r="BW119" s="160"/>
      <c r="BX119" s="160"/>
      <c r="BY119" s="160"/>
      <c r="BZ119" s="160"/>
      <c r="CA119" s="160"/>
      <c r="CB119" s="160"/>
      <c r="CC119" s="160"/>
      <c r="CD119" s="160"/>
      <c r="CE119" s="160"/>
      <c r="CF119" s="160"/>
      <c r="CG119" s="160"/>
      <c r="CH119" s="160"/>
      <c r="CI119" s="160"/>
      <c r="CJ119" s="160"/>
      <c r="CK119" s="160"/>
      <c r="CL119" s="160"/>
      <c r="CM119" s="160"/>
      <c r="CN119" s="160"/>
      <c r="CO119" s="160"/>
      <c r="CP119" s="160"/>
      <c r="CQ119" s="160"/>
      <c r="CR119" s="160"/>
      <c r="CS119" s="160"/>
      <c r="CT119" s="160"/>
      <c r="CU119" s="160"/>
      <c r="CV119" s="160"/>
      <c r="CW119" s="160"/>
      <c r="CX119" s="160"/>
      <c r="CY119" s="160"/>
      <c r="CZ119" s="160"/>
      <c r="DA119" s="160"/>
      <c r="DB119" s="160"/>
      <c r="DC119" s="160"/>
      <c r="DD119" s="160"/>
      <c r="DE119" s="160"/>
      <c r="DF119" s="160"/>
      <c r="DG119" s="160"/>
      <c r="DH119" s="160"/>
      <c r="DI119" s="160"/>
      <c r="DJ119" s="160"/>
      <c r="DK119" s="160"/>
      <c r="DL119" s="160"/>
      <c r="DM119" s="160"/>
      <c r="DN119" s="160"/>
      <c r="DO119" s="160"/>
      <c r="DP119" s="160"/>
      <c r="DQ119" s="160"/>
      <c r="DR119" s="160"/>
      <c r="DS119" s="160"/>
      <c r="DT119" s="160"/>
      <c r="DU119" s="160"/>
      <c r="DV119" s="160"/>
      <c r="DW119" s="160"/>
      <c r="DX119" s="160"/>
      <c r="DY119" s="160"/>
      <c r="DZ119" s="160"/>
      <c r="EA119" s="160"/>
      <c r="EB119" s="160"/>
      <c r="EC119" s="160"/>
      <c r="ED119" s="160"/>
      <c r="EE119" s="160"/>
      <c r="EF119" s="160"/>
      <c r="EG119" s="160"/>
      <c r="EH119" s="160"/>
      <c r="EI119" s="160"/>
      <c r="EJ119" s="160"/>
      <c r="EK119" s="160"/>
      <c r="EL119" s="160"/>
      <c r="EM119" s="160"/>
      <c r="EN119" s="160"/>
      <c r="EO119" s="160"/>
      <c r="EP119" s="160"/>
      <c r="EQ119" s="160"/>
      <c r="ER119" s="160"/>
      <c r="ES119" s="160"/>
      <c r="ET119" s="160"/>
      <c r="EU119" s="160"/>
      <c r="EV119" s="160"/>
      <c r="EW119" s="160"/>
      <c r="EX119" s="160"/>
      <c r="EY119" s="160"/>
      <c r="EZ119" s="160"/>
      <c r="FA119" s="160"/>
      <c r="FB119" s="160"/>
      <c r="FC119" s="160"/>
      <c r="FD119" s="160"/>
      <c r="FE119" s="160"/>
      <c r="FF119" s="160"/>
      <c r="FG119" s="160"/>
      <c r="FH119" s="160"/>
      <c r="FI119" s="160"/>
      <c r="FJ119" s="160"/>
      <c r="FK119" s="160"/>
      <c r="FL119" s="160"/>
      <c r="FM119" s="160"/>
      <c r="FN119" s="160"/>
      <c r="FO119" s="160"/>
      <c r="FP119" s="160"/>
      <c r="FQ119" s="160"/>
      <c r="FR119" s="160"/>
      <c r="FS119" s="160"/>
      <c r="FT119" s="160"/>
      <c r="FU119" s="160"/>
      <c r="FV119" s="160"/>
      <c r="FW119" s="160"/>
      <c r="FX119" s="160"/>
      <c r="FY119" s="160"/>
      <c r="FZ119" s="160"/>
      <c r="GA119" s="160"/>
      <c r="GB119" s="160"/>
      <c r="GC119" s="160"/>
      <c r="GD119" s="160"/>
      <c r="GE119" s="160"/>
      <c r="GF119" s="160"/>
      <c r="GG119" s="160"/>
      <c r="GH119" s="160"/>
      <c r="GI119" s="160"/>
      <c r="GJ119" s="160"/>
      <c r="GK119" s="160"/>
      <c r="GL119" s="160"/>
      <c r="GM119" s="160"/>
      <c r="GN119" s="160"/>
      <c r="GO119" s="160"/>
      <c r="GP119" s="160"/>
      <c r="GQ119" s="160"/>
      <c r="GR119" s="160"/>
      <c r="GS119" s="160"/>
      <c r="GT119" s="160"/>
      <c r="GU119" s="160"/>
      <c r="GV119" s="160"/>
      <c r="GW119" s="160"/>
      <c r="GX119" s="160"/>
      <c r="GY119" s="160"/>
      <c r="GZ119" s="160"/>
      <c r="HA119" s="160"/>
      <c r="HB119" s="160"/>
      <c r="HC119" s="160"/>
      <c r="HD119" s="160"/>
      <c r="HE119" s="160"/>
      <c r="HF119" s="160"/>
      <c r="HG119" s="160"/>
      <c r="HH119" s="160"/>
      <c r="HI119" s="160"/>
      <c r="HJ119" s="160"/>
      <c r="HK119" s="160"/>
      <c r="HL119" s="160"/>
      <c r="HM119" s="160"/>
      <c r="HN119" s="160"/>
      <c r="HO119" s="160"/>
      <c r="HP119" s="160"/>
      <c r="HQ119" s="160"/>
      <c r="HR119" s="160"/>
      <c r="HS119" s="160"/>
      <c r="HT119" s="160"/>
      <c r="HU119" s="160"/>
      <c r="HV119" s="160"/>
      <c r="HW119" s="160"/>
      <c r="HX119" s="160"/>
      <c r="HY119" s="160"/>
      <c r="HZ119" s="160"/>
      <c r="IA119" s="160"/>
      <c r="IB119" s="160"/>
      <c r="IC119" s="160"/>
      <c r="ID119" s="160"/>
      <c r="IE119" s="160"/>
      <c r="IF119" s="160"/>
      <c r="IG119" s="160"/>
      <c r="IH119" s="160"/>
      <c r="II119" s="160"/>
      <c r="IJ119" s="160"/>
    </row>
    <row r="120" spans="1:244" s="165" customFormat="1" ht="11.25" customHeight="1" x14ac:dyDescent="0.25">
      <c r="A120" s="21" t="s">
        <v>100</v>
      </c>
      <c r="B120" s="174">
        <v>11.734</v>
      </c>
      <c r="C120" s="173">
        <v>5.258</v>
      </c>
      <c r="D120" s="172">
        <v>4.3879999999999999</v>
      </c>
      <c r="E120" s="171">
        <v>1.677</v>
      </c>
      <c r="F120" s="174">
        <v>4.2140000000000004</v>
      </c>
      <c r="G120" s="173">
        <v>2.9119999999999999</v>
      </c>
      <c r="H120" s="172">
        <v>1.5760000000000001</v>
      </c>
      <c r="I120" s="171">
        <v>0.90200000000000002</v>
      </c>
      <c r="J120" s="180"/>
      <c r="K120" s="160"/>
      <c r="L120" s="160"/>
      <c r="M120" s="67"/>
      <c r="N120" s="67"/>
      <c r="O120" s="67"/>
      <c r="P120" s="67"/>
      <c r="Q120" s="67"/>
      <c r="R120" s="67"/>
      <c r="S120" s="67"/>
      <c r="T120" s="67"/>
      <c r="U120" s="160"/>
      <c r="V120" s="160"/>
      <c r="W120" s="160"/>
      <c r="X120" s="160"/>
      <c r="Y120" s="160"/>
      <c r="Z120" s="160"/>
      <c r="AA120" s="160"/>
      <c r="AB120" s="160"/>
      <c r="AC120" s="160"/>
      <c r="AD120" s="160"/>
      <c r="AE120" s="160"/>
      <c r="AF120" s="160"/>
      <c r="AG120" s="160"/>
      <c r="AH120" s="160"/>
      <c r="AI120" s="160"/>
      <c r="AJ120" s="160"/>
      <c r="AK120" s="160"/>
      <c r="AL120" s="160"/>
      <c r="AM120" s="160"/>
      <c r="AN120" s="160"/>
      <c r="AO120" s="160"/>
      <c r="AP120" s="160"/>
      <c r="AQ120" s="160"/>
      <c r="AR120" s="160"/>
      <c r="AS120" s="160"/>
      <c r="AT120" s="160"/>
      <c r="AU120" s="160"/>
      <c r="AV120" s="160"/>
      <c r="AW120" s="160"/>
      <c r="AX120" s="160"/>
      <c r="AY120" s="160"/>
      <c r="AZ120" s="160"/>
      <c r="BA120" s="160"/>
      <c r="BB120" s="160"/>
      <c r="BC120" s="160"/>
      <c r="BD120" s="160"/>
      <c r="BE120" s="160"/>
      <c r="BF120" s="160"/>
      <c r="BG120" s="160"/>
      <c r="BH120" s="160"/>
      <c r="BI120" s="160"/>
      <c r="BJ120" s="160"/>
      <c r="BK120" s="160"/>
      <c r="BL120" s="160"/>
      <c r="BM120" s="160"/>
      <c r="BN120" s="160"/>
      <c r="BO120" s="160"/>
      <c r="BP120" s="160"/>
      <c r="BQ120" s="160"/>
      <c r="BR120" s="160"/>
      <c r="BS120" s="160"/>
      <c r="BT120" s="160"/>
      <c r="BU120" s="160"/>
      <c r="BV120" s="160"/>
      <c r="BW120" s="160"/>
      <c r="BX120" s="160"/>
      <c r="BY120" s="160"/>
      <c r="BZ120" s="160"/>
      <c r="CA120" s="160"/>
      <c r="CB120" s="160"/>
      <c r="CC120" s="160"/>
      <c r="CD120" s="160"/>
      <c r="CE120" s="160"/>
      <c r="CF120" s="160"/>
      <c r="CG120" s="160"/>
      <c r="CH120" s="160"/>
      <c r="CI120" s="160"/>
      <c r="CJ120" s="160"/>
      <c r="CK120" s="160"/>
      <c r="CL120" s="160"/>
      <c r="CM120" s="160"/>
      <c r="CN120" s="160"/>
      <c r="CO120" s="160"/>
      <c r="CP120" s="160"/>
      <c r="CQ120" s="160"/>
      <c r="CR120" s="160"/>
      <c r="CS120" s="160"/>
      <c r="CT120" s="160"/>
      <c r="CU120" s="160"/>
      <c r="CV120" s="160"/>
      <c r="CW120" s="160"/>
      <c r="CX120" s="160"/>
      <c r="CY120" s="160"/>
      <c r="CZ120" s="160"/>
      <c r="DA120" s="160"/>
      <c r="DB120" s="160"/>
      <c r="DC120" s="160"/>
      <c r="DD120" s="160"/>
      <c r="DE120" s="160"/>
      <c r="DF120" s="160"/>
      <c r="DG120" s="160"/>
      <c r="DH120" s="160"/>
      <c r="DI120" s="160"/>
      <c r="DJ120" s="160"/>
      <c r="DK120" s="160"/>
      <c r="DL120" s="160"/>
      <c r="DM120" s="160"/>
      <c r="DN120" s="160"/>
      <c r="DO120" s="160"/>
      <c r="DP120" s="160"/>
      <c r="DQ120" s="160"/>
      <c r="DR120" s="160"/>
      <c r="DS120" s="160"/>
      <c r="DT120" s="160"/>
      <c r="DU120" s="160"/>
      <c r="DV120" s="160"/>
      <c r="DW120" s="160"/>
      <c r="DX120" s="160"/>
      <c r="DY120" s="160"/>
      <c r="DZ120" s="160"/>
      <c r="EA120" s="160"/>
      <c r="EB120" s="160"/>
      <c r="EC120" s="160"/>
      <c r="ED120" s="160"/>
      <c r="EE120" s="160"/>
      <c r="EF120" s="160"/>
      <c r="EG120" s="160"/>
      <c r="EH120" s="160"/>
      <c r="EI120" s="160"/>
      <c r="EJ120" s="160"/>
      <c r="EK120" s="160"/>
      <c r="EL120" s="160"/>
      <c r="EM120" s="160"/>
      <c r="EN120" s="160"/>
      <c r="EO120" s="160"/>
      <c r="EP120" s="160"/>
      <c r="EQ120" s="160"/>
      <c r="ER120" s="160"/>
      <c r="ES120" s="160"/>
      <c r="ET120" s="160"/>
      <c r="EU120" s="160"/>
      <c r="EV120" s="160"/>
      <c r="EW120" s="160"/>
      <c r="EX120" s="160"/>
      <c r="EY120" s="160"/>
      <c r="EZ120" s="160"/>
      <c r="FA120" s="160"/>
      <c r="FB120" s="160"/>
      <c r="FC120" s="160"/>
      <c r="FD120" s="160"/>
      <c r="FE120" s="160"/>
      <c r="FF120" s="160"/>
      <c r="FG120" s="160"/>
      <c r="FH120" s="160"/>
      <c r="FI120" s="160"/>
      <c r="FJ120" s="160"/>
      <c r="FK120" s="160"/>
      <c r="FL120" s="160"/>
      <c r="FM120" s="160"/>
      <c r="FN120" s="160"/>
      <c r="FO120" s="160"/>
      <c r="FP120" s="160"/>
      <c r="FQ120" s="160"/>
      <c r="FR120" s="160"/>
      <c r="FS120" s="160"/>
      <c r="FT120" s="160"/>
      <c r="FU120" s="160"/>
      <c r="FV120" s="160"/>
      <c r="FW120" s="160"/>
      <c r="FX120" s="160"/>
      <c r="FY120" s="160"/>
      <c r="FZ120" s="160"/>
      <c r="GA120" s="160"/>
      <c r="GB120" s="160"/>
      <c r="GC120" s="160"/>
      <c r="GD120" s="160"/>
      <c r="GE120" s="160"/>
      <c r="GF120" s="160"/>
      <c r="GG120" s="160"/>
      <c r="GH120" s="160"/>
      <c r="GI120" s="160"/>
      <c r="GJ120" s="160"/>
      <c r="GK120" s="160"/>
      <c r="GL120" s="160"/>
      <c r="GM120" s="160"/>
      <c r="GN120" s="160"/>
      <c r="GO120" s="160"/>
      <c r="GP120" s="160"/>
      <c r="GQ120" s="160"/>
      <c r="GR120" s="160"/>
      <c r="GS120" s="160"/>
      <c r="GT120" s="160"/>
      <c r="GU120" s="160"/>
      <c r="GV120" s="160"/>
      <c r="GW120" s="160"/>
      <c r="GX120" s="160"/>
      <c r="GY120" s="160"/>
      <c r="GZ120" s="160"/>
      <c r="HA120" s="160"/>
      <c r="HB120" s="160"/>
      <c r="HC120" s="160"/>
      <c r="HD120" s="160"/>
      <c r="HE120" s="160"/>
      <c r="HF120" s="160"/>
      <c r="HG120" s="160"/>
      <c r="HH120" s="160"/>
      <c r="HI120" s="160"/>
      <c r="HJ120" s="160"/>
      <c r="HK120" s="160"/>
      <c r="HL120" s="160"/>
      <c r="HM120" s="160"/>
      <c r="HN120" s="160"/>
      <c r="HO120" s="160"/>
      <c r="HP120" s="160"/>
      <c r="HQ120" s="160"/>
      <c r="HR120" s="160"/>
      <c r="HS120" s="160"/>
      <c r="HT120" s="160"/>
      <c r="HU120" s="160"/>
      <c r="HV120" s="160"/>
      <c r="HW120" s="160"/>
      <c r="HX120" s="160"/>
      <c r="HY120" s="160"/>
      <c r="HZ120" s="160"/>
      <c r="IA120" s="160"/>
      <c r="IB120" s="160"/>
      <c r="IC120" s="160"/>
      <c r="ID120" s="160"/>
      <c r="IE120" s="160"/>
      <c r="IF120" s="160"/>
      <c r="IG120" s="160"/>
      <c r="IH120" s="160"/>
      <c r="II120" s="160"/>
      <c r="IJ120" s="160"/>
    </row>
    <row r="121" spans="1:244" s="165" customFormat="1" ht="11.25" customHeight="1" x14ac:dyDescent="0.25">
      <c r="A121" s="21" t="s">
        <v>101</v>
      </c>
      <c r="B121" s="174">
        <v>40.454999999999998</v>
      </c>
      <c r="C121" s="173">
        <v>11.4</v>
      </c>
      <c r="D121" s="172">
        <v>7.7240000000000002</v>
      </c>
      <c r="E121" s="171">
        <v>1.6990000000000001</v>
      </c>
      <c r="F121" s="174">
        <v>21.754999999999999</v>
      </c>
      <c r="G121" s="173">
        <v>8.1709999999999994</v>
      </c>
      <c r="H121" s="172">
        <v>4.1539999999999999</v>
      </c>
      <c r="I121" s="171">
        <v>1.2250000000000001</v>
      </c>
      <c r="J121" s="180"/>
      <c r="K121" s="160"/>
      <c r="L121" s="160"/>
      <c r="M121" s="67"/>
      <c r="N121" s="67"/>
      <c r="O121" s="67"/>
      <c r="P121" s="67"/>
      <c r="Q121" s="67"/>
      <c r="R121" s="67"/>
      <c r="S121" s="67"/>
      <c r="T121" s="67"/>
      <c r="U121" s="160"/>
      <c r="V121" s="160"/>
      <c r="W121" s="160"/>
      <c r="X121" s="160"/>
      <c r="Y121" s="160"/>
      <c r="Z121" s="160"/>
      <c r="AA121" s="160"/>
      <c r="AB121" s="160"/>
      <c r="AC121" s="160"/>
      <c r="AD121" s="160"/>
      <c r="AE121" s="160"/>
      <c r="AF121" s="160"/>
      <c r="AG121" s="160"/>
      <c r="AH121" s="160"/>
      <c r="AI121" s="160"/>
      <c r="AJ121" s="160"/>
      <c r="AK121" s="160"/>
      <c r="AL121" s="160"/>
      <c r="AM121" s="160"/>
      <c r="AN121" s="160"/>
      <c r="AO121" s="160"/>
      <c r="AP121" s="160"/>
      <c r="AQ121" s="160"/>
      <c r="AR121" s="160"/>
      <c r="AS121" s="160"/>
      <c r="AT121" s="160"/>
      <c r="AU121" s="160"/>
      <c r="AV121" s="160"/>
      <c r="AW121" s="160"/>
      <c r="AX121" s="160"/>
      <c r="AY121" s="160"/>
      <c r="AZ121" s="160"/>
      <c r="BA121" s="160"/>
      <c r="BB121" s="160"/>
      <c r="BC121" s="160"/>
      <c r="BD121" s="160"/>
      <c r="BE121" s="160"/>
      <c r="BF121" s="160"/>
      <c r="BG121" s="160"/>
      <c r="BH121" s="160"/>
      <c r="BI121" s="160"/>
      <c r="BJ121" s="160"/>
      <c r="BK121" s="160"/>
      <c r="BL121" s="160"/>
      <c r="BM121" s="160"/>
      <c r="BN121" s="160"/>
      <c r="BO121" s="160"/>
      <c r="BP121" s="160"/>
      <c r="BQ121" s="160"/>
      <c r="BR121" s="160"/>
      <c r="BS121" s="160"/>
      <c r="BT121" s="160"/>
      <c r="BU121" s="160"/>
      <c r="BV121" s="160"/>
      <c r="BW121" s="160"/>
      <c r="BX121" s="160"/>
      <c r="BY121" s="160"/>
      <c r="BZ121" s="160"/>
      <c r="CA121" s="160"/>
      <c r="CB121" s="160"/>
      <c r="CC121" s="160"/>
      <c r="CD121" s="160"/>
      <c r="CE121" s="160"/>
      <c r="CF121" s="160"/>
      <c r="CG121" s="160"/>
      <c r="CH121" s="160"/>
      <c r="CI121" s="160"/>
      <c r="CJ121" s="160"/>
      <c r="CK121" s="160"/>
      <c r="CL121" s="160"/>
      <c r="CM121" s="160"/>
      <c r="CN121" s="160"/>
      <c r="CO121" s="160"/>
      <c r="CP121" s="160"/>
      <c r="CQ121" s="160"/>
      <c r="CR121" s="160"/>
      <c r="CS121" s="160"/>
      <c r="CT121" s="160"/>
      <c r="CU121" s="160"/>
      <c r="CV121" s="160"/>
      <c r="CW121" s="160"/>
      <c r="CX121" s="160"/>
      <c r="CY121" s="160"/>
      <c r="CZ121" s="160"/>
      <c r="DA121" s="160"/>
      <c r="DB121" s="160"/>
      <c r="DC121" s="160"/>
      <c r="DD121" s="160"/>
      <c r="DE121" s="160"/>
      <c r="DF121" s="160"/>
      <c r="DG121" s="160"/>
      <c r="DH121" s="160"/>
      <c r="DI121" s="160"/>
      <c r="DJ121" s="160"/>
      <c r="DK121" s="160"/>
      <c r="DL121" s="160"/>
      <c r="DM121" s="160"/>
      <c r="DN121" s="160"/>
      <c r="DO121" s="160"/>
      <c r="DP121" s="160"/>
      <c r="DQ121" s="160"/>
      <c r="DR121" s="160"/>
      <c r="DS121" s="160"/>
      <c r="DT121" s="160"/>
      <c r="DU121" s="160"/>
      <c r="DV121" s="160"/>
      <c r="DW121" s="160"/>
      <c r="DX121" s="160"/>
      <c r="DY121" s="160"/>
      <c r="DZ121" s="160"/>
      <c r="EA121" s="160"/>
      <c r="EB121" s="160"/>
      <c r="EC121" s="160"/>
      <c r="ED121" s="160"/>
      <c r="EE121" s="160"/>
      <c r="EF121" s="160"/>
      <c r="EG121" s="160"/>
      <c r="EH121" s="160"/>
      <c r="EI121" s="160"/>
      <c r="EJ121" s="160"/>
      <c r="EK121" s="160"/>
      <c r="EL121" s="160"/>
      <c r="EM121" s="160"/>
      <c r="EN121" s="160"/>
      <c r="EO121" s="160"/>
      <c r="EP121" s="160"/>
      <c r="EQ121" s="160"/>
      <c r="ER121" s="160"/>
      <c r="ES121" s="160"/>
      <c r="ET121" s="160"/>
      <c r="EU121" s="160"/>
      <c r="EV121" s="160"/>
      <c r="EW121" s="160"/>
      <c r="EX121" s="160"/>
      <c r="EY121" s="160"/>
      <c r="EZ121" s="160"/>
      <c r="FA121" s="160"/>
      <c r="FB121" s="160"/>
      <c r="FC121" s="160"/>
      <c r="FD121" s="160"/>
      <c r="FE121" s="160"/>
      <c r="FF121" s="160"/>
      <c r="FG121" s="160"/>
      <c r="FH121" s="160"/>
      <c r="FI121" s="160"/>
      <c r="FJ121" s="160"/>
      <c r="FK121" s="160"/>
      <c r="FL121" s="160"/>
      <c r="FM121" s="160"/>
      <c r="FN121" s="160"/>
      <c r="FO121" s="160"/>
      <c r="FP121" s="160"/>
      <c r="FQ121" s="160"/>
      <c r="FR121" s="160"/>
      <c r="FS121" s="160"/>
      <c r="FT121" s="160"/>
      <c r="FU121" s="160"/>
      <c r="FV121" s="160"/>
      <c r="FW121" s="160"/>
      <c r="FX121" s="160"/>
      <c r="FY121" s="160"/>
      <c r="FZ121" s="160"/>
      <c r="GA121" s="160"/>
      <c r="GB121" s="160"/>
      <c r="GC121" s="160"/>
      <c r="GD121" s="160"/>
      <c r="GE121" s="160"/>
      <c r="GF121" s="160"/>
      <c r="GG121" s="160"/>
      <c r="GH121" s="160"/>
      <c r="GI121" s="160"/>
      <c r="GJ121" s="160"/>
      <c r="GK121" s="160"/>
      <c r="GL121" s="160"/>
      <c r="GM121" s="160"/>
      <c r="GN121" s="160"/>
      <c r="GO121" s="160"/>
      <c r="GP121" s="160"/>
      <c r="GQ121" s="160"/>
      <c r="GR121" s="160"/>
      <c r="GS121" s="160"/>
      <c r="GT121" s="160"/>
      <c r="GU121" s="160"/>
      <c r="GV121" s="160"/>
      <c r="GW121" s="160"/>
      <c r="GX121" s="160"/>
      <c r="GY121" s="160"/>
      <c r="GZ121" s="160"/>
      <c r="HA121" s="160"/>
      <c r="HB121" s="160"/>
      <c r="HC121" s="160"/>
      <c r="HD121" s="160"/>
      <c r="HE121" s="160"/>
      <c r="HF121" s="160"/>
      <c r="HG121" s="160"/>
      <c r="HH121" s="160"/>
      <c r="HI121" s="160"/>
      <c r="HJ121" s="160"/>
      <c r="HK121" s="160"/>
      <c r="HL121" s="160"/>
      <c r="HM121" s="160"/>
      <c r="HN121" s="160"/>
      <c r="HO121" s="160"/>
      <c r="HP121" s="160"/>
      <c r="HQ121" s="160"/>
      <c r="HR121" s="160"/>
      <c r="HS121" s="160"/>
      <c r="HT121" s="160"/>
      <c r="HU121" s="160"/>
      <c r="HV121" s="160"/>
      <c r="HW121" s="160"/>
      <c r="HX121" s="160"/>
      <c r="HY121" s="160"/>
      <c r="HZ121" s="160"/>
      <c r="IA121" s="160"/>
      <c r="IB121" s="160"/>
      <c r="IC121" s="160"/>
      <c r="ID121" s="160"/>
      <c r="IE121" s="160"/>
      <c r="IF121" s="160"/>
      <c r="IG121" s="160"/>
      <c r="IH121" s="160"/>
      <c r="II121" s="160"/>
      <c r="IJ121" s="160"/>
    </row>
    <row r="122" spans="1:244" ht="11.25" customHeight="1" x14ac:dyDescent="0.25">
      <c r="A122" s="21" t="s">
        <v>102</v>
      </c>
      <c r="B122" s="174" t="s">
        <v>215</v>
      </c>
      <c r="C122" s="173" t="s">
        <v>215</v>
      </c>
      <c r="D122" s="172" t="s">
        <v>215</v>
      </c>
      <c r="E122" s="171" t="s">
        <v>215</v>
      </c>
      <c r="F122" s="174" t="s">
        <v>215</v>
      </c>
      <c r="G122" s="173" t="s">
        <v>215</v>
      </c>
      <c r="H122" s="172" t="s">
        <v>215</v>
      </c>
      <c r="I122" s="171" t="s">
        <v>215</v>
      </c>
      <c r="J122" s="180"/>
      <c r="U122" s="185"/>
    </row>
    <row r="123" spans="1:244" s="165" customFormat="1" ht="11.25" customHeight="1" x14ac:dyDescent="0.25">
      <c r="A123" s="21" t="s">
        <v>103</v>
      </c>
      <c r="B123" s="174">
        <v>12.856</v>
      </c>
      <c r="C123" s="173">
        <v>7.0279999999999996</v>
      </c>
      <c r="D123" s="172">
        <v>10.619</v>
      </c>
      <c r="E123" s="171">
        <v>4.5049999999999999</v>
      </c>
      <c r="F123" s="174">
        <v>7.98</v>
      </c>
      <c r="G123" s="173">
        <v>5.6449999999999996</v>
      </c>
      <c r="H123" s="172">
        <v>6.5910000000000002</v>
      </c>
      <c r="I123" s="171">
        <v>3.6869999999999998</v>
      </c>
      <c r="J123" s="180"/>
      <c r="K123" s="160"/>
      <c r="L123" s="160"/>
      <c r="M123" s="67"/>
      <c r="N123" s="67"/>
      <c r="O123" s="67"/>
      <c r="P123" s="67"/>
      <c r="Q123" s="67"/>
      <c r="R123" s="67"/>
      <c r="S123" s="67"/>
      <c r="T123" s="67"/>
      <c r="U123" s="160"/>
      <c r="V123" s="160"/>
      <c r="W123" s="160"/>
      <c r="X123" s="160"/>
      <c r="Y123" s="160"/>
      <c r="Z123" s="160"/>
      <c r="AA123" s="160"/>
      <c r="AB123" s="160"/>
      <c r="AC123" s="160"/>
      <c r="AD123" s="160"/>
      <c r="AE123" s="160"/>
      <c r="AF123" s="160"/>
      <c r="AG123" s="160"/>
      <c r="AH123" s="160"/>
      <c r="AI123" s="160"/>
      <c r="AJ123" s="160"/>
      <c r="AK123" s="160"/>
      <c r="AL123" s="160"/>
      <c r="AM123" s="160"/>
      <c r="AN123" s="160"/>
      <c r="AO123" s="160"/>
      <c r="AP123" s="160"/>
      <c r="AQ123" s="160"/>
      <c r="AR123" s="160"/>
      <c r="AS123" s="160"/>
      <c r="AT123" s="160"/>
      <c r="AU123" s="160"/>
      <c r="AV123" s="160"/>
      <c r="AW123" s="160"/>
      <c r="AX123" s="160"/>
      <c r="AY123" s="160"/>
      <c r="AZ123" s="160"/>
      <c r="BA123" s="160"/>
      <c r="BB123" s="160"/>
      <c r="BC123" s="160"/>
      <c r="BD123" s="160"/>
      <c r="BE123" s="160"/>
      <c r="BF123" s="160"/>
      <c r="BG123" s="160"/>
      <c r="BH123" s="160"/>
      <c r="BI123" s="160"/>
      <c r="BJ123" s="160"/>
      <c r="BK123" s="160"/>
      <c r="BL123" s="160"/>
      <c r="BM123" s="160"/>
      <c r="BN123" s="160"/>
      <c r="BO123" s="160"/>
      <c r="BP123" s="160"/>
      <c r="BQ123" s="160"/>
      <c r="BR123" s="160"/>
      <c r="BS123" s="160"/>
      <c r="BT123" s="160"/>
      <c r="BU123" s="160"/>
      <c r="BV123" s="160"/>
      <c r="BW123" s="160"/>
      <c r="BX123" s="160"/>
      <c r="BY123" s="160"/>
      <c r="BZ123" s="160"/>
      <c r="CA123" s="160"/>
      <c r="CB123" s="160"/>
      <c r="CC123" s="160"/>
      <c r="CD123" s="160"/>
      <c r="CE123" s="160"/>
      <c r="CF123" s="160"/>
      <c r="CG123" s="160"/>
      <c r="CH123" s="160"/>
      <c r="CI123" s="160"/>
      <c r="CJ123" s="160"/>
      <c r="CK123" s="160"/>
      <c r="CL123" s="160"/>
      <c r="CM123" s="160"/>
      <c r="CN123" s="160"/>
      <c r="CO123" s="160"/>
      <c r="CP123" s="160"/>
      <c r="CQ123" s="160"/>
      <c r="CR123" s="160"/>
      <c r="CS123" s="160"/>
      <c r="CT123" s="160"/>
      <c r="CU123" s="160"/>
      <c r="CV123" s="160"/>
      <c r="CW123" s="160"/>
      <c r="CX123" s="160"/>
      <c r="CY123" s="160"/>
      <c r="CZ123" s="160"/>
      <c r="DA123" s="160"/>
      <c r="DB123" s="160"/>
      <c r="DC123" s="160"/>
      <c r="DD123" s="160"/>
      <c r="DE123" s="160"/>
      <c r="DF123" s="160"/>
      <c r="DG123" s="160"/>
      <c r="DH123" s="160"/>
      <c r="DI123" s="160"/>
      <c r="DJ123" s="160"/>
      <c r="DK123" s="160"/>
      <c r="DL123" s="160"/>
      <c r="DM123" s="160"/>
      <c r="DN123" s="160"/>
      <c r="DO123" s="160"/>
      <c r="DP123" s="160"/>
      <c r="DQ123" s="160"/>
      <c r="DR123" s="160"/>
      <c r="DS123" s="160"/>
      <c r="DT123" s="160"/>
      <c r="DU123" s="160"/>
      <c r="DV123" s="160"/>
      <c r="DW123" s="160"/>
      <c r="DX123" s="160"/>
      <c r="DY123" s="160"/>
      <c r="DZ123" s="160"/>
      <c r="EA123" s="160"/>
      <c r="EB123" s="160"/>
      <c r="EC123" s="160"/>
      <c r="ED123" s="160"/>
      <c r="EE123" s="160"/>
      <c r="EF123" s="160"/>
      <c r="EG123" s="160"/>
      <c r="EH123" s="160"/>
      <c r="EI123" s="160"/>
      <c r="EJ123" s="160"/>
      <c r="EK123" s="160"/>
      <c r="EL123" s="160"/>
      <c r="EM123" s="160"/>
      <c r="EN123" s="160"/>
      <c r="EO123" s="160"/>
      <c r="EP123" s="160"/>
      <c r="EQ123" s="160"/>
      <c r="ER123" s="160"/>
      <c r="ES123" s="160"/>
      <c r="ET123" s="160"/>
      <c r="EU123" s="160"/>
      <c r="EV123" s="160"/>
      <c r="EW123" s="160"/>
      <c r="EX123" s="160"/>
      <c r="EY123" s="160"/>
      <c r="EZ123" s="160"/>
      <c r="FA123" s="160"/>
      <c r="FB123" s="160"/>
      <c r="FC123" s="160"/>
      <c r="FD123" s="160"/>
      <c r="FE123" s="160"/>
      <c r="FF123" s="160"/>
      <c r="FG123" s="160"/>
      <c r="FH123" s="160"/>
      <c r="FI123" s="160"/>
      <c r="FJ123" s="160"/>
      <c r="FK123" s="160"/>
      <c r="FL123" s="160"/>
      <c r="FM123" s="160"/>
      <c r="FN123" s="160"/>
      <c r="FO123" s="160"/>
      <c r="FP123" s="160"/>
      <c r="FQ123" s="160"/>
      <c r="FR123" s="160"/>
      <c r="FS123" s="160"/>
      <c r="FT123" s="160"/>
      <c r="FU123" s="160"/>
      <c r="FV123" s="160"/>
      <c r="FW123" s="160"/>
      <c r="FX123" s="160"/>
      <c r="FY123" s="160"/>
      <c r="FZ123" s="160"/>
      <c r="GA123" s="160"/>
      <c r="GB123" s="160"/>
      <c r="GC123" s="160"/>
      <c r="GD123" s="160"/>
      <c r="GE123" s="160"/>
      <c r="GF123" s="160"/>
      <c r="GG123" s="160"/>
      <c r="GH123" s="160"/>
      <c r="GI123" s="160"/>
      <c r="GJ123" s="160"/>
      <c r="GK123" s="160"/>
      <c r="GL123" s="160"/>
      <c r="GM123" s="160"/>
      <c r="GN123" s="160"/>
      <c r="GO123" s="160"/>
      <c r="GP123" s="160"/>
      <c r="GQ123" s="160"/>
      <c r="GR123" s="160"/>
      <c r="GS123" s="160"/>
      <c r="GT123" s="160"/>
      <c r="GU123" s="160"/>
      <c r="GV123" s="160"/>
      <c r="GW123" s="160"/>
      <c r="GX123" s="160"/>
      <c r="GY123" s="160"/>
      <c r="GZ123" s="160"/>
      <c r="HA123" s="160"/>
      <c r="HB123" s="160"/>
      <c r="HC123" s="160"/>
      <c r="HD123" s="160"/>
      <c r="HE123" s="160"/>
      <c r="HF123" s="160"/>
      <c r="HG123" s="160"/>
      <c r="HH123" s="160"/>
      <c r="HI123" s="160"/>
      <c r="HJ123" s="160"/>
      <c r="HK123" s="160"/>
      <c r="HL123" s="160"/>
      <c r="HM123" s="160"/>
      <c r="HN123" s="160"/>
      <c r="HO123" s="160"/>
      <c r="HP123" s="160"/>
      <c r="HQ123" s="160"/>
      <c r="HR123" s="160"/>
      <c r="HS123" s="160"/>
      <c r="HT123" s="160"/>
      <c r="HU123" s="160"/>
      <c r="HV123" s="160"/>
      <c r="HW123" s="160"/>
      <c r="HX123" s="160"/>
      <c r="HY123" s="160"/>
      <c r="HZ123" s="160"/>
      <c r="IA123" s="160"/>
      <c r="IB123" s="160"/>
      <c r="IC123" s="160"/>
      <c r="ID123" s="160"/>
      <c r="IE123" s="160"/>
      <c r="IF123" s="160"/>
      <c r="IG123" s="160"/>
      <c r="IH123" s="160"/>
      <c r="II123" s="160"/>
      <c r="IJ123" s="160"/>
    </row>
    <row r="124" spans="1:244" s="165" customFormat="1" ht="11.25" customHeight="1" x14ac:dyDescent="0.25">
      <c r="A124" s="21" t="s">
        <v>104</v>
      </c>
      <c r="B124" s="174" t="s">
        <v>215</v>
      </c>
      <c r="C124" s="173" t="s">
        <v>215</v>
      </c>
      <c r="D124" s="172" t="s">
        <v>215</v>
      </c>
      <c r="E124" s="171" t="s">
        <v>215</v>
      </c>
      <c r="F124" s="174" t="s">
        <v>215</v>
      </c>
      <c r="G124" s="173" t="s">
        <v>215</v>
      </c>
      <c r="H124" s="172" t="s">
        <v>215</v>
      </c>
      <c r="I124" s="171" t="s">
        <v>215</v>
      </c>
      <c r="J124" s="180"/>
      <c r="K124" s="160"/>
      <c r="L124" s="160"/>
      <c r="M124" s="67"/>
      <c r="N124" s="67"/>
      <c r="O124" s="67"/>
      <c r="P124" s="67"/>
      <c r="Q124" s="67"/>
      <c r="R124" s="67"/>
      <c r="S124" s="67"/>
      <c r="T124" s="67"/>
      <c r="U124" s="160"/>
      <c r="V124" s="160"/>
      <c r="W124" s="160"/>
      <c r="X124" s="160"/>
      <c r="Y124" s="160"/>
      <c r="Z124" s="160"/>
      <c r="AA124" s="160"/>
      <c r="AB124" s="160"/>
      <c r="AC124" s="160"/>
      <c r="AD124" s="160"/>
      <c r="AE124" s="160"/>
      <c r="AF124" s="160"/>
      <c r="AG124" s="160"/>
      <c r="AH124" s="160"/>
      <c r="AI124" s="160"/>
      <c r="AJ124" s="160"/>
      <c r="AK124" s="160"/>
      <c r="AL124" s="160"/>
      <c r="AM124" s="160"/>
      <c r="AN124" s="160"/>
      <c r="AO124" s="160"/>
      <c r="AP124" s="160"/>
      <c r="AQ124" s="160"/>
      <c r="AR124" s="160"/>
      <c r="AS124" s="160"/>
      <c r="AT124" s="160"/>
      <c r="AU124" s="160"/>
      <c r="AV124" s="160"/>
      <c r="AW124" s="160"/>
      <c r="AX124" s="160"/>
      <c r="AY124" s="160"/>
      <c r="AZ124" s="160"/>
      <c r="BA124" s="160"/>
      <c r="BB124" s="160"/>
      <c r="BC124" s="160"/>
      <c r="BD124" s="160"/>
      <c r="BE124" s="160"/>
      <c r="BF124" s="160"/>
      <c r="BG124" s="160"/>
      <c r="BH124" s="160"/>
      <c r="BI124" s="160"/>
      <c r="BJ124" s="160"/>
      <c r="BK124" s="160"/>
      <c r="BL124" s="160"/>
      <c r="BM124" s="160"/>
      <c r="BN124" s="160"/>
      <c r="BO124" s="160"/>
      <c r="BP124" s="160"/>
      <c r="BQ124" s="160"/>
      <c r="BR124" s="160"/>
      <c r="BS124" s="160"/>
      <c r="BT124" s="160"/>
      <c r="BU124" s="160"/>
      <c r="BV124" s="160"/>
      <c r="BW124" s="160"/>
      <c r="BX124" s="160"/>
      <c r="BY124" s="160"/>
      <c r="BZ124" s="160"/>
      <c r="CA124" s="160"/>
      <c r="CB124" s="160"/>
      <c r="CC124" s="160"/>
      <c r="CD124" s="160"/>
      <c r="CE124" s="160"/>
      <c r="CF124" s="160"/>
      <c r="CG124" s="160"/>
      <c r="CH124" s="160"/>
      <c r="CI124" s="160"/>
      <c r="CJ124" s="160"/>
      <c r="CK124" s="160"/>
      <c r="CL124" s="160"/>
      <c r="CM124" s="160"/>
      <c r="CN124" s="160"/>
      <c r="CO124" s="160"/>
      <c r="CP124" s="160"/>
      <c r="CQ124" s="160"/>
      <c r="CR124" s="160"/>
      <c r="CS124" s="160"/>
      <c r="CT124" s="160"/>
      <c r="CU124" s="160"/>
      <c r="CV124" s="160"/>
      <c r="CW124" s="160"/>
      <c r="CX124" s="160"/>
      <c r="CY124" s="160"/>
      <c r="CZ124" s="160"/>
      <c r="DA124" s="160"/>
      <c r="DB124" s="160"/>
      <c r="DC124" s="160"/>
      <c r="DD124" s="160"/>
      <c r="DE124" s="160"/>
      <c r="DF124" s="160"/>
      <c r="DG124" s="160"/>
      <c r="DH124" s="160"/>
      <c r="DI124" s="160"/>
      <c r="DJ124" s="160"/>
      <c r="DK124" s="160"/>
      <c r="DL124" s="160"/>
      <c r="DM124" s="160"/>
      <c r="DN124" s="160"/>
      <c r="DO124" s="160"/>
      <c r="DP124" s="160"/>
      <c r="DQ124" s="160"/>
      <c r="DR124" s="160"/>
      <c r="DS124" s="160"/>
      <c r="DT124" s="160"/>
      <c r="DU124" s="160"/>
      <c r="DV124" s="160"/>
      <c r="DW124" s="160"/>
      <c r="DX124" s="160"/>
      <c r="DY124" s="160"/>
      <c r="DZ124" s="160"/>
      <c r="EA124" s="160"/>
      <c r="EB124" s="160"/>
      <c r="EC124" s="160"/>
      <c r="ED124" s="160"/>
      <c r="EE124" s="160"/>
      <c r="EF124" s="160"/>
      <c r="EG124" s="160"/>
      <c r="EH124" s="160"/>
      <c r="EI124" s="160"/>
      <c r="EJ124" s="160"/>
      <c r="EK124" s="160"/>
      <c r="EL124" s="160"/>
      <c r="EM124" s="160"/>
      <c r="EN124" s="160"/>
      <c r="EO124" s="160"/>
      <c r="EP124" s="160"/>
      <c r="EQ124" s="160"/>
      <c r="ER124" s="160"/>
      <c r="ES124" s="160"/>
      <c r="ET124" s="160"/>
      <c r="EU124" s="160"/>
      <c r="EV124" s="160"/>
      <c r="EW124" s="160"/>
      <c r="EX124" s="160"/>
      <c r="EY124" s="160"/>
      <c r="EZ124" s="160"/>
      <c r="FA124" s="160"/>
      <c r="FB124" s="160"/>
      <c r="FC124" s="160"/>
      <c r="FD124" s="160"/>
      <c r="FE124" s="160"/>
      <c r="FF124" s="160"/>
      <c r="FG124" s="160"/>
      <c r="FH124" s="160"/>
      <c r="FI124" s="160"/>
      <c r="FJ124" s="160"/>
      <c r="FK124" s="160"/>
      <c r="FL124" s="160"/>
      <c r="FM124" s="160"/>
      <c r="FN124" s="160"/>
      <c r="FO124" s="160"/>
      <c r="FP124" s="160"/>
      <c r="FQ124" s="160"/>
      <c r="FR124" s="160"/>
      <c r="FS124" s="160"/>
      <c r="FT124" s="160"/>
      <c r="FU124" s="160"/>
      <c r="FV124" s="160"/>
      <c r="FW124" s="160"/>
      <c r="FX124" s="160"/>
      <c r="FY124" s="160"/>
      <c r="FZ124" s="160"/>
      <c r="GA124" s="160"/>
      <c r="GB124" s="160"/>
      <c r="GC124" s="160"/>
      <c r="GD124" s="160"/>
      <c r="GE124" s="160"/>
      <c r="GF124" s="160"/>
      <c r="GG124" s="160"/>
      <c r="GH124" s="160"/>
      <c r="GI124" s="160"/>
      <c r="GJ124" s="160"/>
      <c r="GK124" s="160"/>
      <c r="GL124" s="160"/>
      <c r="GM124" s="160"/>
      <c r="GN124" s="160"/>
      <c r="GO124" s="160"/>
      <c r="GP124" s="160"/>
      <c r="GQ124" s="160"/>
      <c r="GR124" s="160"/>
      <c r="GS124" s="160"/>
      <c r="GT124" s="160"/>
      <c r="GU124" s="160"/>
      <c r="GV124" s="160"/>
      <c r="GW124" s="160"/>
      <c r="GX124" s="160"/>
      <c r="GY124" s="160"/>
      <c r="GZ124" s="160"/>
      <c r="HA124" s="160"/>
      <c r="HB124" s="160"/>
      <c r="HC124" s="160"/>
      <c r="HD124" s="160"/>
      <c r="HE124" s="160"/>
      <c r="HF124" s="160"/>
      <c r="HG124" s="160"/>
      <c r="HH124" s="160"/>
      <c r="HI124" s="160"/>
      <c r="HJ124" s="160"/>
      <c r="HK124" s="160"/>
      <c r="HL124" s="160"/>
      <c r="HM124" s="160"/>
      <c r="HN124" s="160"/>
      <c r="HO124" s="160"/>
      <c r="HP124" s="160"/>
      <c r="HQ124" s="160"/>
      <c r="HR124" s="160"/>
      <c r="HS124" s="160"/>
      <c r="HT124" s="160"/>
      <c r="HU124" s="160"/>
      <c r="HV124" s="160"/>
      <c r="HW124" s="160"/>
      <c r="HX124" s="160"/>
      <c r="HY124" s="160"/>
      <c r="HZ124" s="160"/>
      <c r="IA124" s="160"/>
      <c r="IB124" s="160"/>
      <c r="IC124" s="160"/>
      <c r="ID124" s="160"/>
      <c r="IE124" s="160"/>
      <c r="IF124" s="160"/>
      <c r="IG124" s="160"/>
      <c r="IH124" s="160"/>
      <c r="II124" s="160"/>
      <c r="IJ124" s="160"/>
    </row>
    <row r="125" spans="1:244" ht="11.25" customHeight="1" x14ac:dyDescent="0.25">
      <c r="A125" s="21" t="s">
        <v>105</v>
      </c>
      <c r="B125" s="174" t="s">
        <v>215</v>
      </c>
      <c r="C125" s="173" t="s">
        <v>215</v>
      </c>
      <c r="D125" s="172" t="s">
        <v>215</v>
      </c>
      <c r="E125" s="171" t="s">
        <v>215</v>
      </c>
      <c r="F125" s="174" t="s">
        <v>215</v>
      </c>
      <c r="G125" s="173" t="s">
        <v>215</v>
      </c>
      <c r="H125" s="172" t="s">
        <v>215</v>
      </c>
      <c r="I125" s="171" t="s">
        <v>215</v>
      </c>
      <c r="J125" s="180"/>
      <c r="U125" s="185"/>
    </row>
    <row r="126" spans="1:244" s="165" customFormat="1" ht="11.25" customHeight="1" x14ac:dyDescent="0.25">
      <c r="A126" s="21"/>
      <c r="B126" s="174"/>
      <c r="C126" s="173"/>
      <c r="D126" s="172"/>
      <c r="E126" s="171"/>
      <c r="F126" s="174"/>
      <c r="G126" s="173"/>
      <c r="H126" s="172"/>
      <c r="I126" s="171"/>
      <c r="J126" s="175"/>
      <c r="K126" s="160"/>
      <c r="L126" s="160"/>
      <c r="M126" s="67"/>
      <c r="N126" s="67"/>
      <c r="O126" s="67"/>
      <c r="P126" s="67"/>
      <c r="Q126" s="67"/>
      <c r="R126" s="67"/>
      <c r="S126" s="67"/>
      <c r="T126" s="67"/>
      <c r="U126" s="160"/>
      <c r="V126" s="160"/>
      <c r="W126" s="160"/>
      <c r="X126" s="160"/>
      <c r="Y126" s="160"/>
      <c r="Z126" s="160"/>
      <c r="AA126" s="160"/>
      <c r="AB126" s="160"/>
      <c r="AC126" s="160"/>
      <c r="AD126" s="160"/>
      <c r="AE126" s="160"/>
      <c r="AF126" s="160"/>
      <c r="AG126" s="160"/>
      <c r="AH126" s="160"/>
      <c r="AI126" s="160"/>
      <c r="AJ126" s="160"/>
      <c r="AK126" s="160"/>
      <c r="AL126" s="160"/>
      <c r="AM126" s="160"/>
      <c r="AN126" s="160"/>
      <c r="AO126" s="160"/>
      <c r="AP126" s="160"/>
      <c r="AQ126" s="160"/>
      <c r="AR126" s="160"/>
      <c r="AS126" s="160"/>
      <c r="AT126" s="160"/>
      <c r="AU126" s="160"/>
      <c r="AV126" s="160"/>
      <c r="AW126" s="160"/>
      <c r="AX126" s="160"/>
      <c r="AY126" s="160"/>
      <c r="AZ126" s="160"/>
      <c r="BA126" s="160"/>
      <c r="BB126" s="160"/>
      <c r="BC126" s="160"/>
      <c r="BD126" s="160"/>
      <c r="BE126" s="160"/>
      <c r="BF126" s="160"/>
      <c r="BG126" s="160"/>
      <c r="BH126" s="160"/>
      <c r="BI126" s="160"/>
      <c r="BJ126" s="160"/>
      <c r="BK126" s="160"/>
      <c r="BL126" s="160"/>
      <c r="BM126" s="160"/>
      <c r="BN126" s="160"/>
      <c r="BO126" s="160"/>
      <c r="BP126" s="160"/>
      <c r="BQ126" s="160"/>
      <c r="BR126" s="160"/>
      <c r="BS126" s="160"/>
      <c r="BT126" s="160"/>
      <c r="BU126" s="160"/>
      <c r="BV126" s="160"/>
      <c r="BW126" s="160"/>
      <c r="BX126" s="160"/>
      <c r="BY126" s="160"/>
      <c r="BZ126" s="160"/>
      <c r="CA126" s="160"/>
      <c r="CB126" s="160"/>
      <c r="CC126" s="160"/>
      <c r="CD126" s="160"/>
      <c r="CE126" s="160"/>
      <c r="CF126" s="160"/>
      <c r="CG126" s="160"/>
      <c r="CH126" s="160"/>
      <c r="CI126" s="160"/>
      <c r="CJ126" s="160"/>
      <c r="CK126" s="160"/>
      <c r="CL126" s="160"/>
      <c r="CM126" s="160"/>
      <c r="CN126" s="160"/>
      <c r="CO126" s="160"/>
      <c r="CP126" s="160"/>
      <c r="CQ126" s="160"/>
      <c r="CR126" s="160"/>
      <c r="CS126" s="160"/>
      <c r="CT126" s="160"/>
      <c r="CU126" s="160"/>
      <c r="CV126" s="160"/>
      <c r="CW126" s="160"/>
      <c r="CX126" s="160"/>
      <c r="CY126" s="160"/>
      <c r="CZ126" s="160"/>
      <c r="DA126" s="160"/>
      <c r="DB126" s="160"/>
      <c r="DC126" s="160"/>
      <c r="DD126" s="160"/>
      <c r="DE126" s="160"/>
      <c r="DF126" s="160"/>
      <c r="DG126" s="160"/>
      <c r="DH126" s="160"/>
      <c r="DI126" s="160"/>
      <c r="DJ126" s="160"/>
      <c r="DK126" s="160"/>
      <c r="DL126" s="160"/>
      <c r="DM126" s="160"/>
      <c r="DN126" s="160"/>
      <c r="DO126" s="160"/>
      <c r="DP126" s="160"/>
      <c r="DQ126" s="160"/>
      <c r="DR126" s="160"/>
      <c r="DS126" s="160"/>
      <c r="DT126" s="160"/>
      <c r="DU126" s="160"/>
      <c r="DV126" s="160"/>
      <c r="DW126" s="160"/>
      <c r="DX126" s="160"/>
      <c r="DY126" s="160"/>
      <c r="DZ126" s="160"/>
      <c r="EA126" s="160"/>
      <c r="EB126" s="160"/>
      <c r="EC126" s="160"/>
      <c r="ED126" s="160"/>
      <c r="EE126" s="160"/>
      <c r="EF126" s="160"/>
      <c r="EG126" s="160"/>
      <c r="EH126" s="160"/>
      <c r="EI126" s="160"/>
      <c r="EJ126" s="160"/>
      <c r="EK126" s="160"/>
      <c r="EL126" s="160"/>
      <c r="EM126" s="160"/>
      <c r="EN126" s="160"/>
      <c r="EO126" s="160"/>
      <c r="EP126" s="160"/>
      <c r="EQ126" s="160"/>
      <c r="ER126" s="160"/>
      <c r="ES126" s="160"/>
      <c r="ET126" s="160"/>
      <c r="EU126" s="160"/>
      <c r="EV126" s="160"/>
      <c r="EW126" s="160"/>
      <c r="EX126" s="160"/>
      <c r="EY126" s="160"/>
      <c r="EZ126" s="160"/>
      <c r="FA126" s="160"/>
      <c r="FB126" s="160"/>
      <c r="FC126" s="160"/>
      <c r="FD126" s="160"/>
      <c r="FE126" s="160"/>
      <c r="FF126" s="160"/>
      <c r="FG126" s="160"/>
      <c r="FH126" s="160"/>
      <c r="FI126" s="160"/>
      <c r="FJ126" s="160"/>
      <c r="FK126" s="160"/>
      <c r="FL126" s="160"/>
      <c r="FM126" s="160"/>
      <c r="FN126" s="160"/>
      <c r="FO126" s="160"/>
      <c r="FP126" s="160"/>
      <c r="FQ126" s="160"/>
      <c r="FR126" s="160"/>
      <c r="FS126" s="160"/>
      <c r="FT126" s="160"/>
      <c r="FU126" s="160"/>
      <c r="FV126" s="160"/>
      <c r="FW126" s="160"/>
      <c r="FX126" s="160"/>
      <c r="FY126" s="160"/>
      <c r="FZ126" s="160"/>
      <c r="GA126" s="160"/>
      <c r="GB126" s="160"/>
      <c r="GC126" s="160"/>
      <c r="GD126" s="160"/>
      <c r="GE126" s="160"/>
      <c r="GF126" s="160"/>
      <c r="GG126" s="160"/>
      <c r="GH126" s="160"/>
      <c r="GI126" s="160"/>
      <c r="GJ126" s="160"/>
      <c r="GK126" s="160"/>
      <c r="GL126" s="160"/>
      <c r="GM126" s="160"/>
      <c r="GN126" s="160"/>
      <c r="GO126" s="160"/>
      <c r="GP126" s="160"/>
      <c r="GQ126" s="160"/>
      <c r="GR126" s="160"/>
      <c r="GS126" s="160"/>
      <c r="GT126" s="160"/>
      <c r="GU126" s="160"/>
      <c r="GV126" s="160"/>
      <c r="GW126" s="160"/>
      <c r="GX126" s="160"/>
      <c r="GY126" s="160"/>
      <c r="GZ126" s="160"/>
      <c r="HA126" s="160"/>
      <c r="HB126" s="160"/>
      <c r="HC126" s="160"/>
      <c r="HD126" s="160"/>
      <c r="HE126" s="160"/>
      <c r="HF126" s="160"/>
      <c r="HG126" s="160"/>
      <c r="HH126" s="160"/>
      <c r="HI126" s="160"/>
      <c r="HJ126" s="160"/>
      <c r="HK126" s="160"/>
      <c r="HL126" s="160"/>
      <c r="HM126" s="160"/>
      <c r="HN126" s="160"/>
      <c r="HO126" s="160"/>
      <c r="HP126" s="160"/>
      <c r="HQ126" s="160"/>
      <c r="HR126" s="160"/>
      <c r="HS126" s="160"/>
      <c r="HT126" s="160"/>
      <c r="HU126" s="160"/>
      <c r="HV126" s="160"/>
      <c r="HW126" s="160"/>
      <c r="HX126" s="160"/>
      <c r="HY126" s="160"/>
      <c r="HZ126" s="160"/>
      <c r="IA126" s="160"/>
      <c r="IB126" s="160"/>
      <c r="IC126" s="160"/>
      <c r="ID126" s="160"/>
      <c r="IE126" s="160"/>
      <c r="IF126" s="160"/>
      <c r="IG126" s="160"/>
      <c r="IH126" s="160"/>
      <c r="II126" s="160"/>
      <c r="IJ126" s="160"/>
    </row>
    <row r="127" spans="1:244" s="165" customFormat="1" ht="11.25" customHeight="1" x14ac:dyDescent="0.25">
      <c r="A127" s="183" t="s">
        <v>106</v>
      </c>
      <c r="B127" s="182"/>
      <c r="C127" s="181"/>
      <c r="D127" s="28"/>
      <c r="E127" s="181"/>
      <c r="F127" s="182"/>
      <c r="G127" s="181"/>
      <c r="H127" s="182"/>
      <c r="I127" s="181"/>
      <c r="J127" s="175"/>
      <c r="K127" s="160"/>
      <c r="L127" s="160"/>
      <c r="M127" s="67"/>
      <c r="N127" s="67"/>
      <c r="O127" s="67"/>
      <c r="P127" s="67"/>
      <c r="Q127" s="67"/>
      <c r="R127" s="67"/>
      <c r="S127" s="67"/>
      <c r="T127" s="67"/>
      <c r="U127" s="160"/>
      <c r="V127" s="160"/>
      <c r="W127" s="160"/>
      <c r="X127" s="160"/>
      <c r="Y127" s="160"/>
      <c r="Z127" s="160"/>
      <c r="AA127" s="160"/>
      <c r="AB127" s="160"/>
      <c r="AC127" s="160"/>
      <c r="AD127" s="160"/>
      <c r="AE127" s="160"/>
      <c r="AF127" s="160"/>
      <c r="AG127" s="160"/>
      <c r="AH127" s="160"/>
      <c r="AI127" s="160"/>
      <c r="AJ127" s="160"/>
      <c r="AK127" s="160"/>
      <c r="AL127" s="160"/>
      <c r="AM127" s="160"/>
      <c r="AN127" s="160"/>
      <c r="AO127" s="160"/>
      <c r="AP127" s="160"/>
      <c r="AQ127" s="160"/>
      <c r="AR127" s="160"/>
      <c r="AS127" s="160"/>
      <c r="AT127" s="160"/>
      <c r="AU127" s="160"/>
      <c r="AV127" s="160"/>
      <c r="AW127" s="160"/>
      <c r="AX127" s="160"/>
      <c r="AY127" s="160"/>
      <c r="AZ127" s="160"/>
      <c r="BA127" s="160"/>
      <c r="BB127" s="160"/>
      <c r="BC127" s="160"/>
      <c r="BD127" s="160"/>
      <c r="BE127" s="160"/>
      <c r="BF127" s="160"/>
      <c r="BG127" s="160"/>
      <c r="BH127" s="160"/>
      <c r="BI127" s="160"/>
      <c r="BJ127" s="160"/>
      <c r="BK127" s="160"/>
      <c r="BL127" s="160"/>
      <c r="BM127" s="160"/>
      <c r="BN127" s="160"/>
      <c r="BO127" s="160"/>
      <c r="BP127" s="160"/>
      <c r="BQ127" s="160"/>
      <c r="BR127" s="160"/>
      <c r="BS127" s="160"/>
      <c r="BT127" s="160"/>
      <c r="BU127" s="160"/>
      <c r="BV127" s="160"/>
      <c r="BW127" s="160"/>
      <c r="BX127" s="160"/>
      <c r="BY127" s="160"/>
      <c r="BZ127" s="160"/>
      <c r="CA127" s="160"/>
      <c r="CB127" s="160"/>
      <c r="CC127" s="160"/>
      <c r="CD127" s="160"/>
      <c r="CE127" s="160"/>
      <c r="CF127" s="160"/>
      <c r="CG127" s="160"/>
      <c r="CH127" s="160"/>
      <c r="CI127" s="160"/>
      <c r="CJ127" s="160"/>
      <c r="CK127" s="160"/>
      <c r="CL127" s="160"/>
      <c r="CM127" s="160"/>
      <c r="CN127" s="160"/>
      <c r="CO127" s="160"/>
      <c r="CP127" s="160"/>
      <c r="CQ127" s="160"/>
      <c r="CR127" s="160"/>
      <c r="CS127" s="160"/>
      <c r="CT127" s="160"/>
      <c r="CU127" s="160"/>
      <c r="CV127" s="160"/>
      <c r="CW127" s="160"/>
      <c r="CX127" s="160"/>
      <c r="CY127" s="160"/>
      <c r="CZ127" s="160"/>
      <c r="DA127" s="160"/>
      <c r="DB127" s="160"/>
      <c r="DC127" s="160"/>
      <c r="DD127" s="160"/>
      <c r="DE127" s="160"/>
      <c r="DF127" s="160"/>
      <c r="DG127" s="160"/>
      <c r="DH127" s="160"/>
      <c r="DI127" s="160"/>
      <c r="DJ127" s="160"/>
      <c r="DK127" s="160"/>
      <c r="DL127" s="160"/>
      <c r="DM127" s="160"/>
      <c r="DN127" s="160"/>
      <c r="DO127" s="160"/>
      <c r="DP127" s="160"/>
      <c r="DQ127" s="160"/>
      <c r="DR127" s="160"/>
      <c r="DS127" s="160"/>
      <c r="DT127" s="160"/>
      <c r="DU127" s="160"/>
      <c r="DV127" s="160"/>
      <c r="DW127" s="160"/>
      <c r="DX127" s="160"/>
      <c r="DY127" s="160"/>
      <c r="DZ127" s="160"/>
      <c r="EA127" s="160"/>
      <c r="EB127" s="160"/>
      <c r="EC127" s="160"/>
      <c r="ED127" s="160"/>
      <c r="EE127" s="160"/>
      <c r="EF127" s="160"/>
      <c r="EG127" s="160"/>
      <c r="EH127" s="160"/>
      <c r="EI127" s="160"/>
      <c r="EJ127" s="160"/>
      <c r="EK127" s="160"/>
      <c r="EL127" s="160"/>
      <c r="EM127" s="160"/>
      <c r="EN127" s="160"/>
      <c r="EO127" s="160"/>
      <c r="EP127" s="160"/>
      <c r="EQ127" s="160"/>
      <c r="ER127" s="160"/>
      <c r="ES127" s="160"/>
      <c r="ET127" s="160"/>
      <c r="EU127" s="160"/>
      <c r="EV127" s="160"/>
      <c r="EW127" s="160"/>
      <c r="EX127" s="160"/>
      <c r="EY127" s="160"/>
      <c r="EZ127" s="160"/>
      <c r="FA127" s="160"/>
      <c r="FB127" s="160"/>
      <c r="FC127" s="160"/>
      <c r="FD127" s="160"/>
      <c r="FE127" s="160"/>
      <c r="FF127" s="160"/>
      <c r="FG127" s="160"/>
      <c r="FH127" s="160"/>
      <c r="FI127" s="160"/>
      <c r="FJ127" s="160"/>
      <c r="FK127" s="160"/>
      <c r="FL127" s="160"/>
      <c r="FM127" s="160"/>
      <c r="FN127" s="160"/>
      <c r="FO127" s="160"/>
      <c r="FP127" s="160"/>
      <c r="FQ127" s="160"/>
      <c r="FR127" s="160"/>
      <c r="FS127" s="160"/>
      <c r="FT127" s="160"/>
      <c r="FU127" s="160"/>
      <c r="FV127" s="160"/>
      <c r="FW127" s="160"/>
      <c r="FX127" s="160"/>
      <c r="FY127" s="160"/>
      <c r="FZ127" s="160"/>
      <c r="GA127" s="160"/>
      <c r="GB127" s="160"/>
      <c r="GC127" s="160"/>
      <c r="GD127" s="160"/>
      <c r="GE127" s="160"/>
      <c r="GF127" s="160"/>
      <c r="GG127" s="160"/>
      <c r="GH127" s="160"/>
      <c r="GI127" s="160"/>
      <c r="GJ127" s="160"/>
      <c r="GK127" s="160"/>
      <c r="GL127" s="160"/>
      <c r="GM127" s="160"/>
      <c r="GN127" s="160"/>
      <c r="GO127" s="160"/>
      <c r="GP127" s="160"/>
      <c r="GQ127" s="160"/>
      <c r="GR127" s="160"/>
      <c r="GS127" s="160"/>
      <c r="GT127" s="160"/>
      <c r="GU127" s="160"/>
      <c r="GV127" s="160"/>
      <c r="GW127" s="160"/>
      <c r="GX127" s="160"/>
      <c r="GY127" s="160"/>
      <c r="GZ127" s="160"/>
      <c r="HA127" s="160"/>
      <c r="HB127" s="160"/>
      <c r="HC127" s="160"/>
      <c r="HD127" s="160"/>
      <c r="HE127" s="160"/>
      <c r="HF127" s="160"/>
      <c r="HG127" s="160"/>
      <c r="HH127" s="160"/>
      <c r="HI127" s="160"/>
      <c r="HJ127" s="160"/>
      <c r="HK127" s="160"/>
      <c r="HL127" s="160"/>
      <c r="HM127" s="160"/>
      <c r="HN127" s="160"/>
      <c r="HO127" s="160"/>
      <c r="HP127" s="160"/>
      <c r="HQ127" s="160"/>
      <c r="HR127" s="160"/>
      <c r="HS127" s="160"/>
      <c r="HT127" s="160"/>
      <c r="HU127" s="160"/>
      <c r="HV127" s="160"/>
      <c r="HW127" s="160"/>
      <c r="HX127" s="160"/>
      <c r="HY127" s="160"/>
      <c r="HZ127" s="160"/>
      <c r="IA127" s="160"/>
      <c r="IB127" s="160"/>
      <c r="IC127" s="160"/>
      <c r="ID127" s="160"/>
      <c r="IE127" s="160"/>
      <c r="IF127" s="160"/>
      <c r="IG127" s="160"/>
      <c r="IH127" s="160"/>
      <c r="II127" s="160"/>
      <c r="IJ127" s="160"/>
    </row>
    <row r="128" spans="1:244" s="165" customFormat="1" ht="11.25" customHeight="1" x14ac:dyDescent="0.25">
      <c r="A128" s="21" t="s">
        <v>107</v>
      </c>
      <c r="B128" s="174">
        <v>131.517</v>
      </c>
      <c r="C128" s="173">
        <v>22.274000000000001</v>
      </c>
      <c r="D128" s="172">
        <v>11.904</v>
      </c>
      <c r="E128" s="171">
        <v>1.3859999999999999</v>
      </c>
      <c r="F128" s="174">
        <v>77.980999999999995</v>
      </c>
      <c r="G128" s="173">
        <v>16.879000000000001</v>
      </c>
      <c r="H128" s="172">
        <v>7.0579999999999998</v>
      </c>
      <c r="I128" s="171">
        <v>1.095</v>
      </c>
      <c r="J128" s="180"/>
      <c r="K128" s="160"/>
      <c r="L128" s="160"/>
      <c r="M128" s="67"/>
      <c r="N128" s="67"/>
      <c r="O128" s="67"/>
      <c r="P128" s="67"/>
      <c r="Q128" s="67"/>
      <c r="R128" s="67"/>
      <c r="S128" s="67"/>
      <c r="T128" s="67"/>
      <c r="U128" s="160"/>
      <c r="V128" s="160"/>
      <c r="W128" s="160"/>
      <c r="X128" s="160"/>
      <c r="Y128" s="160"/>
      <c r="Z128" s="160"/>
      <c r="AA128" s="160"/>
      <c r="AB128" s="160"/>
      <c r="AC128" s="160"/>
      <c r="AD128" s="160"/>
      <c r="AE128" s="160"/>
      <c r="AF128" s="160"/>
      <c r="AG128" s="160"/>
      <c r="AH128" s="160"/>
      <c r="AI128" s="160"/>
      <c r="AJ128" s="160"/>
      <c r="AK128" s="160"/>
      <c r="AL128" s="160"/>
      <c r="AM128" s="160"/>
      <c r="AN128" s="160"/>
      <c r="AO128" s="160"/>
      <c r="AP128" s="160"/>
      <c r="AQ128" s="160"/>
      <c r="AR128" s="160"/>
      <c r="AS128" s="160"/>
      <c r="AT128" s="160"/>
      <c r="AU128" s="160"/>
      <c r="AV128" s="160"/>
      <c r="AW128" s="160"/>
      <c r="AX128" s="160"/>
      <c r="AY128" s="160"/>
      <c r="AZ128" s="160"/>
      <c r="BA128" s="160"/>
      <c r="BB128" s="160"/>
      <c r="BC128" s="160"/>
      <c r="BD128" s="160"/>
      <c r="BE128" s="160"/>
      <c r="BF128" s="160"/>
      <c r="BG128" s="160"/>
      <c r="BH128" s="160"/>
      <c r="BI128" s="160"/>
      <c r="BJ128" s="160"/>
      <c r="BK128" s="160"/>
      <c r="BL128" s="160"/>
      <c r="BM128" s="160"/>
      <c r="BN128" s="160"/>
      <c r="BO128" s="160"/>
      <c r="BP128" s="160"/>
      <c r="BQ128" s="160"/>
      <c r="BR128" s="160"/>
      <c r="BS128" s="160"/>
      <c r="BT128" s="160"/>
      <c r="BU128" s="160"/>
      <c r="BV128" s="160"/>
      <c r="BW128" s="160"/>
      <c r="BX128" s="160"/>
      <c r="BY128" s="160"/>
      <c r="BZ128" s="160"/>
      <c r="CA128" s="160"/>
      <c r="CB128" s="160"/>
      <c r="CC128" s="160"/>
      <c r="CD128" s="160"/>
      <c r="CE128" s="160"/>
      <c r="CF128" s="160"/>
      <c r="CG128" s="160"/>
      <c r="CH128" s="160"/>
      <c r="CI128" s="160"/>
      <c r="CJ128" s="160"/>
      <c r="CK128" s="160"/>
      <c r="CL128" s="160"/>
      <c r="CM128" s="160"/>
      <c r="CN128" s="160"/>
      <c r="CO128" s="160"/>
      <c r="CP128" s="160"/>
      <c r="CQ128" s="160"/>
      <c r="CR128" s="160"/>
      <c r="CS128" s="160"/>
      <c r="CT128" s="160"/>
      <c r="CU128" s="160"/>
      <c r="CV128" s="160"/>
      <c r="CW128" s="160"/>
      <c r="CX128" s="160"/>
      <c r="CY128" s="160"/>
      <c r="CZ128" s="160"/>
      <c r="DA128" s="160"/>
      <c r="DB128" s="160"/>
      <c r="DC128" s="160"/>
      <c r="DD128" s="160"/>
      <c r="DE128" s="160"/>
      <c r="DF128" s="160"/>
      <c r="DG128" s="160"/>
      <c r="DH128" s="160"/>
      <c r="DI128" s="160"/>
      <c r="DJ128" s="160"/>
      <c r="DK128" s="160"/>
      <c r="DL128" s="160"/>
      <c r="DM128" s="160"/>
      <c r="DN128" s="160"/>
      <c r="DO128" s="160"/>
      <c r="DP128" s="160"/>
      <c r="DQ128" s="160"/>
      <c r="DR128" s="160"/>
      <c r="DS128" s="160"/>
      <c r="DT128" s="160"/>
      <c r="DU128" s="160"/>
      <c r="DV128" s="160"/>
      <c r="DW128" s="160"/>
      <c r="DX128" s="160"/>
      <c r="DY128" s="160"/>
      <c r="DZ128" s="160"/>
      <c r="EA128" s="160"/>
      <c r="EB128" s="160"/>
      <c r="EC128" s="160"/>
      <c r="ED128" s="160"/>
      <c r="EE128" s="160"/>
      <c r="EF128" s="160"/>
      <c r="EG128" s="160"/>
      <c r="EH128" s="160"/>
      <c r="EI128" s="160"/>
      <c r="EJ128" s="160"/>
      <c r="EK128" s="160"/>
      <c r="EL128" s="160"/>
      <c r="EM128" s="160"/>
      <c r="EN128" s="160"/>
      <c r="EO128" s="160"/>
      <c r="EP128" s="160"/>
      <c r="EQ128" s="160"/>
      <c r="ER128" s="160"/>
      <c r="ES128" s="160"/>
      <c r="ET128" s="160"/>
      <c r="EU128" s="160"/>
      <c r="EV128" s="160"/>
      <c r="EW128" s="160"/>
      <c r="EX128" s="160"/>
      <c r="EY128" s="160"/>
      <c r="EZ128" s="160"/>
      <c r="FA128" s="160"/>
      <c r="FB128" s="160"/>
      <c r="FC128" s="160"/>
      <c r="FD128" s="160"/>
      <c r="FE128" s="160"/>
      <c r="FF128" s="160"/>
      <c r="FG128" s="160"/>
      <c r="FH128" s="160"/>
      <c r="FI128" s="160"/>
      <c r="FJ128" s="160"/>
      <c r="FK128" s="160"/>
      <c r="FL128" s="160"/>
      <c r="FM128" s="160"/>
      <c r="FN128" s="160"/>
      <c r="FO128" s="160"/>
      <c r="FP128" s="160"/>
      <c r="FQ128" s="160"/>
      <c r="FR128" s="160"/>
      <c r="FS128" s="160"/>
      <c r="FT128" s="160"/>
      <c r="FU128" s="160"/>
      <c r="FV128" s="160"/>
      <c r="FW128" s="160"/>
      <c r="FX128" s="160"/>
      <c r="FY128" s="160"/>
      <c r="FZ128" s="160"/>
      <c r="GA128" s="160"/>
      <c r="GB128" s="160"/>
      <c r="GC128" s="160"/>
      <c r="GD128" s="160"/>
      <c r="GE128" s="160"/>
      <c r="GF128" s="160"/>
      <c r="GG128" s="160"/>
      <c r="GH128" s="160"/>
      <c r="GI128" s="160"/>
      <c r="GJ128" s="160"/>
      <c r="GK128" s="160"/>
      <c r="GL128" s="160"/>
      <c r="GM128" s="160"/>
      <c r="GN128" s="160"/>
      <c r="GO128" s="160"/>
      <c r="GP128" s="160"/>
      <c r="GQ128" s="160"/>
      <c r="GR128" s="160"/>
      <c r="GS128" s="160"/>
      <c r="GT128" s="160"/>
      <c r="GU128" s="160"/>
      <c r="GV128" s="160"/>
      <c r="GW128" s="160"/>
      <c r="GX128" s="160"/>
      <c r="GY128" s="160"/>
      <c r="GZ128" s="160"/>
      <c r="HA128" s="160"/>
      <c r="HB128" s="160"/>
      <c r="HC128" s="160"/>
      <c r="HD128" s="160"/>
      <c r="HE128" s="160"/>
      <c r="HF128" s="160"/>
      <c r="HG128" s="160"/>
      <c r="HH128" s="160"/>
      <c r="HI128" s="160"/>
      <c r="HJ128" s="160"/>
      <c r="HK128" s="160"/>
      <c r="HL128" s="160"/>
      <c r="HM128" s="160"/>
      <c r="HN128" s="160"/>
      <c r="HO128" s="160"/>
      <c r="HP128" s="160"/>
      <c r="HQ128" s="160"/>
      <c r="HR128" s="160"/>
      <c r="HS128" s="160"/>
      <c r="HT128" s="160"/>
      <c r="HU128" s="160"/>
      <c r="HV128" s="160"/>
      <c r="HW128" s="160"/>
      <c r="HX128" s="160"/>
      <c r="HY128" s="160"/>
      <c r="HZ128" s="160"/>
      <c r="IA128" s="160"/>
      <c r="IB128" s="160"/>
      <c r="IC128" s="160"/>
      <c r="ID128" s="160"/>
      <c r="IE128" s="160"/>
      <c r="IF128" s="160"/>
      <c r="IG128" s="160"/>
      <c r="IH128" s="160"/>
      <c r="II128" s="160"/>
      <c r="IJ128" s="160"/>
    </row>
    <row r="129" spans="1:244" s="165" customFormat="1" ht="11.25" customHeight="1" x14ac:dyDescent="0.25">
      <c r="A129" s="21" t="s">
        <v>108</v>
      </c>
      <c r="B129" s="174">
        <v>19.885000000000002</v>
      </c>
      <c r="C129" s="173">
        <v>8.1419999999999995</v>
      </c>
      <c r="D129" s="172">
        <v>5.7149999999999999</v>
      </c>
      <c r="E129" s="171">
        <v>1.847</v>
      </c>
      <c r="F129" s="174">
        <v>8.3829999999999991</v>
      </c>
      <c r="G129" s="173">
        <v>4.6849999999999996</v>
      </c>
      <c r="H129" s="172">
        <v>2.4089999999999998</v>
      </c>
      <c r="I129" s="171">
        <v>1.08</v>
      </c>
      <c r="J129" s="180"/>
      <c r="K129" s="160"/>
      <c r="L129" s="160"/>
      <c r="M129" s="67"/>
      <c r="N129" s="67"/>
      <c r="O129" s="67"/>
      <c r="P129" s="67"/>
      <c r="Q129" s="67"/>
      <c r="R129" s="67"/>
      <c r="S129" s="67"/>
      <c r="T129" s="67"/>
      <c r="U129" s="160"/>
      <c r="V129" s="160"/>
      <c r="W129" s="160"/>
      <c r="X129" s="160"/>
      <c r="Y129" s="160"/>
      <c r="Z129" s="160"/>
      <c r="AA129" s="160"/>
      <c r="AB129" s="160"/>
      <c r="AC129" s="160"/>
      <c r="AD129" s="160"/>
      <c r="AE129" s="160"/>
      <c r="AF129" s="160"/>
      <c r="AG129" s="160"/>
      <c r="AH129" s="160"/>
      <c r="AI129" s="160"/>
      <c r="AJ129" s="160"/>
      <c r="AK129" s="160"/>
      <c r="AL129" s="160"/>
      <c r="AM129" s="160"/>
      <c r="AN129" s="160"/>
      <c r="AO129" s="160"/>
      <c r="AP129" s="160"/>
      <c r="AQ129" s="160"/>
      <c r="AR129" s="160"/>
      <c r="AS129" s="160"/>
      <c r="AT129" s="160"/>
      <c r="AU129" s="160"/>
      <c r="AV129" s="160"/>
      <c r="AW129" s="160"/>
      <c r="AX129" s="160"/>
      <c r="AY129" s="160"/>
      <c r="AZ129" s="160"/>
      <c r="BA129" s="160"/>
      <c r="BB129" s="160"/>
      <c r="BC129" s="160"/>
      <c r="BD129" s="160"/>
      <c r="BE129" s="160"/>
      <c r="BF129" s="160"/>
      <c r="BG129" s="160"/>
      <c r="BH129" s="160"/>
      <c r="BI129" s="160"/>
      <c r="BJ129" s="160"/>
      <c r="BK129" s="160"/>
      <c r="BL129" s="160"/>
      <c r="BM129" s="160"/>
      <c r="BN129" s="160"/>
      <c r="BO129" s="160"/>
      <c r="BP129" s="160"/>
      <c r="BQ129" s="160"/>
      <c r="BR129" s="160"/>
      <c r="BS129" s="160"/>
      <c r="BT129" s="160"/>
      <c r="BU129" s="160"/>
      <c r="BV129" s="160"/>
      <c r="BW129" s="160"/>
      <c r="BX129" s="160"/>
      <c r="BY129" s="160"/>
      <c r="BZ129" s="160"/>
      <c r="CA129" s="160"/>
      <c r="CB129" s="160"/>
      <c r="CC129" s="160"/>
      <c r="CD129" s="160"/>
      <c r="CE129" s="160"/>
      <c r="CF129" s="160"/>
      <c r="CG129" s="160"/>
      <c r="CH129" s="160"/>
      <c r="CI129" s="160"/>
      <c r="CJ129" s="160"/>
      <c r="CK129" s="160"/>
      <c r="CL129" s="160"/>
      <c r="CM129" s="160"/>
      <c r="CN129" s="160"/>
      <c r="CO129" s="160"/>
      <c r="CP129" s="160"/>
      <c r="CQ129" s="160"/>
      <c r="CR129" s="160"/>
      <c r="CS129" s="160"/>
      <c r="CT129" s="160"/>
      <c r="CU129" s="160"/>
      <c r="CV129" s="160"/>
      <c r="CW129" s="160"/>
      <c r="CX129" s="160"/>
      <c r="CY129" s="160"/>
      <c r="CZ129" s="160"/>
      <c r="DA129" s="160"/>
      <c r="DB129" s="160"/>
      <c r="DC129" s="160"/>
      <c r="DD129" s="160"/>
      <c r="DE129" s="160"/>
      <c r="DF129" s="160"/>
      <c r="DG129" s="160"/>
      <c r="DH129" s="160"/>
      <c r="DI129" s="160"/>
      <c r="DJ129" s="160"/>
      <c r="DK129" s="160"/>
      <c r="DL129" s="160"/>
      <c r="DM129" s="160"/>
      <c r="DN129" s="160"/>
      <c r="DO129" s="160"/>
      <c r="DP129" s="160"/>
      <c r="DQ129" s="160"/>
      <c r="DR129" s="160"/>
      <c r="DS129" s="160"/>
      <c r="DT129" s="160"/>
      <c r="DU129" s="160"/>
      <c r="DV129" s="160"/>
      <c r="DW129" s="160"/>
      <c r="DX129" s="160"/>
      <c r="DY129" s="160"/>
      <c r="DZ129" s="160"/>
      <c r="EA129" s="160"/>
      <c r="EB129" s="160"/>
      <c r="EC129" s="160"/>
      <c r="ED129" s="160"/>
      <c r="EE129" s="160"/>
      <c r="EF129" s="160"/>
      <c r="EG129" s="160"/>
      <c r="EH129" s="160"/>
      <c r="EI129" s="160"/>
      <c r="EJ129" s="160"/>
      <c r="EK129" s="160"/>
      <c r="EL129" s="160"/>
      <c r="EM129" s="160"/>
      <c r="EN129" s="160"/>
      <c r="EO129" s="160"/>
      <c r="EP129" s="160"/>
      <c r="EQ129" s="160"/>
      <c r="ER129" s="160"/>
      <c r="ES129" s="160"/>
      <c r="ET129" s="160"/>
      <c r="EU129" s="160"/>
      <c r="EV129" s="160"/>
      <c r="EW129" s="160"/>
      <c r="EX129" s="160"/>
      <c r="EY129" s="160"/>
      <c r="EZ129" s="160"/>
      <c r="FA129" s="160"/>
      <c r="FB129" s="160"/>
      <c r="FC129" s="160"/>
      <c r="FD129" s="160"/>
      <c r="FE129" s="160"/>
      <c r="FF129" s="160"/>
      <c r="FG129" s="160"/>
      <c r="FH129" s="160"/>
      <c r="FI129" s="160"/>
      <c r="FJ129" s="160"/>
      <c r="FK129" s="160"/>
      <c r="FL129" s="160"/>
      <c r="FM129" s="160"/>
      <c r="FN129" s="160"/>
      <c r="FO129" s="160"/>
      <c r="FP129" s="160"/>
      <c r="FQ129" s="160"/>
      <c r="FR129" s="160"/>
      <c r="FS129" s="160"/>
      <c r="FT129" s="160"/>
      <c r="FU129" s="160"/>
      <c r="FV129" s="160"/>
      <c r="FW129" s="160"/>
      <c r="FX129" s="160"/>
      <c r="FY129" s="160"/>
      <c r="FZ129" s="160"/>
      <c r="GA129" s="160"/>
      <c r="GB129" s="160"/>
      <c r="GC129" s="160"/>
      <c r="GD129" s="160"/>
      <c r="GE129" s="160"/>
      <c r="GF129" s="160"/>
      <c r="GG129" s="160"/>
      <c r="GH129" s="160"/>
      <c r="GI129" s="160"/>
      <c r="GJ129" s="160"/>
      <c r="GK129" s="160"/>
      <c r="GL129" s="160"/>
      <c r="GM129" s="160"/>
      <c r="GN129" s="160"/>
      <c r="GO129" s="160"/>
      <c r="GP129" s="160"/>
      <c r="GQ129" s="160"/>
      <c r="GR129" s="160"/>
      <c r="GS129" s="160"/>
      <c r="GT129" s="160"/>
      <c r="GU129" s="160"/>
      <c r="GV129" s="160"/>
      <c r="GW129" s="160"/>
      <c r="GX129" s="160"/>
      <c r="GY129" s="160"/>
      <c r="GZ129" s="160"/>
      <c r="HA129" s="160"/>
      <c r="HB129" s="160"/>
      <c r="HC129" s="160"/>
      <c r="HD129" s="160"/>
      <c r="HE129" s="160"/>
      <c r="HF129" s="160"/>
      <c r="HG129" s="160"/>
      <c r="HH129" s="160"/>
      <c r="HI129" s="160"/>
      <c r="HJ129" s="160"/>
      <c r="HK129" s="160"/>
      <c r="HL129" s="160"/>
      <c r="HM129" s="160"/>
      <c r="HN129" s="160"/>
      <c r="HO129" s="160"/>
      <c r="HP129" s="160"/>
      <c r="HQ129" s="160"/>
      <c r="HR129" s="160"/>
      <c r="HS129" s="160"/>
      <c r="HT129" s="160"/>
      <c r="HU129" s="160"/>
      <c r="HV129" s="160"/>
      <c r="HW129" s="160"/>
      <c r="HX129" s="160"/>
      <c r="HY129" s="160"/>
      <c r="HZ129" s="160"/>
      <c r="IA129" s="160"/>
      <c r="IB129" s="160"/>
      <c r="IC129" s="160"/>
      <c r="ID129" s="160"/>
      <c r="IE129" s="160"/>
      <c r="IF129" s="160"/>
      <c r="IG129" s="160"/>
      <c r="IH129" s="160"/>
      <c r="II129" s="160"/>
      <c r="IJ129" s="160"/>
    </row>
    <row r="130" spans="1:244" s="165" customFormat="1" ht="11.25" customHeight="1" x14ac:dyDescent="0.25">
      <c r="A130" s="21" t="s">
        <v>109</v>
      </c>
      <c r="B130" s="174">
        <v>37.396999999999998</v>
      </c>
      <c r="C130" s="173">
        <v>10.874000000000001</v>
      </c>
      <c r="D130" s="172">
        <v>6.2329999999999997</v>
      </c>
      <c r="E130" s="171">
        <v>1.4690000000000001</v>
      </c>
      <c r="F130" s="174">
        <v>18.882000000000001</v>
      </c>
      <c r="G130" s="173">
        <v>7.7619999999999996</v>
      </c>
      <c r="H130" s="172">
        <v>3.1469999999999998</v>
      </c>
      <c r="I130" s="171">
        <v>1.0289999999999999</v>
      </c>
      <c r="J130" s="180"/>
      <c r="K130" s="160"/>
      <c r="L130" s="160"/>
      <c r="M130" s="67"/>
      <c r="N130" s="67"/>
      <c r="O130" s="67"/>
      <c r="P130" s="67"/>
      <c r="Q130" s="67"/>
      <c r="R130" s="67"/>
      <c r="S130" s="67"/>
      <c r="T130" s="67"/>
      <c r="U130" s="160"/>
      <c r="V130" s="160"/>
      <c r="W130" s="160"/>
      <c r="X130" s="160"/>
      <c r="Y130" s="160"/>
      <c r="Z130" s="160"/>
      <c r="AA130" s="160"/>
      <c r="AB130" s="160"/>
      <c r="AC130" s="160"/>
      <c r="AD130" s="160"/>
      <c r="AE130" s="160"/>
      <c r="AF130" s="160"/>
      <c r="AG130" s="160"/>
      <c r="AH130" s="160"/>
      <c r="AI130" s="160"/>
      <c r="AJ130" s="160"/>
      <c r="AK130" s="160"/>
      <c r="AL130" s="160"/>
      <c r="AM130" s="160"/>
      <c r="AN130" s="160"/>
      <c r="AO130" s="160"/>
      <c r="AP130" s="160"/>
      <c r="AQ130" s="160"/>
      <c r="AR130" s="160"/>
      <c r="AS130" s="160"/>
      <c r="AT130" s="160"/>
      <c r="AU130" s="160"/>
      <c r="AV130" s="160"/>
      <c r="AW130" s="160"/>
      <c r="AX130" s="160"/>
      <c r="AY130" s="160"/>
      <c r="AZ130" s="160"/>
      <c r="BA130" s="160"/>
      <c r="BB130" s="160"/>
      <c r="BC130" s="160"/>
      <c r="BD130" s="160"/>
      <c r="BE130" s="160"/>
      <c r="BF130" s="160"/>
      <c r="BG130" s="160"/>
      <c r="BH130" s="160"/>
      <c r="BI130" s="160"/>
      <c r="BJ130" s="160"/>
      <c r="BK130" s="160"/>
      <c r="BL130" s="160"/>
      <c r="BM130" s="160"/>
      <c r="BN130" s="160"/>
      <c r="BO130" s="160"/>
      <c r="BP130" s="160"/>
      <c r="BQ130" s="160"/>
      <c r="BR130" s="160"/>
      <c r="BS130" s="160"/>
      <c r="BT130" s="160"/>
      <c r="BU130" s="160"/>
      <c r="BV130" s="160"/>
      <c r="BW130" s="160"/>
      <c r="BX130" s="160"/>
      <c r="BY130" s="160"/>
      <c r="BZ130" s="160"/>
      <c r="CA130" s="160"/>
      <c r="CB130" s="160"/>
      <c r="CC130" s="160"/>
      <c r="CD130" s="160"/>
      <c r="CE130" s="160"/>
      <c r="CF130" s="160"/>
      <c r="CG130" s="160"/>
      <c r="CH130" s="160"/>
      <c r="CI130" s="160"/>
      <c r="CJ130" s="160"/>
      <c r="CK130" s="160"/>
      <c r="CL130" s="160"/>
      <c r="CM130" s="160"/>
      <c r="CN130" s="160"/>
      <c r="CO130" s="160"/>
      <c r="CP130" s="160"/>
      <c r="CQ130" s="160"/>
      <c r="CR130" s="160"/>
      <c r="CS130" s="160"/>
      <c r="CT130" s="160"/>
      <c r="CU130" s="160"/>
      <c r="CV130" s="160"/>
      <c r="CW130" s="160"/>
      <c r="CX130" s="160"/>
      <c r="CY130" s="160"/>
      <c r="CZ130" s="160"/>
      <c r="DA130" s="160"/>
      <c r="DB130" s="160"/>
      <c r="DC130" s="160"/>
      <c r="DD130" s="160"/>
      <c r="DE130" s="160"/>
      <c r="DF130" s="160"/>
      <c r="DG130" s="160"/>
      <c r="DH130" s="160"/>
      <c r="DI130" s="160"/>
      <c r="DJ130" s="160"/>
      <c r="DK130" s="160"/>
      <c r="DL130" s="160"/>
      <c r="DM130" s="160"/>
      <c r="DN130" s="160"/>
      <c r="DO130" s="160"/>
      <c r="DP130" s="160"/>
      <c r="DQ130" s="160"/>
      <c r="DR130" s="160"/>
      <c r="DS130" s="160"/>
      <c r="DT130" s="160"/>
      <c r="DU130" s="160"/>
      <c r="DV130" s="160"/>
      <c r="DW130" s="160"/>
      <c r="DX130" s="160"/>
      <c r="DY130" s="160"/>
      <c r="DZ130" s="160"/>
      <c r="EA130" s="160"/>
      <c r="EB130" s="160"/>
      <c r="EC130" s="160"/>
      <c r="ED130" s="160"/>
      <c r="EE130" s="160"/>
      <c r="EF130" s="160"/>
      <c r="EG130" s="160"/>
      <c r="EH130" s="160"/>
      <c r="EI130" s="160"/>
      <c r="EJ130" s="160"/>
      <c r="EK130" s="160"/>
      <c r="EL130" s="160"/>
      <c r="EM130" s="160"/>
      <c r="EN130" s="160"/>
      <c r="EO130" s="160"/>
      <c r="EP130" s="160"/>
      <c r="EQ130" s="160"/>
      <c r="ER130" s="160"/>
      <c r="ES130" s="160"/>
      <c r="ET130" s="160"/>
      <c r="EU130" s="160"/>
      <c r="EV130" s="160"/>
      <c r="EW130" s="160"/>
      <c r="EX130" s="160"/>
      <c r="EY130" s="160"/>
      <c r="EZ130" s="160"/>
      <c r="FA130" s="160"/>
      <c r="FB130" s="160"/>
      <c r="FC130" s="160"/>
      <c r="FD130" s="160"/>
      <c r="FE130" s="160"/>
      <c r="FF130" s="160"/>
      <c r="FG130" s="160"/>
      <c r="FH130" s="160"/>
      <c r="FI130" s="160"/>
      <c r="FJ130" s="160"/>
      <c r="FK130" s="160"/>
      <c r="FL130" s="160"/>
      <c r="FM130" s="160"/>
      <c r="FN130" s="160"/>
      <c r="FO130" s="160"/>
      <c r="FP130" s="160"/>
      <c r="FQ130" s="160"/>
      <c r="FR130" s="160"/>
      <c r="FS130" s="160"/>
      <c r="FT130" s="160"/>
      <c r="FU130" s="160"/>
      <c r="FV130" s="160"/>
      <c r="FW130" s="160"/>
      <c r="FX130" s="160"/>
      <c r="FY130" s="160"/>
      <c r="FZ130" s="160"/>
      <c r="GA130" s="160"/>
      <c r="GB130" s="160"/>
      <c r="GC130" s="160"/>
      <c r="GD130" s="160"/>
      <c r="GE130" s="160"/>
      <c r="GF130" s="160"/>
      <c r="GG130" s="160"/>
      <c r="GH130" s="160"/>
      <c r="GI130" s="160"/>
      <c r="GJ130" s="160"/>
      <c r="GK130" s="160"/>
      <c r="GL130" s="160"/>
      <c r="GM130" s="160"/>
      <c r="GN130" s="160"/>
      <c r="GO130" s="160"/>
      <c r="GP130" s="160"/>
      <c r="GQ130" s="160"/>
      <c r="GR130" s="160"/>
      <c r="GS130" s="160"/>
      <c r="GT130" s="160"/>
      <c r="GU130" s="160"/>
      <c r="GV130" s="160"/>
      <c r="GW130" s="160"/>
      <c r="GX130" s="160"/>
      <c r="GY130" s="160"/>
      <c r="GZ130" s="160"/>
      <c r="HA130" s="160"/>
      <c r="HB130" s="160"/>
      <c r="HC130" s="160"/>
      <c r="HD130" s="160"/>
      <c r="HE130" s="160"/>
      <c r="HF130" s="160"/>
      <c r="HG130" s="160"/>
      <c r="HH130" s="160"/>
      <c r="HI130" s="160"/>
      <c r="HJ130" s="160"/>
      <c r="HK130" s="160"/>
      <c r="HL130" s="160"/>
      <c r="HM130" s="160"/>
      <c r="HN130" s="160"/>
      <c r="HO130" s="160"/>
      <c r="HP130" s="160"/>
      <c r="HQ130" s="160"/>
      <c r="HR130" s="160"/>
      <c r="HS130" s="160"/>
      <c r="HT130" s="160"/>
      <c r="HU130" s="160"/>
      <c r="HV130" s="160"/>
      <c r="HW130" s="160"/>
      <c r="HX130" s="160"/>
      <c r="HY130" s="160"/>
      <c r="HZ130" s="160"/>
      <c r="IA130" s="160"/>
      <c r="IB130" s="160"/>
      <c r="IC130" s="160"/>
      <c r="ID130" s="160"/>
      <c r="IE130" s="160"/>
      <c r="IF130" s="160"/>
      <c r="IG130" s="160"/>
      <c r="IH130" s="160"/>
      <c r="II130" s="160"/>
      <c r="IJ130" s="160"/>
    </row>
    <row r="131" spans="1:244" s="165" customFormat="1" ht="11.25" customHeight="1" x14ac:dyDescent="0.25">
      <c r="A131" s="21" t="s">
        <v>110</v>
      </c>
      <c r="B131" s="174">
        <v>72.897999999999996</v>
      </c>
      <c r="C131" s="173">
        <v>16.268999999999998</v>
      </c>
      <c r="D131" s="172">
        <v>5.1269999999999998</v>
      </c>
      <c r="E131" s="171">
        <v>0.86499999999999999</v>
      </c>
      <c r="F131" s="174">
        <v>38.192</v>
      </c>
      <c r="G131" s="173">
        <v>12.597</v>
      </c>
      <c r="H131" s="172">
        <v>2.6859999999999999</v>
      </c>
      <c r="I131" s="171">
        <v>0.67300000000000004</v>
      </c>
      <c r="J131" s="180"/>
      <c r="K131" s="160"/>
      <c r="L131" s="160"/>
      <c r="M131" s="67"/>
      <c r="N131" s="67"/>
      <c r="O131" s="67"/>
      <c r="P131" s="67"/>
      <c r="Q131" s="67"/>
      <c r="R131" s="67"/>
      <c r="S131" s="67"/>
      <c r="T131" s="67"/>
      <c r="U131" s="160"/>
      <c r="V131" s="160"/>
      <c r="W131" s="160"/>
      <c r="X131" s="160"/>
      <c r="Y131" s="160"/>
      <c r="Z131" s="160"/>
      <c r="AA131" s="160"/>
      <c r="AB131" s="160"/>
      <c r="AC131" s="160"/>
      <c r="AD131" s="160"/>
      <c r="AE131" s="160"/>
      <c r="AF131" s="160"/>
      <c r="AG131" s="160"/>
      <c r="AH131" s="160"/>
      <c r="AI131" s="160"/>
      <c r="AJ131" s="160"/>
      <c r="AK131" s="160"/>
      <c r="AL131" s="160"/>
      <c r="AM131" s="160"/>
      <c r="AN131" s="160"/>
      <c r="AO131" s="160"/>
      <c r="AP131" s="160"/>
      <c r="AQ131" s="160"/>
      <c r="AR131" s="160"/>
      <c r="AS131" s="160"/>
      <c r="AT131" s="160"/>
      <c r="AU131" s="160"/>
      <c r="AV131" s="160"/>
      <c r="AW131" s="160"/>
      <c r="AX131" s="160"/>
      <c r="AY131" s="160"/>
      <c r="AZ131" s="160"/>
      <c r="BA131" s="160"/>
      <c r="BB131" s="160"/>
      <c r="BC131" s="160"/>
      <c r="BD131" s="160"/>
      <c r="BE131" s="160"/>
      <c r="BF131" s="160"/>
      <c r="BG131" s="160"/>
      <c r="BH131" s="160"/>
      <c r="BI131" s="160"/>
      <c r="BJ131" s="160"/>
      <c r="BK131" s="160"/>
      <c r="BL131" s="160"/>
      <c r="BM131" s="160"/>
      <c r="BN131" s="160"/>
      <c r="BO131" s="160"/>
      <c r="BP131" s="160"/>
      <c r="BQ131" s="160"/>
      <c r="BR131" s="160"/>
      <c r="BS131" s="160"/>
      <c r="BT131" s="160"/>
      <c r="BU131" s="160"/>
      <c r="BV131" s="160"/>
      <c r="BW131" s="160"/>
      <c r="BX131" s="160"/>
      <c r="BY131" s="160"/>
      <c r="BZ131" s="160"/>
      <c r="CA131" s="160"/>
      <c r="CB131" s="160"/>
      <c r="CC131" s="160"/>
      <c r="CD131" s="160"/>
      <c r="CE131" s="160"/>
      <c r="CF131" s="160"/>
      <c r="CG131" s="160"/>
      <c r="CH131" s="160"/>
      <c r="CI131" s="160"/>
      <c r="CJ131" s="160"/>
      <c r="CK131" s="160"/>
      <c r="CL131" s="160"/>
      <c r="CM131" s="160"/>
      <c r="CN131" s="160"/>
      <c r="CO131" s="160"/>
      <c r="CP131" s="160"/>
      <c r="CQ131" s="160"/>
      <c r="CR131" s="160"/>
      <c r="CS131" s="160"/>
      <c r="CT131" s="160"/>
      <c r="CU131" s="160"/>
      <c r="CV131" s="160"/>
      <c r="CW131" s="160"/>
      <c r="CX131" s="160"/>
      <c r="CY131" s="160"/>
      <c r="CZ131" s="160"/>
      <c r="DA131" s="160"/>
      <c r="DB131" s="160"/>
      <c r="DC131" s="160"/>
      <c r="DD131" s="160"/>
      <c r="DE131" s="160"/>
      <c r="DF131" s="160"/>
      <c r="DG131" s="160"/>
      <c r="DH131" s="160"/>
      <c r="DI131" s="160"/>
      <c r="DJ131" s="160"/>
      <c r="DK131" s="160"/>
      <c r="DL131" s="160"/>
      <c r="DM131" s="160"/>
      <c r="DN131" s="160"/>
      <c r="DO131" s="160"/>
      <c r="DP131" s="160"/>
      <c r="DQ131" s="160"/>
      <c r="DR131" s="160"/>
      <c r="DS131" s="160"/>
      <c r="DT131" s="160"/>
      <c r="DU131" s="160"/>
      <c r="DV131" s="160"/>
      <c r="DW131" s="160"/>
      <c r="DX131" s="160"/>
      <c r="DY131" s="160"/>
      <c r="DZ131" s="160"/>
      <c r="EA131" s="160"/>
      <c r="EB131" s="160"/>
      <c r="EC131" s="160"/>
      <c r="ED131" s="160"/>
      <c r="EE131" s="160"/>
      <c r="EF131" s="160"/>
      <c r="EG131" s="160"/>
      <c r="EH131" s="160"/>
      <c r="EI131" s="160"/>
      <c r="EJ131" s="160"/>
      <c r="EK131" s="160"/>
      <c r="EL131" s="160"/>
      <c r="EM131" s="160"/>
      <c r="EN131" s="160"/>
      <c r="EO131" s="160"/>
      <c r="EP131" s="160"/>
      <c r="EQ131" s="160"/>
      <c r="ER131" s="160"/>
      <c r="ES131" s="160"/>
      <c r="ET131" s="160"/>
      <c r="EU131" s="160"/>
      <c r="EV131" s="160"/>
      <c r="EW131" s="160"/>
      <c r="EX131" s="160"/>
      <c r="EY131" s="160"/>
      <c r="EZ131" s="160"/>
      <c r="FA131" s="160"/>
      <c r="FB131" s="160"/>
      <c r="FC131" s="160"/>
      <c r="FD131" s="160"/>
      <c r="FE131" s="160"/>
      <c r="FF131" s="160"/>
      <c r="FG131" s="160"/>
      <c r="FH131" s="160"/>
      <c r="FI131" s="160"/>
      <c r="FJ131" s="160"/>
      <c r="FK131" s="160"/>
      <c r="FL131" s="160"/>
      <c r="FM131" s="160"/>
      <c r="FN131" s="160"/>
      <c r="FO131" s="160"/>
      <c r="FP131" s="160"/>
      <c r="FQ131" s="160"/>
      <c r="FR131" s="160"/>
      <c r="FS131" s="160"/>
      <c r="FT131" s="160"/>
      <c r="FU131" s="160"/>
      <c r="FV131" s="160"/>
      <c r="FW131" s="160"/>
      <c r="FX131" s="160"/>
      <c r="FY131" s="160"/>
      <c r="FZ131" s="160"/>
      <c r="GA131" s="160"/>
      <c r="GB131" s="160"/>
      <c r="GC131" s="160"/>
      <c r="GD131" s="160"/>
      <c r="GE131" s="160"/>
      <c r="GF131" s="160"/>
      <c r="GG131" s="160"/>
      <c r="GH131" s="160"/>
      <c r="GI131" s="160"/>
      <c r="GJ131" s="160"/>
      <c r="GK131" s="160"/>
      <c r="GL131" s="160"/>
      <c r="GM131" s="160"/>
      <c r="GN131" s="160"/>
      <c r="GO131" s="160"/>
      <c r="GP131" s="160"/>
      <c r="GQ131" s="160"/>
      <c r="GR131" s="160"/>
      <c r="GS131" s="160"/>
      <c r="GT131" s="160"/>
      <c r="GU131" s="160"/>
      <c r="GV131" s="160"/>
      <c r="GW131" s="160"/>
      <c r="GX131" s="160"/>
      <c r="GY131" s="160"/>
      <c r="GZ131" s="160"/>
      <c r="HA131" s="160"/>
      <c r="HB131" s="160"/>
      <c r="HC131" s="160"/>
      <c r="HD131" s="160"/>
      <c r="HE131" s="160"/>
      <c r="HF131" s="160"/>
      <c r="HG131" s="160"/>
      <c r="HH131" s="160"/>
      <c r="HI131" s="160"/>
      <c r="HJ131" s="160"/>
      <c r="HK131" s="160"/>
      <c r="HL131" s="160"/>
      <c r="HM131" s="160"/>
      <c r="HN131" s="160"/>
      <c r="HO131" s="160"/>
      <c r="HP131" s="160"/>
      <c r="HQ131" s="160"/>
      <c r="HR131" s="160"/>
      <c r="HS131" s="160"/>
      <c r="HT131" s="160"/>
      <c r="HU131" s="160"/>
      <c r="HV131" s="160"/>
      <c r="HW131" s="160"/>
      <c r="HX131" s="160"/>
      <c r="HY131" s="160"/>
      <c r="HZ131" s="160"/>
      <c r="IA131" s="160"/>
      <c r="IB131" s="160"/>
      <c r="IC131" s="160"/>
      <c r="ID131" s="160"/>
      <c r="IE131" s="160"/>
      <c r="IF131" s="160"/>
      <c r="IG131" s="160"/>
      <c r="IH131" s="160"/>
      <c r="II131" s="160"/>
      <c r="IJ131" s="160"/>
    </row>
    <row r="132" spans="1:244" s="165" customFormat="1" ht="11.25" customHeight="1" x14ac:dyDescent="0.25">
      <c r="A132" s="21"/>
      <c r="B132" s="174"/>
      <c r="C132" s="173"/>
      <c r="D132" s="172"/>
      <c r="E132" s="171"/>
      <c r="F132" s="174"/>
      <c r="G132" s="173"/>
      <c r="H132" s="172"/>
      <c r="I132" s="171"/>
      <c r="J132" s="175"/>
      <c r="K132" s="160"/>
      <c r="L132" s="160"/>
      <c r="M132" s="67"/>
      <c r="N132" s="67"/>
      <c r="O132" s="67"/>
      <c r="P132" s="67"/>
      <c r="Q132" s="67"/>
      <c r="R132" s="67"/>
      <c r="S132" s="67"/>
      <c r="T132" s="67"/>
      <c r="U132" s="160"/>
      <c r="V132" s="160"/>
      <c r="W132" s="160"/>
      <c r="X132" s="160"/>
      <c r="Y132" s="160"/>
      <c r="Z132" s="160"/>
      <c r="AA132" s="160"/>
      <c r="AB132" s="160"/>
      <c r="AC132" s="160"/>
      <c r="AD132" s="160"/>
      <c r="AE132" s="160"/>
      <c r="AF132" s="160"/>
      <c r="AG132" s="160"/>
      <c r="AH132" s="160"/>
      <c r="AI132" s="160"/>
      <c r="AJ132" s="160"/>
      <c r="AK132" s="160"/>
      <c r="AL132" s="160"/>
      <c r="AM132" s="160"/>
      <c r="AN132" s="160"/>
      <c r="AO132" s="160"/>
      <c r="AP132" s="160"/>
      <c r="AQ132" s="160"/>
      <c r="AR132" s="160"/>
      <c r="AS132" s="160"/>
      <c r="AT132" s="160"/>
      <c r="AU132" s="160"/>
      <c r="AV132" s="160"/>
      <c r="AW132" s="160"/>
      <c r="AX132" s="160"/>
      <c r="AY132" s="160"/>
      <c r="AZ132" s="160"/>
      <c r="BA132" s="160"/>
      <c r="BB132" s="160"/>
      <c r="BC132" s="160"/>
      <c r="BD132" s="160"/>
      <c r="BE132" s="160"/>
      <c r="BF132" s="160"/>
      <c r="BG132" s="160"/>
      <c r="BH132" s="160"/>
      <c r="BI132" s="160"/>
      <c r="BJ132" s="160"/>
      <c r="BK132" s="160"/>
      <c r="BL132" s="160"/>
      <c r="BM132" s="160"/>
      <c r="BN132" s="160"/>
      <c r="BO132" s="160"/>
      <c r="BP132" s="160"/>
      <c r="BQ132" s="160"/>
      <c r="BR132" s="160"/>
      <c r="BS132" s="160"/>
      <c r="BT132" s="160"/>
      <c r="BU132" s="160"/>
      <c r="BV132" s="160"/>
      <c r="BW132" s="160"/>
      <c r="BX132" s="160"/>
      <c r="BY132" s="160"/>
      <c r="BZ132" s="160"/>
      <c r="CA132" s="160"/>
      <c r="CB132" s="160"/>
      <c r="CC132" s="160"/>
      <c r="CD132" s="160"/>
      <c r="CE132" s="160"/>
      <c r="CF132" s="160"/>
      <c r="CG132" s="160"/>
      <c r="CH132" s="160"/>
      <c r="CI132" s="160"/>
      <c r="CJ132" s="160"/>
      <c r="CK132" s="160"/>
      <c r="CL132" s="160"/>
      <c r="CM132" s="160"/>
      <c r="CN132" s="160"/>
      <c r="CO132" s="160"/>
      <c r="CP132" s="160"/>
      <c r="CQ132" s="160"/>
      <c r="CR132" s="160"/>
      <c r="CS132" s="160"/>
      <c r="CT132" s="160"/>
      <c r="CU132" s="160"/>
      <c r="CV132" s="160"/>
      <c r="CW132" s="160"/>
      <c r="CX132" s="160"/>
      <c r="CY132" s="160"/>
      <c r="CZ132" s="160"/>
      <c r="DA132" s="160"/>
      <c r="DB132" s="160"/>
      <c r="DC132" s="160"/>
      <c r="DD132" s="160"/>
      <c r="DE132" s="160"/>
      <c r="DF132" s="160"/>
      <c r="DG132" s="160"/>
      <c r="DH132" s="160"/>
      <c r="DI132" s="160"/>
      <c r="DJ132" s="160"/>
      <c r="DK132" s="160"/>
      <c r="DL132" s="160"/>
      <c r="DM132" s="160"/>
      <c r="DN132" s="160"/>
      <c r="DO132" s="160"/>
      <c r="DP132" s="160"/>
      <c r="DQ132" s="160"/>
      <c r="DR132" s="160"/>
      <c r="DS132" s="160"/>
      <c r="DT132" s="160"/>
      <c r="DU132" s="160"/>
      <c r="DV132" s="160"/>
      <c r="DW132" s="160"/>
      <c r="DX132" s="160"/>
      <c r="DY132" s="160"/>
      <c r="DZ132" s="160"/>
      <c r="EA132" s="160"/>
      <c r="EB132" s="160"/>
      <c r="EC132" s="160"/>
      <c r="ED132" s="160"/>
      <c r="EE132" s="160"/>
      <c r="EF132" s="160"/>
      <c r="EG132" s="160"/>
      <c r="EH132" s="160"/>
      <c r="EI132" s="160"/>
      <c r="EJ132" s="160"/>
      <c r="EK132" s="160"/>
      <c r="EL132" s="160"/>
      <c r="EM132" s="160"/>
      <c r="EN132" s="160"/>
      <c r="EO132" s="160"/>
      <c r="EP132" s="160"/>
      <c r="EQ132" s="160"/>
      <c r="ER132" s="160"/>
      <c r="ES132" s="160"/>
      <c r="ET132" s="160"/>
      <c r="EU132" s="160"/>
      <c r="EV132" s="160"/>
      <c r="EW132" s="160"/>
      <c r="EX132" s="160"/>
      <c r="EY132" s="160"/>
      <c r="EZ132" s="160"/>
      <c r="FA132" s="160"/>
      <c r="FB132" s="160"/>
      <c r="FC132" s="160"/>
      <c r="FD132" s="160"/>
      <c r="FE132" s="160"/>
      <c r="FF132" s="160"/>
      <c r="FG132" s="160"/>
      <c r="FH132" s="160"/>
      <c r="FI132" s="160"/>
      <c r="FJ132" s="160"/>
      <c r="FK132" s="160"/>
      <c r="FL132" s="160"/>
      <c r="FM132" s="160"/>
      <c r="FN132" s="160"/>
      <c r="FO132" s="160"/>
      <c r="FP132" s="160"/>
      <c r="FQ132" s="160"/>
      <c r="FR132" s="160"/>
      <c r="FS132" s="160"/>
      <c r="FT132" s="160"/>
      <c r="FU132" s="160"/>
      <c r="FV132" s="160"/>
      <c r="FW132" s="160"/>
      <c r="FX132" s="160"/>
      <c r="FY132" s="160"/>
      <c r="FZ132" s="160"/>
      <c r="GA132" s="160"/>
      <c r="GB132" s="160"/>
      <c r="GC132" s="160"/>
      <c r="GD132" s="160"/>
      <c r="GE132" s="160"/>
      <c r="GF132" s="160"/>
      <c r="GG132" s="160"/>
      <c r="GH132" s="160"/>
      <c r="GI132" s="160"/>
      <c r="GJ132" s="160"/>
      <c r="GK132" s="160"/>
      <c r="GL132" s="160"/>
      <c r="GM132" s="160"/>
      <c r="GN132" s="160"/>
      <c r="GO132" s="160"/>
      <c r="GP132" s="160"/>
      <c r="GQ132" s="160"/>
      <c r="GR132" s="160"/>
      <c r="GS132" s="160"/>
      <c r="GT132" s="160"/>
      <c r="GU132" s="160"/>
      <c r="GV132" s="160"/>
      <c r="GW132" s="160"/>
      <c r="GX132" s="160"/>
      <c r="GY132" s="160"/>
      <c r="GZ132" s="160"/>
      <c r="HA132" s="160"/>
      <c r="HB132" s="160"/>
      <c r="HC132" s="160"/>
      <c r="HD132" s="160"/>
      <c r="HE132" s="160"/>
      <c r="HF132" s="160"/>
      <c r="HG132" s="160"/>
      <c r="HH132" s="160"/>
      <c r="HI132" s="160"/>
      <c r="HJ132" s="160"/>
      <c r="HK132" s="160"/>
      <c r="HL132" s="160"/>
      <c r="HM132" s="160"/>
      <c r="HN132" s="160"/>
      <c r="HO132" s="160"/>
      <c r="HP132" s="160"/>
      <c r="HQ132" s="160"/>
      <c r="HR132" s="160"/>
      <c r="HS132" s="160"/>
      <c r="HT132" s="160"/>
      <c r="HU132" s="160"/>
      <c r="HV132" s="160"/>
      <c r="HW132" s="160"/>
      <c r="HX132" s="160"/>
      <c r="HY132" s="160"/>
      <c r="HZ132" s="160"/>
      <c r="IA132" s="160"/>
      <c r="IB132" s="160"/>
      <c r="IC132" s="160"/>
      <c r="ID132" s="160"/>
      <c r="IE132" s="160"/>
      <c r="IF132" s="160"/>
      <c r="IG132" s="160"/>
      <c r="IH132" s="160"/>
      <c r="II132" s="160"/>
      <c r="IJ132" s="160"/>
    </row>
    <row r="133" spans="1:244" s="165" customFormat="1" ht="11.25" customHeight="1" x14ac:dyDescent="0.25">
      <c r="A133" s="183" t="s">
        <v>111</v>
      </c>
      <c r="B133" s="182"/>
      <c r="C133" s="181"/>
      <c r="D133" s="28"/>
      <c r="E133" s="181"/>
      <c r="F133" s="182"/>
      <c r="G133" s="181"/>
      <c r="H133" s="182"/>
      <c r="I133" s="181"/>
      <c r="J133" s="175"/>
      <c r="K133" s="160"/>
      <c r="L133" s="160"/>
      <c r="M133" s="67"/>
      <c r="N133" s="67"/>
      <c r="O133" s="67"/>
      <c r="P133" s="67"/>
      <c r="Q133" s="67"/>
      <c r="R133" s="67"/>
      <c r="S133" s="67"/>
      <c r="T133" s="67"/>
      <c r="U133" s="160"/>
      <c r="V133" s="160"/>
      <c r="W133" s="160"/>
      <c r="X133" s="160"/>
      <c r="Y133" s="160"/>
      <c r="Z133" s="160"/>
      <c r="AA133" s="160"/>
      <c r="AB133" s="160"/>
      <c r="AC133" s="160"/>
      <c r="AD133" s="160"/>
      <c r="AE133" s="160"/>
      <c r="AF133" s="160"/>
      <c r="AG133" s="160"/>
      <c r="AH133" s="160"/>
      <c r="AI133" s="160"/>
      <c r="AJ133" s="160"/>
      <c r="AK133" s="160"/>
      <c r="AL133" s="160"/>
      <c r="AM133" s="160"/>
      <c r="AN133" s="160"/>
      <c r="AO133" s="160"/>
      <c r="AP133" s="160"/>
      <c r="AQ133" s="160"/>
      <c r="AR133" s="160"/>
      <c r="AS133" s="160"/>
      <c r="AT133" s="160"/>
      <c r="AU133" s="160"/>
      <c r="AV133" s="160"/>
      <c r="AW133" s="160"/>
      <c r="AX133" s="160"/>
      <c r="AY133" s="160"/>
      <c r="AZ133" s="160"/>
      <c r="BA133" s="160"/>
      <c r="BB133" s="160"/>
      <c r="BC133" s="160"/>
      <c r="BD133" s="160"/>
      <c r="BE133" s="160"/>
      <c r="BF133" s="160"/>
      <c r="BG133" s="160"/>
      <c r="BH133" s="160"/>
      <c r="BI133" s="160"/>
      <c r="BJ133" s="160"/>
      <c r="BK133" s="160"/>
      <c r="BL133" s="160"/>
      <c r="BM133" s="160"/>
      <c r="BN133" s="160"/>
      <c r="BO133" s="160"/>
      <c r="BP133" s="160"/>
      <c r="BQ133" s="160"/>
      <c r="BR133" s="160"/>
      <c r="BS133" s="160"/>
      <c r="BT133" s="160"/>
      <c r="BU133" s="160"/>
      <c r="BV133" s="160"/>
      <c r="BW133" s="160"/>
      <c r="BX133" s="160"/>
      <c r="BY133" s="160"/>
      <c r="BZ133" s="160"/>
      <c r="CA133" s="160"/>
      <c r="CB133" s="160"/>
      <c r="CC133" s="160"/>
      <c r="CD133" s="160"/>
      <c r="CE133" s="160"/>
      <c r="CF133" s="160"/>
      <c r="CG133" s="160"/>
      <c r="CH133" s="160"/>
      <c r="CI133" s="160"/>
      <c r="CJ133" s="160"/>
      <c r="CK133" s="160"/>
      <c r="CL133" s="160"/>
      <c r="CM133" s="160"/>
      <c r="CN133" s="160"/>
      <c r="CO133" s="160"/>
      <c r="CP133" s="160"/>
      <c r="CQ133" s="160"/>
      <c r="CR133" s="160"/>
      <c r="CS133" s="160"/>
      <c r="CT133" s="160"/>
      <c r="CU133" s="160"/>
      <c r="CV133" s="160"/>
      <c r="CW133" s="160"/>
      <c r="CX133" s="160"/>
      <c r="CY133" s="160"/>
      <c r="CZ133" s="160"/>
      <c r="DA133" s="160"/>
      <c r="DB133" s="160"/>
      <c r="DC133" s="160"/>
      <c r="DD133" s="160"/>
      <c r="DE133" s="160"/>
      <c r="DF133" s="160"/>
      <c r="DG133" s="160"/>
      <c r="DH133" s="160"/>
      <c r="DI133" s="160"/>
      <c r="DJ133" s="160"/>
      <c r="DK133" s="160"/>
      <c r="DL133" s="160"/>
      <c r="DM133" s="160"/>
      <c r="DN133" s="160"/>
      <c r="DO133" s="160"/>
      <c r="DP133" s="160"/>
      <c r="DQ133" s="160"/>
      <c r="DR133" s="160"/>
      <c r="DS133" s="160"/>
      <c r="DT133" s="160"/>
      <c r="DU133" s="160"/>
      <c r="DV133" s="160"/>
      <c r="DW133" s="160"/>
      <c r="DX133" s="160"/>
      <c r="DY133" s="160"/>
      <c r="DZ133" s="160"/>
      <c r="EA133" s="160"/>
      <c r="EB133" s="160"/>
      <c r="EC133" s="160"/>
      <c r="ED133" s="160"/>
      <c r="EE133" s="160"/>
      <c r="EF133" s="160"/>
      <c r="EG133" s="160"/>
      <c r="EH133" s="160"/>
      <c r="EI133" s="160"/>
      <c r="EJ133" s="160"/>
      <c r="EK133" s="160"/>
      <c r="EL133" s="160"/>
      <c r="EM133" s="160"/>
      <c r="EN133" s="160"/>
      <c r="EO133" s="160"/>
      <c r="EP133" s="160"/>
      <c r="EQ133" s="160"/>
      <c r="ER133" s="160"/>
      <c r="ES133" s="160"/>
      <c r="ET133" s="160"/>
      <c r="EU133" s="160"/>
      <c r="EV133" s="160"/>
      <c r="EW133" s="160"/>
      <c r="EX133" s="160"/>
      <c r="EY133" s="160"/>
      <c r="EZ133" s="160"/>
      <c r="FA133" s="160"/>
      <c r="FB133" s="160"/>
      <c r="FC133" s="160"/>
      <c r="FD133" s="160"/>
      <c r="FE133" s="160"/>
      <c r="FF133" s="160"/>
      <c r="FG133" s="160"/>
      <c r="FH133" s="160"/>
      <c r="FI133" s="160"/>
      <c r="FJ133" s="160"/>
      <c r="FK133" s="160"/>
      <c r="FL133" s="160"/>
      <c r="FM133" s="160"/>
      <c r="FN133" s="160"/>
      <c r="FO133" s="160"/>
      <c r="FP133" s="160"/>
      <c r="FQ133" s="160"/>
      <c r="FR133" s="160"/>
      <c r="FS133" s="160"/>
      <c r="FT133" s="160"/>
      <c r="FU133" s="160"/>
      <c r="FV133" s="160"/>
      <c r="FW133" s="160"/>
      <c r="FX133" s="160"/>
      <c r="FY133" s="160"/>
      <c r="FZ133" s="160"/>
      <c r="GA133" s="160"/>
      <c r="GB133" s="160"/>
      <c r="GC133" s="160"/>
      <c r="GD133" s="160"/>
      <c r="GE133" s="160"/>
      <c r="GF133" s="160"/>
      <c r="GG133" s="160"/>
      <c r="GH133" s="160"/>
      <c r="GI133" s="160"/>
      <c r="GJ133" s="160"/>
      <c r="GK133" s="160"/>
      <c r="GL133" s="160"/>
      <c r="GM133" s="160"/>
      <c r="GN133" s="160"/>
      <c r="GO133" s="160"/>
      <c r="GP133" s="160"/>
      <c r="GQ133" s="160"/>
      <c r="GR133" s="160"/>
      <c r="GS133" s="160"/>
      <c r="GT133" s="160"/>
      <c r="GU133" s="160"/>
      <c r="GV133" s="160"/>
      <c r="GW133" s="160"/>
      <c r="GX133" s="160"/>
      <c r="GY133" s="160"/>
      <c r="GZ133" s="160"/>
      <c r="HA133" s="160"/>
      <c r="HB133" s="160"/>
      <c r="HC133" s="160"/>
      <c r="HD133" s="160"/>
      <c r="HE133" s="160"/>
      <c r="HF133" s="160"/>
      <c r="HG133" s="160"/>
      <c r="HH133" s="160"/>
      <c r="HI133" s="160"/>
      <c r="HJ133" s="160"/>
      <c r="HK133" s="160"/>
      <c r="HL133" s="160"/>
      <c r="HM133" s="160"/>
      <c r="HN133" s="160"/>
      <c r="HO133" s="160"/>
      <c r="HP133" s="160"/>
      <c r="HQ133" s="160"/>
      <c r="HR133" s="160"/>
      <c r="HS133" s="160"/>
      <c r="HT133" s="160"/>
      <c r="HU133" s="160"/>
      <c r="HV133" s="160"/>
      <c r="HW133" s="160"/>
      <c r="HX133" s="160"/>
      <c r="HY133" s="160"/>
      <c r="HZ133" s="160"/>
      <c r="IA133" s="160"/>
      <c r="IB133" s="160"/>
      <c r="IC133" s="160"/>
      <c r="ID133" s="160"/>
      <c r="IE133" s="160"/>
      <c r="IF133" s="160"/>
      <c r="IG133" s="160"/>
      <c r="IH133" s="160"/>
      <c r="II133" s="160"/>
      <c r="IJ133" s="160"/>
    </row>
    <row r="134" spans="1:244" s="165" customFormat="1" ht="11.25" customHeight="1" x14ac:dyDescent="0.25">
      <c r="A134" s="21" t="s">
        <v>112</v>
      </c>
      <c r="B134" s="174">
        <v>21.949000000000002</v>
      </c>
      <c r="C134" s="173">
        <v>8.0909999999999993</v>
      </c>
      <c r="D134" s="172">
        <v>10.589</v>
      </c>
      <c r="E134" s="171">
        <v>2.9710000000000001</v>
      </c>
      <c r="F134" s="174">
        <v>13.095000000000001</v>
      </c>
      <c r="G134" s="173">
        <v>6.6059999999999999</v>
      </c>
      <c r="H134" s="172">
        <v>6.3179999999999996</v>
      </c>
      <c r="I134" s="171">
        <v>2.4260000000000002</v>
      </c>
      <c r="J134" s="180"/>
      <c r="K134" s="160"/>
      <c r="L134" s="160"/>
      <c r="M134" s="67"/>
      <c r="N134" s="67"/>
      <c r="O134" s="67"/>
      <c r="P134" s="67"/>
      <c r="Q134" s="67"/>
      <c r="R134" s="67"/>
      <c r="S134" s="67"/>
      <c r="T134" s="67"/>
      <c r="U134" s="160"/>
      <c r="V134" s="160"/>
      <c r="W134" s="160"/>
      <c r="X134" s="160"/>
      <c r="Y134" s="160"/>
      <c r="Z134" s="160"/>
      <c r="AA134" s="160"/>
      <c r="AB134" s="160"/>
      <c r="AC134" s="160"/>
      <c r="AD134" s="160"/>
      <c r="AE134" s="160"/>
      <c r="AF134" s="160"/>
      <c r="AG134" s="160"/>
      <c r="AH134" s="160"/>
      <c r="AI134" s="160"/>
      <c r="AJ134" s="160"/>
      <c r="AK134" s="160"/>
      <c r="AL134" s="160"/>
      <c r="AM134" s="160"/>
      <c r="AN134" s="160"/>
      <c r="AO134" s="160"/>
      <c r="AP134" s="160"/>
      <c r="AQ134" s="160"/>
      <c r="AR134" s="160"/>
      <c r="AS134" s="160"/>
      <c r="AT134" s="160"/>
      <c r="AU134" s="160"/>
      <c r="AV134" s="160"/>
      <c r="AW134" s="160"/>
      <c r="AX134" s="160"/>
      <c r="AY134" s="160"/>
      <c r="AZ134" s="160"/>
      <c r="BA134" s="160"/>
      <c r="BB134" s="160"/>
      <c r="BC134" s="160"/>
      <c r="BD134" s="160"/>
      <c r="BE134" s="160"/>
      <c r="BF134" s="160"/>
      <c r="BG134" s="160"/>
      <c r="BH134" s="160"/>
      <c r="BI134" s="160"/>
      <c r="BJ134" s="160"/>
      <c r="BK134" s="160"/>
      <c r="BL134" s="160"/>
      <c r="BM134" s="160"/>
      <c r="BN134" s="160"/>
      <c r="BO134" s="160"/>
      <c r="BP134" s="160"/>
      <c r="BQ134" s="160"/>
      <c r="BR134" s="160"/>
      <c r="BS134" s="160"/>
      <c r="BT134" s="160"/>
      <c r="BU134" s="160"/>
      <c r="BV134" s="160"/>
      <c r="BW134" s="160"/>
      <c r="BX134" s="160"/>
      <c r="BY134" s="160"/>
      <c r="BZ134" s="160"/>
      <c r="CA134" s="160"/>
      <c r="CB134" s="160"/>
      <c r="CC134" s="160"/>
      <c r="CD134" s="160"/>
      <c r="CE134" s="160"/>
      <c r="CF134" s="160"/>
      <c r="CG134" s="160"/>
      <c r="CH134" s="160"/>
      <c r="CI134" s="160"/>
      <c r="CJ134" s="160"/>
      <c r="CK134" s="160"/>
      <c r="CL134" s="160"/>
      <c r="CM134" s="160"/>
      <c r="CN134" s="160"/>
      <c r="CO134" s="160"/>
      <c r="CP134" s="160"/>
      <c r="CQ134" s="160"/>
      <c r="CR134" s="160"/>
      <c r="CS134" s="160"/>
      <c r="CT134" s="160"/>
      <c r="CU134" s="160"/>
      <c r="CV134" s="160"/>
      <c r="CW134" s="160"/>
      <c r="CX134" s="160"/>
      <c r="CY134" s="160"/>
      <c r="CZ134" s="160"/>
      <c r="DA134" s="160"/>
      <c r="DB134" s="160"/>
      <c r="DC134" s="160"/>
      <c r="DD134" s="160"/>
      <c r="DE134" s="160"/>
      <c r="DF134" s="160"/>
      <c r="DG134" s="160"/>
      <c r="DH134" s="160"/>
      <c r="DI134" s="160"/>
      <c r="DJ134" s="160"/>
      <c r="DK134" s="160"/>
      <c r="DL134" s="160"/>
      <c r="DM134" s="160"/>
      <c r="DN134" s="160"/>
      <c r="DO134" s="160"/>
      <c r="DP134" s="160"/>
      <c r="DQ134" s="160"/>
      <c r="DR134" s="160"/>
      <c r="DS134" s="160"/>
      <c r="DT134" s="160"/>
      <c r="DU134" s="160"/>
      <c r="DV134" s="160"/>
      <c r="DW134" s="160"/>
      <c r="DX134" s="160"/>
      <c r="DY134" s="160"/>
      <c r="DZ134" s="160"/>
      <c r="EA134" s="160"/>
      <c r="EB134" s="160"/>
      <c r="EC134" s="160"/>
      <c r="ED134" s="160"/>
      <c r="EE134" s="160"/>
      <c r="EF134" s="160"/>
      <c r="EG134" s="160"/>
      <c r="EH134" s="160"/>
      <c r="EI134" s="160"/>
      <c r="EJ134" s="160"/>
      <c r="EK134" s="160"/>
      <c r="EL134" s="160"/>
      <c r="EM134" s="160"/>
      <c r="EN134" s="160"/>
      <c r="EO134" s="160"/>
      <c r="EP134" s="160"/>
      <c r="EQ134" s="160"/>
      <c r="ER134" s="160"/>
      <c r="ES134" s="160"/>
      <c r="ET134" s="160"/>
      <c r="EU134" s="160"/>
      <c r="EV134" s="160"/>
      <c r="EW134" s="160"/>
      <c r="EX134" s="160"/>
      <c r="EY134" s="160"/>
      <c r="EZ134" s="160"/>
      <c r="FA134" s="160"/>
      <c r="FB134" s="160"/>
      <c r="FC134" s="160"/>
      <c r="FD134" s="160"/>
      <c r="FE134" s="160"/>
      <c r="FF134" s="160"/>
      <c r="FG134" s="160"/>
      <c r="FH134" s="160"/>
      <c r="FI134" s="160"/>
      <c r="FJ134" s="160"/>
      <c r="FK134" s="160"/>
      <c r="FL134" s="160"/>
      <c r="FM134" s="160"/>
      <c r="FN134" s="160"/>
      <c r="FO134" s="160"/>
      <c r="FP134" s="160"/>
      <c r="FQ134" s="160"/>
      <c r="FR134" s="160"/>
      <c r="FS134" s="160"/>
      <c r="FT134" s="160"/>
      <c r="FU134" s="160"/>
      <c r="FV134" s="160"/>
      <c r="FW134" s="160"/>
      <c r="FX134" s="160"/>
      <c r="FY134" s="160"/>
      <c r="FZ134" s="160"/>
      <c r="GA134" s="160"/>
      <c r="GB134" s="160"/>
      <c r="GC134" s="160"/>
      <c r="GD134" s="160"/>
      <c r="GE134" s="160"/>
      <c r="GF134" s="160"/>
      <c r="GG134" s="160"/>
      <c r="GH134" s="160"/>
      <c r="GI134" s="160"/>
      <c r="GJ134" s="160"/>
      <c r="GK134" s="160"/>
      <c r="GL134" s="160"/>
      <c r="GM134" s="160"/>
      <c r="GN134" s="160"/>
      <c r="GO134" s="160"/>
      <c r="GP134" s="160"/>
      <c r="GQ134" s="160"/>
      <c r="GR134" s="160"/>
      <c r="GS134" s="160"/>
      <c r="GT134" s="160"/>
      <c r="GU134" s="160"/>
      <c r="GV134" s="160"/>
      <c r="GW134" s="160"/>
      <c r="GX134" s="160"/>
      <c r="GY134" s="160"/>
      <c r="GZ134" s="160"/>
      <c r="HA134" s="160"/>
      <c r="HB134" s="160"/>
      <c r="HC134" s="160"/>
      <c r="HD134" s="160"/>
      <c r="HE134" s="160"/>
      <c r="HF134" s="160"/>
      <c r="HG134" s="160"/>
      <c r="HH134" s="160"/>
      <c r="HI134" s="160"/>
      <c r="HJ134" s="160"/>
      <c r="HK134" s="160"/>
      <c r="HL134" s="160"/>
      <c r="HM134" s="160"/>
      <c r="HN134" s="160"/>
      <c r="HO134" s="160"/>
      <c r="HP134" s="160"/>
      <c r="HQ134" s="160"/>
      <c r="HR134" s="160"/>
      <c r="HS134" s="160"/>
      <c r="HT134" s="160"/>
      <c r="HU134" s="160"/>
      <c r="HV134" s="160"/>
      <c r="HW134" s="160"/>
      <c r="HX134" s="160"/>
      <c r="HY134" s="160"/>
      <c r="HZ134" s="160"/>
      <c r="IA134" s="160"/>
      <c r="IB134" s="160"/>
      <c r="IC134" s="160"/>
      <c r="ID134" s="160"/>
      <c r="IE134" s="160"/>
      <c r="IF134" s="160"/>
      <c r="IG134" s="160"/>
      <c r="IH134" s="160"/>
      <c r="II134" s="160"/>
      <c r="IJ134" s="160"/>
    </row>
    <row r="135" spans="1:244" s="165" customFormat="1" ht="11.25" customHeight="1" x14ac:dyDescent="0.25">
      <c r="A135" s="21" t="s">
        <v>113</v>
      </c>
      <c r="B135" s="174">
        <v>191.98400000000001</v>
      </c>
      <c r="C135" s="173">
        <v>27.69</v>
      </c>
      <c r="D135" s="172">
        <v>6.5640000000000001</v>
      </c>
      <c r="E135" s="171">
        <v>0.67300000000000004</v>
      </c>
      <c r="F135" s="174">
        <v>101.217</v>
      </c>
      <c r="G135" s="173">
        <v>19.827999999999999</v>
      </c>
      <c r="H135" s="172">
        <v>3.4609999999999999</v>
      </c>
      <c r="I135" s="171">
        <v>0.502</v>
      </c>
      <c r="J135" s="180"/>
      <c r="K135" s="160"/>
      <c r="L135" s="160"/>
      <c r="M135" s="67"/>
      <c r="N135" s="67"/>
      <c r="O135" s="67"/>
      <c r="P135" s="67"/>
      <c r="Q135" s="67"/>
      <c r="R135" s="67"/>
      <c r="S135" s="67"/>
      <c r="T135" s="67"/>
      <c r="U135" s="160"/>
      <c r="V135" s="160"/>
      <c r="W135" s="160"/>
      <c r="X135" s="160"/>
      <c r="Y135" s="160"/>
      <c r="Z135" s="160"/>
      <c r="AA135" s="160"/>
      <c r="AB135" s="160"/>
      <c r="AC135" s="160"/>
      <c r="AD135" s="160"/>
      <c r="AE135" s="160"/>
      <c r="AF135" s="160"/>
      <c r="AG135" s="160"/>
      <c r="AH135" s="160"/>
      <c r="AI135" s="160"/>
      <c r="AJ135" s="160"/>
      <c r="AK135" s="160"/>
      <c r="AL135" s="160"/>
      <c r="AM135" s="160"/>
      <c r="AN135" s="160"/>
      <c r="AO135" s="160"/>
      <c r="AP135" s="160"/>
      <c r="AQ135" s="160"/>
      <c r="AR135" s="160"/>
      <c r="AS135" s="160"/>
      <c r="AT135" s="160"/>
      <c r="AU135" s="160"/>
      <c r="AV135" s="160"/>
      <c r="AW135" s="160"/>
      <c r="AX135" s="160"/>
      <c r="AY135" s="160"/>
      <c r="AZ135" s="160"/>
      <c r="BA135" s="160"/>
      <c r="BB135" s="160"/>
      <c r="BC135" s="160"/>
      <c r="BD135" s="160"/>
      <c r="BE135" s="160"/>
      <c r="BF135" s="160"/>
      <c r="BG135" s="160"/>
      <c r="BH135" s="160"/>
      <c r="BI135" s="160"/>
      <c r="BJ135" s="160"/>
      <c r="BK135" s="160"/>
      <c r="BL135" s="160"/>
      <c r="BM135" s="160"/>
      <c r="BN135" s="160"/>
      <c r="BO135" s="160"/>
      <c r="BP135" s="160"/>
      <c r="BQ135" s="160"/>
      <c r="BR135" s="160"/>
      <c r="BS135" s="160"/>
      <c r="BT135" s="160"/>
      <c r="BU135" s="160"/>
      <c r="BV135" s="160"/>
      <c r="BW135" s="160"/>
      <c r="BX135" s="160"/>
      <c r="BY135" s="160"/>
      <c r="BZ135" s="160"/>
      <c r="CA135" s="160"/>
      <c r="CB135" s="160"/>
      <c r="CC135" s="160"/>
      <c r="CD135" s="160"/>
      <c r="CE135" s="160"/>
      <c r="CF135" s="160"/>
      <c r="CG135" s="160"/>
      <c r="CH135" s="160"/>
      <c r="CI135" s="160"/>
      <c r="CJ135" s="160"/>
      <c r="CK135" s="160"/>
      <c r="CL135" s="160"/>
      <c r="CM135" s="160"/>
      <c r="CN135" s="160"/>
      <c r="CO135" s="160"/>
      <c r="CP135" s="160"/>
      <c r="CQ135" s="160"/>
      <c r="CR135" s="160"/>
      <c r="CS135" s="160"/>
      <c r="CT135" s="160"/>
      <c r="CU135" s="160"/>
      <c r="CV135" s="160"/>
      <c r="CW135" s="160"/>
      <c r="CX135" s="160"/>
      <c r="CY135" s="160"/>
      <c r="CZ135" s="160"/>
      <c r="DA135" s="160"/>
      <c r="DB135" s="160"/>
      <c r="DC135" s="160"/>
      <c r="DD135" s="160"/>
      <c r="DE135" s="160"/>
      <c r="DF135" s="160"/>
      <c r="DG135" s="160"/>
      <c r="DH135" s="160"/>
      <c r="DI135" s="160"/>
      <c r="DJ135" s="160"/>
      <c r="DK135" s="160"/>
      <c r="DL135" s="160"/>
      <c r="DM135" s="160"/>
      <c r="DN135" s="160"/>
      <c r="DO135" s="160"/>
      <c r="DP135" s="160"/>
      <c r="DQ135" s="160"/>
      <c r="DR135" s="160"/>
      <c r="DS135" s="160"/>
      <c r="DT135" s="160"/>
      <c r="DU135" s="160"/>
      <c r="DV135" s="160"/>
      <c r="DW135" s="160"/>
      <c r="DX135" s="160"/>
      <c r="DY135" s="160"/>
      <c r="DZ135" s="160"/>
      <c r="EA135" s="160"/>
      <c r="EB135" s="160"/>
      <c r="EC135" s="160"/>
      <c r="ED135" s="160"/>
      <c r="EE135" s="160"/>
      <c r="EF135" s="160"/>
      <c r="EG135" s="160"/>
      <c r="EH135" s="160"/>
      <c r="EI135" s="160"/>
      <c r="EJ135" s="160"/>
      <c r="EK135" s="160"/>
      <c r="EL135" s="160"/>
      <c r="EM135" s="160"/>
      <c r="EN135" s="160"/>
      <c r="EO135" s="160"/>
      <c r="EP135" s="160"/>
      <c r="EQ135" s="160"/>
      <c r="ER135" s="160"/>
      <c r="ES135" s="160"/>
      <c r="ET135" s="160"/>
      <c r="EU135" s="160"/>
      <c r="EV135" s="160"/>
      <c r="EW135" s="160"/>
      <c r="EX135" s="160"/>
      <c r="EY135" s="160"/>
      <c r="EZ135" s="160"/>
      <c r="FA135" s="160"/>
      <c r="FB135" s="160"/>
      <c r="FC135" s="160"/>
      <c r="FD135" s="160"/>
      <c r="FE135" s="160"/>
      <c r="FF135" s="160"/>
      <c r="FG135" s="160"/>
      <c r="FH135" s="160"/>
      <c r="FI135" s="160"/>
      <c r="FJ135" s="160"/>
      <c r="FK135" s="160"/>
      <c r="FL135" s="160"/>
      <c r="FM135" s="160"/>
      <c r="FN135" s="160"/>
      <c r="FO135" s="160"/>
      <c r="FP135" s="160"/>
      <c r="FQ135" s="160"/>
      <c r="FR135" s="160"/>
      <c r="FS135" s="160"/>
      <c r="FT135" s="160"/>
      <c r="FU135" s="160"/>
      <c r="FV135" s="160"/>
      <c r="FW135" s="160"/>
      <c r="FX135" s="160"/>
      <c r="FY135" s="160"/>
      <c r="FZ135" s="160"/>
      <c r="GA135" s="160"/>
      <c r="GB135" s="160"/>
      <c r="GC135" s="160"/>
      <c r="GD135" s="160"/>
      <c r="GE135" s="160"/>
      <c r="GF135" s="160"/>
      <c r="GG135" s="160"/>
      <c r="GH135" s="160"/>
      <c r="GI135" s="160"/>
      <c r="GJ135" s="160"/>
      <c r="GK135" s="160"/>
      <c r="GL135" s="160"/>
      <c r="GM135" s="160"/>
      <c r="GN135" s="160"/>
      <c r="GO135" s="160"/>
      <c r="GP135" s="160"/>
      <c r="GQ135" s="160"/>
      <c r="GR135" s="160"/>
      <c r="GS135" s="160"/>
      <c r="GT135" s="160"/>
      <c r="GU135" s="160"/>
      <c r="GV135" s="160"/>
      <c r="GW135" s="160"/>
      <c r="GX135" s="160"/>
      <c r="GY135" s="160"/>
      <c r="GZ135" s="160"/>
      <c r="HA135" s="160"/>
      <c r="HB135" s="160"/>
      <c r="HC135" s="160"/>
      <c r="HD135" s="160"/>
      <c r="HE135" s="160"/>
      <c r="HF135" s="160"/>
      <c r="HG135" s="160"/>
      <c r="HH135" s="160"/>
      <c r="HI135" s="160"/>
      <c r="HJ135" s="160"/>
      <c r="HK135" s="160"/>
      <c r="HL135" s="160"/>
      <c r="HM135" s="160"/>
      <c r="HN135" s="160"/>
      <c r="HO135" s="160"/>
      <c r="HP135" s="160"/>
      <c r="HQ135" s="160"/>
      <c r="HR135" s="160"/>
      <c r="HS135" s="160"/>
      <c r="HT135" s="160"/>
      <c r="HU135" s="160"/>
      <c r="HV135" s="160"/>
      <c r="HW135" s="160"/>
      <c r="HX135" s="160"/>
      <c r="HY135" s="160"/>
      <c r="HZ135" s="160"/>
      <c r="IA135" s="160"/>
      <c r="IB135" s="160"/>
      <c r="IC135" s="160"/>
      <c r="ID135" s="160"/>
      <c r="IE135" s="160"/>
      <c r="IF135" s="160"/>
      <c r="IG135" s="160"/>
      <c r="IH135" s="160"/>
      <c r="II135" s="160"/>
      <c r="IJ135" s="160"/>
    </row>
    <row r="136" spans="1:244" s="165" customFormat="1" ht="11.25" customHeight="1" x14ac:dyDescent="0.25">
      <c r="A136" s="21"/>
      <c r="B136" s="174"/>
      <c r="C136" s="173"/>
      <c r="D136" s="172"/>
      <c r="E136" s="171"/>
      <c r="F136" s="174"/>
      <c r="G136" s="173"/>
      <c r="H136" s="172"/>
      <c r="I136" s="171"/>
      <c r="J136" s="175"/>
      <c r="K136" s="160"/>
      <c r="L136" s="160"/>
      <c r="M136" s="67"/>
      <c r="N136" s="67"/>
      <c r="O136" s="67"/>
      <c r="P136" s="67"/>
      <c r="Q136" s="67"/>
      <c r="R136" s="67"/>
      <c r="S136" s="67"/>
      <c r="T136" s="67"/>
      <c r="U136" s="160"/>
      <c r="V136" s="160"/>
      <c r="W136" s="160"/>
      <c r="X136" s="160"/>
      <c r="Y136" s="160"/>
      <c r="Z136" s="160"/>
      <c r="AA136" s="160"/>
      <c r="AB136" s="160"/>
      <c r="AC136" s="160"/>
      <c r="AD136" s="160"/>
      <c r="AE136" s="160"/>
      <c r="AF136" s="160"/>
      <c r="AG136" s="160"/>
      <c r="AH136" s="160"/>
      <c r="AI136" s="160"/>
      <c r="AJ136" s="160"/>
      <c r="AK136" s="160"/>
      <c r="AL136" s="160"/>
      <c r="AM136" s="160"/>
      <c r="AN136" s="160"/>
      <c r="AO136" s="160"/>
      <c r="AP136" s="160"/>
      <c r="AQ136" s="160"/>
      <c r="AR136" s="160"/>
      <c r="AS136" s="160"/>
      <c r="AT136" s="160"/>
      <c r="AU136" s="160"/>
      <c r="AV136" s="160"/>
      <c r="AW136" s="160"/>
      <c r="AX136" s="160"/>
      <c r="AY136" s="160"/>
      <c r="AZ136" s="160"/>
      <c r="BA136" s="160"/>
      <c r="BB136" s="160"/>
      <c r="BC136" s="160"/>
      <c r="BD136" s="160"/>
      <c r="BE136" s="160"/>
      <c r="BF136" s="160"/>
      <c r="BG136" s="160"/>
      <c r="BH136" s="160"/>
      <c r="BI136" s="160"/>
      <c r="BJ136" s="160"/>
      <c r="BK136" s="160"/>
      <c r="BL136" s="160"/>
      <c r="BM136" s="160"/>
      <c r="BN136" s="160"/>
      <c r="BO136" s="160"/>
      <c r="BP136" s="160"/>
      <c r="BQ136" s="160"/>
      <c r="BR136" s="160"/>
      <c r="BS136" s="160"/>
      <c r="BT136" s="160"/>
      <c r="BU136" s="160"/>
      <c r="BV136" s="160"/>
      <c r="BW136" s="160"/>
      <c r="BX136" s="160"/>
      <c r="BY136" s="160"/>
      <c r="BZ136" s="160"/>
      <c r="CA136" s="160"/>
      <c r="CB136" s="160"/>
      <c r="CC136" s="160"/>
      <c r="CD136" s="160"/>
      <c r="CE136" s="160"/>
      <c r="CF136" s="160"/>
      <c r="CG136" s="160"/>
      <c r="CH136" s="160"/>
      <c r="CI136" s="160"/>
      <c r="CJ136" s="160"/>
      <c r="CK136" s="160"/>
      <c r="CL136" s="160"/>
      <c r="CM136" s="160"/>
      <c r="CN136" s="160"/>
      <c r="CO136" s="160"/>
      <c r="CP136" s="160"/>
      <c r="CQ136" s="160"/>
      <c r="CR136" s="160"/>
      <c r="CS136" s="160"/>
      <c r="CT136" s="160"/>
      <c r="CU136" s="160"/>
      <c r="CV136" s="160"/>
      <c r="CW136" s="160"/>
      <c r="CX136" s="160"/>
      <c r="CY136" s="160"/>
      <c r="CZ136" s="160"/>
      <c r="DA136" s="160"/>
      <c r="DB136" s="160"/>
      <c r="DC136" s="160"/>
      <c r="DD136" s="160"/>
      <c r="DE136" s="160"/>
      <c r="DF136" s="160"/>
      <c r="DG136" s="160"/>
      <c r="DH136" s="160"/>
      <c r="DI136" s="160"/>
      <c r="DJ136" s="160"/>
      <c r="DK136" s="160"/>
      <c r="DL136" s="160"/>
      <c r="DM136" s="160"/>
      <c r="DN136" s="160"/>
      <c r="DO136" s="160"/>
      <c r="DP136" s="160"/>
      <c r="DQ136" s="160"/>
      <c r="DR136" s="160"/>
      <c r="DS136" s="160"/>
      <c r="DT136" s="160"/>
      <c r="DU136" s="160"/>
      <c r="DV136" s="160"/>
      <c r="DW136" s="160"/>
      <c r="DX136" s="160"/>
      <c r="DY136" s="160"/>
      <c r="DZ136" s="160"/>
      <c r="EA136" s="160"/>
      <c r="EB136" s="160"/>
      <c r="EC136" s="160"/>
      <c r="ED136" s="160"/>
      <c r="EE136" s="160"/>
      <c r="EF136" s="160"/>
      <c r="EG136" s="160"/>
      <c r="EH136" s="160"/>
      <c r="EI136" s="160"/>
      <c r="EJ136" s="160"/>
      <c r="EK136" s="160"/>
      <c r="EL136" s="160"/>
      <c r="EM136" s="160"/>
      <c r="EN136" s="160"/>
      <c r="EO136" s="160"/>
      <c r="EP136" s="160"/>
      <c r="EQ136" s="160"/>
      <c r="ER136" s="160"/>
      <c r="ES136" s="160"/>
      <c r="ET136" s="160"/>
      <c r="EU136" s="160"/>
      <c r="EV136" s="160"/>
      <c r="EW136" s="160"/>
      <c r="EX136" s="160"/>
      <c r="EY136" s="160"/>
      <c r="EZ136" s="160"/>
      <c r="FA136" s="160"/>
      <c r="FB136" s="160"/>
      <c r="FC136" s="160"/>
      <c r="FD136" s="160"/>
      <c r="FE136" s="160"/>
      <c r="FF136" s="160"/>
      <c r="FG136" s="160"/>
      <c r="FH136" s="160"/>
      <c r="FI136" s="160"/>
      <c r="FJ136" s="160"/>
      <c r="FK136" s="160"/>
      <c r="FL136" s="160"/>
      <c r="FM136" s="160"/>
      <c r="FN136" s="160"/>
      <c r="FO136" s="160"/>
      <c r="FP136" s="160"/>
      <c r="FQ136" s="160"/>
      <c r="FR136" s="160"/>
      <c r="FS136" s="160"/>
      <c r="FT136" s="160"/>
      <c r="FU136" s="160"/>
      <c r="FV136" s="160"/>
      <c r="FW136" s="160"/>
      <c r="FX136" s="160"/>
      <c r="FY136" s="160"/>
      <c r="FZ136" s="160"/>
      <c r="GA136" s="160"/>
      <c r="GB136" s="160"/>
      <c r="GC136" s="160"/>
      <c r="GD136" s="160"/>
      <c r="GE136" s="160"/>
      <c r="GF136" s="160"/>
      <c r="GG136" s="160"/>
      <c r="GH136" s="160"/>
      <c r="GI136" s="160"/>
      <c r="GJ136" s="160"/>
      <c r="GK136" s="160"/>
      <c r="GL136" s="160"/>
      <c r="GM136" s="160"/>
      <c r="GN136" s="160"/>
      <c r="GO136" s="160"/>
      <c r="GP136" s="160"/>
      <c r="GQ136" s="160"/>
      <c r="GR136" s="160"/>
      <c r="GS136" s="160"/>
      <c r="GT136" s="160"/>
      <c r="GU136" s="160"/>
      <c r="GV136" s="160"/>
      <c r="GW136" s="160"/>
      <c r="GX136" s="160"/>
      <c r="GY136" s="160"/>
      <c r="GZ136" s="160"/>
      <c r="HA136" s="160"/>
      <c r="HB136" s="160"/>
      <c r="HC136" s="160"/>
      <c r="HD136" s="160"/>
      <c r="HE136" s="160"/>
      <c r="HF136" s="160"/>
      <c r="HG136" s="160"/>
      <c r="HH136" s="160"/>
      <c r="HI136" s="160"/>
      <c r="HJ136" s="160"/>
      <c r="HK136" s="160"/>
      <c r="HL136" s="160"/>
      <c r="HM136" s="160"/>
      <c r="HN136" s="160"/>
      <c r="HO136" s="160"/>
      <c r="HP136" s="160"/>
      <c r="HQ136" s="160"/>
      <c r="HR136" s="160"/>
      <c r="HS136" s="160"/>
      <c r="HT136" s="160"/>
      <c r="HU136" s="160"/>
      <c r="HV136" s="160"/>
      <c r="HW136" s="160"/>
      <c r="HX136" s="160"/>
      <c r="HY136" s="160"/>
      <c r="HZ136" s="160"/>
      <c r="IA136" s="160"/>
      <c r="IB136" s="160"/>
      <c r="IC136" s="160"/>
      <c r="ID136" s="160"/>
      <c r="IE136" s="160"/>
      <c r="IF136" s="160"/>
      <c r="IG136" s="160"/>
      <c r="IH136" s="160"/>
      <c r="II136" s="160"/>
      <c r="IJ136" s="160"/>
    </row>
    <row r="137" spans="1:244" ht="11.25" customHeight="1" x14ac:dyDescent="0.25">
      <c r="A137" s="183" t="s">
        <v>114</v>
      </c>
      <c r="B137" s="182"/>
      <c r="C137" s="181"/>
      <c r="D137" s="28"/>
      <c r="E137" s="181"/>
      <c r="F137" s="182"/>
      <c r="G137" s="181"/>
      <c r="H137" s="182"/>
      <c r="I137" s="181"/>
      <c r="J137" s="175"/>
    </row>
    <row r="138" spans="1:244" ht="11.25" customHeight="1" x14ac:dyDescent="0.25">
      <c r="A138" s="21" t="s">
        <v>115</v>
      </c>
      <c r="B138" s="174">
        <v>90.227000000000004</v>
      </c>
      <c r="C138" s="173">
        <v>18.791</v>
      </c>
      <c r="D138" s="172">
        <v>5.4260000000000002</v>
      </c>
      <c r="E138" s="171">
        <v>0.83699999999999997</v>
      </c>
      <c r="F138" s="174">
        <v>49.290999999999997</v>
      </c>
      <c r="G138" s="173">
        <v>14.837</v>
      </c>
      <c r="H138" s="172">
        <v>2.964</v>
      </c>
      <c r="I138" s="171">
        <v>0.61799999999999999</v>
      </c>
      <c r="J138" s="180"/>
    </row>
    <row r="139" spans="1:244" ht="11.25" customHeight="1" x14ac:dyDescent="0.25">
      <c r="A139" s="21" t="s">
        <v>116</v>
      </c>
      <c r="B139" s="174">
        <v>141.733</v>
      </c>
      <c r="C139" s="173">
        <v>23.120999999999999</v>
      </c>
      <c r="D139" s="172">
        <v>8.9770000000000003</v>
      </c>
      <c r="E139" s="171">
        <v>1.0489999999999999</v>
      </c>
      <c r="F139" s="174">
        <v>73.828000000000003</v>
      </c>
      <c r="G139" s="173">
        <v>15.843999999999999</v>
      </c>
      <c r="H139" s="172">
        <v>4.6760000000000002</v>
      </c>
      <c r="I139" s="171">
        <v>0.76200000000000001</v>
      </c>
      <c r="J139" s="180"/>
    </row>
    <row r="140" spans="1:244" ht="11.25" customHeight="1" x14ac:dyDescent="0.25">
      <c r="A140" s="21" t="s">
        <v>117</v>
      </c>
      <c r="B140" s="174">
        <v>126.88800000000001</v>
      </c>
      <c r="C140" s="173">
        <v>22.257999999999999</v>
      </c>
      <c r="D140" s="172">
        <v>9.0250000000000004</v>
      </c>
      <c r="E140" s="171">
        <v>1.1279999999999999</v>
      </c>
      <c r="F140" s="174">
        <v>66.302999999999997</v>
      </c>
      <c r="G140" s="173">
        <v>15.167</v>
      </c>
      <c r="H140" s="172">
        <v>4.7160000000000002</v>
      </c>
      <c r="I140" s="171">
        <v>0.81200000000000006</v>
      </c>
      <c r="J140" s="180"/>
    </row>
    <row r="141" spans="1:244" ht="11.25" customHeight="1" x14ac:dyDescent="0.25">
      <c r="A141" s="21" t="s">
        <v>118</v>
      </c>
      <c r="B141" s="174">
        <v>32.76</v>
      </c>
      <c r="C141" s="173">
        <v>9.8170000000000002</v>
      </c>
      <c r="D141" s="172">
        <v>8.4139999999999997</v>
      </c>
      <c r="E141" s="171">
        <v>1.9810000000000001</v>
      </c>
      <c r="F141" s="174">
        <v>17.132000000000001</v>
      </c>
      <c r="G141" s="173">
        <v>6.8780000000000001</v>
      </c>
      <c r="H141" s="172">
        <v>4.4000000000000004</v>
      </c>
      <c r="I141" s="171">
        <v>1.4710000000000001</v>
      </c>
      <c r="J141" s="180"/>
    </row>
    <row r="142" spans="1:244" ht="11.25" customHeight="1" x14ac:dyDescent="0.25">
      <c r="A142" s="21" t="s">
        <v>119</v>
      </c>
      <c r="B142" s="174">
        <v>52.343000000000004</v>
      </c>
      <c r="C142" s="173">
        <v>15.097</v>
      </c>
      <c r="D142" s="172">
        <v>10.922000000000001</v>
      </c>
      <c r="E142" s="171">
        <v>2.2429999999999999</v>
      </c>
      <c r="F142" s="174">
        <v>26.329000000000001</v>
      </c>
      <c r="G142" s="173">
        <v>9.4410000000000007</v>
      </c>
      <c r="H142" s="172">
        <v>5.4939999999999998</v>
      </c>
      <c r="I142" s="171">
        <v>1.48</v>
      </c>
      <c r="J142" s="180"/>
    </row>
    <row r="143" spans="1:244" ht="11.25" customHeight="1" x14ac:dyDescent="0.25">
      <c r="A143" s="184"/>
      <c r="B143" s="174"/>
      <c r="C143" s="173"/>
      <c r="D143" s="172"/>
      <c r="E143" s="171"/>
      <c r="F143" s="174"/>
      <c r="G143" s="173"/>
      <c r="H143" s="172"/>
      <c r="I143" s="171"/>
      <c r="J143" s="175"/>
    </row>
    <row r="144" spans="1:244" ht="11.25" customHeight="1" x14ac:dyDescent="0.25">
      <c r="A144" s="183" t="s">
        <v>120</v>
      </c>
      <c r="B144" s="182"/>
      <c r="C144" s="181"/>
      <c r="D144" s="28"/>
      <c r="E144" s="181"/>
      <c r="F144" s="182"/>
      <c r="G144" s="181"/>
      <c r="H144" s="182"/>
      <c r="I144" s="181"/>
      <c r="J144" s="175"/>
    </row>
    <row r="145" spans="1:20" s="34" customFormat="1" ht="11.25" customHeight="1" x14ac:dyDescent="0.25">
      <c r="A145" s="21" t="s">
        <v>121</v>
      </c>
      <c r="B145" s="174" t="s">
        <v>215</v>
      </c>
      <c r="C145" s="173" t="s">
        <v>215</v>
      </c>
      <c r="D145" s="172" t="s">
        <v>215</v>
      </c>
      <c r="E145" s="171" t="s">
        <v>215</v>
      </c>
      <c r="F145" s="174" t="s">
        <v>215</v>
      </c>
      <c r="G145" s="173" t="s">
        <v>215</v>
      </c>
      <c r="H145" s="172" t="s">
        <v>215</v>
      </c>
      <c r="I145" s="171" t="s">
        <v>215</v>
      </c>
      <c r="J145" s="180"/>
      <c r="K145" s="160"/>
      <c r="M145" s="67"/>
      <c r="N145" s="67"/>
      <c r="O145" s="67"/>
      <c r="P145" s="67"/>
      <c r="Q145" s="67"/>
      <c r="R145" s="67"/>
      <c r="S145" s="67"/>
      <c r="T145" s="67"/>
    </row>
    <row r="146" spans="1:20" ht="11.25" customHeight="1" x14ac:dyDescent="0.25">
      <c r="A146" s="21" t="s">
        <v>122</v>
      </c>
      <c r="B146" s="174">
        <v>145.80000000000001</v>
      </c>
      <c r="C146" s="173">
        <v>31.187999999999999</v>
      </c>
      <c r="D146" s="172">
        <v>14.374000000000001</v>
      </c>
      <c r="E146" s="171">
        <v>1.9890000000000001</v>
      </c>
      <c r="F146" s="174">
        <v>79.617000000000004</v>
      </c>
      <c r="G146" s="173">
        <v>20.75</v>
      </c>
      <c r="H146" s="172">
        <v>7.8490000000000002</v>
      </c>
      <c r="I146" s="171">
        <v>1.3819999999999999</v>
      </c>
      <c r="J146" s="180"/>
    </row>
    <row r="147" spans="1:20" ht="11.25" customHeight="1" x14ac:dyDescent="0.25">
      <c r="A147" s="21" t="s">
        <v>123</v>
      </c>
      <c r="B147" s="174">
        <v>155.84399999999999</v>
      </c>
      <c r="C147" s="173">
        <v>26.760999999999999</v>
      </c>
      <c r="D147" s="172">
        <v>5.8789999999999996</v>
      </c>
      <c r="E147" s="171">
        <v>0.77700000000000002</v>
      </c>
      <c r="F147" s="174">
        <v>88.289000000000001</v>
      </c>
      <c r="G147" s="173">
        <v>21.295000000000002</v>
      </c>
      <c r="H147" s="172">
        <v>3.331</v>
      </c>
      <c r="I147" s="171">
        <v>0.60699999999999998</v>
      </c>
      <c r="J147" s="180"/>
    </row>
    <row r="148" spans="1:20" ht="11.25" customHeight="1" x14ac:dyDescent="0.25">
      <c r="A148" s="21"/>
      <c r="B148" s="174"/>
      <c r="C148" s="173"/>
      <c r="D148" s="172"/>
      <c r="E148" s="171"/>
      <c r="F148" s="174"/>
      <c r="G148" s="173"/>
      <c r="H148" s="172"/>
      <c r="I148" s="171"/>
      <c r="J148" s="175"/>
    </row>
    <row r="149" spans="1:20" ht="11.25" customHeight="1" x14ac:dyDescent="0.25">
      <c r="A149" s="183" t="s">
        <v>124</v>
      </c>
      <c r="B149" s="182"/>
      <c r="C149" s="181"/>
      <c r="D149" s="28"/>
      <c r="E149" s="181"/>
      <c r="F149" s="182"/>
      <c r="G149" s="181"/>
      <c r="H149" s="182"/>
      <c r="I149" s="181"/>
      <c r="J149" s="175"/>
    </row>
    <row r="150" spans="1:20" ht="11.25" customHeight="1" x14ac:dyDescent="0.25">
      <c r="A150" s="21" t="s">
        <v>125</v>
      </c>
      <c r="B150" s="174">
        <v>191.249</v>
      </c>
      <c r="C150" s="173">
        <v>23.411000000000001</v>
      </c>
      <c r="D150" s="172">
        <v>11.666</v>
      </c>
      <c r="E150" s="171">
        <v>1.0780000000000001</v>
      </c>
      <c r="F150" s="174">
        <v>112.26300000000001</v>
      </c>
      <c r="G150" s="173">
        <v>18.495000000000001</v>
      </c>
      <c r="H150" s="172">
        <v>6.8479999999999999</v>
      </c>
      <c r="I150" s="171">
        <v>0.84499999999999997</v>
      </c>
      <c r="J150" s="180"/>
    </row>
    <row r="151" spans="1:20" ht="11.25" customHeight="1" x14ac:dyDescent="0.25">
      <c r="A151" s="21" t="s">
        <v>126</v>
      </c>
      <c r="B151" s="174">
        <v>111.601</v>
      </c>
      <c r="C151" s="173">
        <v>32.825000000000003</v>
      </c>
      <c r="D151" s="172">
        <v>6.3410000000000002</v>
      </c>
      <c r="E151" s="171">
        <v>1.2330000000000001</v>
      </c>
      <c r="F151" s="174">
        <v>57.372</v>
      </c>
      <c r="G151" s="173">
        <v>22.428999999999998</v>
      </c>
      <c r="H151" s="172">
        <v>3.26</v>
      </c>
      <c r="I151" s="171">
        <v>0.85799999999999998</v>
      </c>
      <c r="J151" s="180"/>
    </row>
    <row r="152" spans="1:20" ht="11.25" customHeight="1" x14ac:dyDescent="0.25">
      <c r="A152" s="21" t="s">
        <v>127</v>
      </c>
      <c r="B152" s="174">
        <v>12.795999999999999</v>
      </c>
      <c r="C152" s="173">
        <v>10.592000000000001</v>
      </c>
      <c r="D152" s="172">
        <v>3.4</v>
      </c>
      <c r="E152" s="171">
        <v>2.2320000000000002</v>
      </c>
      <c r="F152" s="174">
        <v>6.5250000000000004</v>
      </c>
      <c r="G152" s="173">
        <v>8.0630000000000006</v>
      </c>
      <c r="H152" s="172">
        <v>1.734</v>
      </c>
      <c r="I152" s="171">
        <v>1.659</v>
      </c>
      <c r="J152" s="180"/>
    </row>
    <row r="153" spans="1:20" ht="11.25" customHeight="1" x14ac:dyDescent="0.25">
      <c r="A153" s="21"/>
      <c r="B153" s="174"/>
      <c r="C153" s="173"/>
      <c r="D153" s="172"/>
      <c r="E153" s="171"/>
      <c r="F153" s="174"/>
      <c r="G153" s="173"/>
      <c r="H153" s="172"/>
      <c r="I153" s="171"/>
      <c r="J153" s="175"/>
    </row>
    <row r="154" spans="1:20" ht="11.25" customHeight="1" x14ac:dyDescent="0.25">
      <c r="A154" s="183" t="s">
        <v>128</v>
      </c>
      <c r="B154" s="182"/>
      <c r="C154" s="181"/>
      <c r="D154" s="28"/>
      <c r="E154" s="181"/>
      <c r="F154" s="182"/>
      <c r="G154" s="181"/>
      <c r="H154" s="182"/>
      <c r="I154" s="181"/>
      <c r="J154" s="175"/>
    </row>
    <row r="155" spans="1:20" ht="11.25" customHeight="1" x14ac:dyDescent="0.25">
      <c r="A155" s="21" t="s">
        <v>129</v>
      </c>
      <c r="B155" s="174">
        <v>272.37</v>
      </c>
      <c r="C155" s="173">
        <v>38.783000000000001</v>
      </c>
      <c r="D155" s="172">
        <v>7.6950000000000003</v>
      </c>
      <c r="E155" s="171">
        <v>0.72699999999999998</v>
      </c>
      <c r="F155" s="174">
        <v>153.13499999999999</v>
      </c>
      <c r="G155" s="173">
        <v>27.635999999999999</v>
      </c>
      <c r="H155" s="172">
        <v>4.3259999999999996</v>
      </c>
      <c r="I155" s="171">
        <v>0.55000000000000004</v>
      </c>
      <c r="J155" s="180"/>
    </row>
    <row r="156" spans="1:20" ht="11.25" customHeight="1" x14ac:dyDescent="0.25">
      <c r="A156" s="21" t="s">
        <v>130</v>
      </c>
      <c r="B156" s="174">
        <v>232.88900000000001</v>
      </c>
      <c r="C156" s="173">
        <v>35.81</v>
      </c>
      <c r="D156" s="172">
        <v>7.069</v>
      </c>
      <c r="E156" s="171">
        <v>0.747</v>
      </c>
      <c r="F156" s="174">
        <v>124.988</v>
      </c>
      <c r="G156" s="173">
        <v>23.847999999999999</v>
      </c>
      <c r="H156" s="172">
        <v>3.794</v>
      </c>
      <c r="I156" s="171">
        <v>0.53500000000000003</v>
      </c>
      <c r="J156" s="180"/>
    </row>
    <row r="157" spans="1:20" ht="11.25" customHeight="1" x14ac:dyDescent="0.25">
      <c r="A157" s="21" t="s">
        <v>131</v>
      </c>
      <c r="B157" s="174">
        <v>39.020000000000003</v>
      </c>
      <c r="C157" s="173">
        <v>15.391</v>
      </c>
      <c r="D157" s="172">
        <v>15.959</v>
      </c>
      <c r="E157" s="171">
        <v>3.952</v>
      </c>
      <c r="F157" s="174">
        <v>27.686</v>
      </c>
      <c r="G157" s="173">
        <v>14.052</v>
      </c>
      <c r="H157" s="172">
        <v>11.323</v>
      </c>
      <c r="I157" s="171">
        <v>3.641</v>
      </c>
      <c r="J157" s="180"/>
    </row>
    <row r="158" spans="1:20" ht="11.25" customHeight="1" x14ac:dyDescent="0.25">
      <c r="A158" s="21" t="s">
        <v>132</v>
      </c>
      <c r="B158" s="174">
        <v>42.164000000000001</v>
      </c>
      <c r="C158" s="173">
        <v>14.573</v>
      </c>
      <c r="D158" s="172">
        <v>19.754000000000001</v>
      </c>
      <c r="E158" s="171">
        <v>4.5490000000000004</v>
      </c>
      <c r="F158" s="174">
        <v>22.448</v>
      </c>
      <c r="G158" s="173">
        <v>11.885999999999999</v>
      </c>
      <c r="H158" s="172">
        <v>10.516999999999999</v>
      </c>
      <c r="I158" s="171">
        <v>3.5110000000000001</v>
      </c>
      <c r="J158" s="180"/>
    </row>
    <row r="159" spans="1:20" ht="11.25" customHeight="1" x14ac:dyDescent="0.25">
      <c r="A159" s="21" t="s">
        <v>133</v>
      </c>
      <c r="B159" s="174" t="s">
        <v>215</v>
      </c>
      <c r="C159" s="173" t="s">
        <v>215</v>
      </c>
      <c r="D159" s="172" t="s">
        <v>215</v>
      </c>
      <c r="E159" s="171" t="s">
        <v>215</v>
      </c>
      <c r="F159" s="174" t="s">
        <v>215</v>
      </c>
      <c r="G159" s="173" t="s">
        <v>215</v>
      </c>
      <c r="H159" s="172" t="s">
        <v>215</v>
      </c>
      <c r="I159" s="171" t="s">
        <v>215</v>
      </c>
      <c r="J159" s="180"/>
    </row>
    <row r="160" spans="1:20" ht="3.75" customHeight="1" x14ac:dyDescent="0.25">
      <c r="A160" s="30"/>
      <c r="B160" s="179"/>
      <c r="C160" s="178"/>
      <c r="D160" s="177"/>
      <c r="E160" s="176"/>
      <c r="F160" s="179"/>
      <c r="G160" s="178"/>
      <c r="H160" s="177"/>
      <c r="I160" s="176"/>
      <c r="J160" s="175"/>
    </row>
    <row r="161" spans="1:20" ht="5.25" customHeight="1" x14ac:dyDescent="0.25">
      <c r="B161" s="174"/>
      <c r="C161" s="173"/>
      <c r="D161" s="172"/>
      <c r="E161" s="171"/>
      <c r="F161" s="174"/>
      <c r="G161" s="173"/>
      <c r="H161" s="172"/>
      <c r="I161" s="171"/>
    </row>
    <row r="162" spans="1:20" ht="13.5" x14ac:dyDescent="0.25">
      <c r="A162" s="215" t="s">
        <v>134</v>
      </c>
      <c r="B162" s="215"/>
      <c r="C162" s="215"/>
      <c r="D162" s="215"/>
      <c r="E162" s="215"/>
      <c r="F162" s="215"/>
      <c r="G162" s="215"/>
      <c r="H162" s="215"/>
      <c r="I162" s="215"/>
      <c r="M162" s="68"/>
      <c r="N162" s="68"/>
      <c r="O162" s="68"/>
      <c r="P162" s="68"/>
      <c r="Q162" s="68"/>
      <c r="R162" s="68"/>
      <c r="S162" s="68"/>
      <c r="T162" s="68"/>
    </row>
    <row r="163" spans="1:20" s="170" customFormat="1" ht="13.5" x14ac:dyDescent="0.25">
      <c r="A163" s="215" t="s">
        <v>228</v>
      </c>
      <c r="B163" s="215"/>
      <c r="C163" s="215"/>
      <c r="D163" s="215"/>
      <c r="E163" s="215"/>
      <c r="F163" s="215"/>
      <c r="G163" s="215"/>
      <c r="H163" s="215"/>
      <c r="I163" s="215"/>
      <c r="M163" s="69"/>
      <c r="N163" s="69"/>
      <c r="O163" s="69"/>
      <c r="P163" s="69"/>
      <c r="Q163" s="69"/>
      <c r="R163" s="69"/>
      <c r="S163" s="69"/>
      <c r="T163" s="69"/>
    </row>
    <row r="164" spans="1:20" ht="27" customHeight="1" x14ac:dyDescent="0.25">
      <c r="A164" s="215" t="s">
        <v>136</v>
      </c>
      <c r="B164" s="215"/>
      <c r="C164" s="215"/>
      <c r="D164" s="215"/>
      <c r="E164" s="215"/>
      <c r="F164" s="215"/>
      <c r="G164" s="215"/>
      <c r="H164" s="215"/>
      <c r="I164" s="215"/>
      <c r="M164" s="68"/>
      <c r="N164" s="68"/>
      <c r="O164" s="68"/>
      <c r="P164" s="68"/>
      <c r="Q164" s="68"/>
      <c r="R164" s="68"/>
      <c r="S164" s="68"/>
      <c r="T164" s="68"/>
    </row>
    <row r="165" spans="1:20" ht="27" customHeight="1" x14ac:dyDescent="0.25">
      <c r="A165" s="215" t="s">
        <v>137</v>
      </c>
      <c r="B165" s="215"/>
      <c r="C165" s="215"/>
      <c r="D165" s="215"/>
      <c r="E165" s="215"/>
      <c r="F165" s="215"/>
      <c r="G165" s="215"/>
      <c r="H165" s="215"/>
      <c r="I165" s="215"/>
      <c r="M165" s="68"/>
      <c r="N165" s="68"/>
      <c r="O165" s="68"/>
      <c r="P165" s="68"/>
      <c r="Q165" s="68"/>
      <c r="R165" s="68"/>
      <c r="S165" s="68"/>
      <c r="T165" s="68"/>
    </row>
    <row r="166" spans="1:20" ht="13.5" customHeight="1" x14ac:dyDescent="0.25">
      <c r="A166" s="215" t="s">
        <v>138</v>
      </c>
      <c r="B166" s="215"/>
      <c r="C166" s="215"/>
      <c r="D166" s="215"/>
      <c r="E166" s="215"/>
      <c r="F166" s="215"/>
      <c r="G166" s="215"/>
      <c r="H166" s="215"/>
      <c r="I166" s="215"/>
      <c r="M166" s="68"/>
      <c r="N166" s="68"/>
      <c r="O166" s="68"/>
      <c r="P166" s="68"/>
      <c r="Q166" s="68"/>
      <c r="R166" s="68"/>
      <c r="S166" s="68"/>
      <c r="T166" s="68"/>
    </row>
    <row r="167" spans="1:20" ht="13.5" customHeight="1" x14ac:dyDescent="0.25">
      <c r="A167" s="215" t="s">
        <v>139</v>
      </c>
      <c r="B167" s="215"/>
      <c r="C167" s="215"/>
      <c r="D167" s="215"/>
      <c r="E167" s="215"/>
      <c r="F167" s="215"/>
      <c r="G167" s="215"/>
      <c r="H167" s="215"/>
      <c r="I167" s="215"/>
      <c r="M167" s="68"/>
      <c r="N167" s="68"/>
      <c r="O167" s="68"/>
      <c r="P167" s="68"/>
      <c r="Q167" s="68"/>
      <c r="R167" s="68"/>
      <c r="S167" s="68"/>
      <c r="T167" s="68"/>
    </row>
    <row r="168" spans="1:20" ht="13.5" customHeight="1" x14ac:dyDescent="0.25">
      <c r="A168" s="215" t="s">
        <v>140</v>
      </c>
      <c r="B168" s="215"/>
      <c r="C168" s="215"/>
      <c r="D168" s="215"/>
      <c r="E168" s="215"/>
      <c r="F168" s="215"/>
      <c r="G168" s="215"/>
      <c r="H168" s="215"/>
      <c r="I168" s="215"/>
      <c r="M168" s="68"/>
      <c r="N168" s="68"/>
      <c r="O168" s="68"/>
      <c r="P168" s="68"/>
      <c r="Q168" s="68"/>
      <c r="R168" s="68"/>
      <c r="S168" s="68"/>
      <c r="T168" s="68"/>
    </row>
    <row r="169" spans="1:20" ht="13.5" customHeight="1" x14ac:dyDescent="0.25">
      <c r="A169" s="215" t="s">
        <v>141</v>
      </c>
      <c r="B169" s="215"/>
      <c r="C169" s="215"/>
      <c r="D169" s="215"/>
      <c r="E169" s="215"/>
      <c r="F169" s="215"/>
      <c r="G169" s="215"/>
      <c r="M169" s="68"/>
      <c r="N169" s="68"/>
      <c r="O169" s="68"/>
      <c r="P169" s="68"/>
      <c r="Q169" s="68"/>
      <c r="R169" s="68"/>
      <c r="S169" s="68"/>
      <c r="T169" s="68"/>
    </row>
    <row r="170" spans="1:20" ht="13.5" x14ac:dyDescent="0.25">
      <c r="A170" s="215" t="s">
        <v>142</v>
      </c>
      <c r="B170" s="215"/>
      <c r="C170" s="215"/>
      <c r="D170" s="215"/>
      <c r="E170" s="215"/>
      <c r="F170" s="215"/>
      <c r="G170" s="215"/>
      <c r="H170" s="215"/>
      <c r="I170" s="215"/>
      <c r="M170" s="68"/>
      <c r="N170" s="68"/>
      <c r="O170" s="68"/>
      <c r="P170" s="68"/>
      <c r="Q170" s="68"/>
      <c r="R170" s="68"/>
      <c r="S170" s="68"/>
      <c r="T170" s="68"/>
    </row>
    <row r="171" spans="1:20" ht="26.25" customHeight="1" x14ac:dyDescent="0.25">
      <c r="A171" s="215" t="s">
        <v>143</v>
      </c>
      <c r="B171" s="215"/>
      <c r="C171" s="215"/>
      <c r="D171" s="215"/>
      <c r="E171" s="215"/>
      <c r="F171" s="215"/>
      <c r="G171" s="215"/>
      <c r="H171" s="215"/>
      <c r="I171" s="215"/>
      <c r="M171" s="68"/>
      <c r="N171" s="68"/>
      <c r="O171" s="68"/>
      <c r="P171" s="68"/>
      <c r="Q171" s="68"/>
      <c r="R171" s="68"/>
      <c r="S171" s="68"/>
      <c r="T171" s="68"/>
    </row>
    <row r="172" spans="1:20" ht="37.5" customHeight="1" x14ac:dyDescent="0.25">
      <c r="A172" s="215" t="s">
        <v>144</v>
      </c>
      <c r="B172" s="215"/>
      <c r="C172" s="215"/>
      <c r="D172" s="215"/>
      <c r="E172" s="215"/>
      <c r="F172" s="215"/>
      <c r="G172" s="215"/>
      <c r="H172" s="215"/>
      <c r="I172" s="215"/>
      <c r="M172" s="68"/>
      <c r="N172" s="68"/>
      <c r="O172" s="68"/>
      <c r="P172" s="68"/>
      <c r="Q172" s="68"/>
      <c r="R172" s="68"/>
      <c r="S172" s="68"/>
      <c r="T172" s="68"/>
    </row>
    <row r="173" spans="1:20" ht="14.25" customHeight="1" x14ac:dyDescent="0.25">
      <c r="A173" s="216"/>
      <c r="B173" s="216"/>
      <c r="C173" s="216"/>
      <c r="D173" s="216"/>
      <c r="E173" s="216"/>
      <c r="F173" s="216"/>
      <c r="G173" s="216"/>
      <c r="H173" s="216"/>
      <c r="M173" s="68"/>
      <c r="N173" s="68"/>
      <c r="O173" s="68"/>
      <c r="P173" s="68"/>
      <c r="Q173" s="68"/>
      <c r="R173" s="68"/>
      <c r="S173" s="68"/>
      <c r="T173" s="68"/>
    </row>
    <row r="174" spans="1:20" ht="13.5" x14ac:dyDescent="0.25">
      <c r="A174" s="169" t="s">
        <v>145</v>
      </c>
      <c r="B174" s="159"/>
      <c r="C174" s="79"/>
      <c r="D174" s="159"/>
      <c r="E174" s="79"/>
      <c r="F174" s="159"/>
      <c r="G174" s="79"/>
      <c r="H174" s="159"/>
      <c r="I174" s="166"/>
      <c r="M174" s="68"/>
      <c r="N174" s="68"/>
      <c r="O174" s="68"/>
      <c r="P174" s="68"/>
      <c r="Q174" s="68"/>
      <c r="R174" s="68"/>
      <c r="S174" s="68"/>
      <c r="T174" s="68"/>
    </row>
    <row r="175" spans="1:20" ht="13.5" x14ac:dyDescent="0.25">
      <c r="A175" s="159" t="s">
        <v>146</v>
      </c>
      <c r="B175" s="159"/>
      <c r="C175" s="79"/>
      <c r="D175" s="159"/>
      <c r="E175" s="79"/>
      <c r="F175" s="159"/>
      <c r="G175" s="79"/>
      <c r="H175" s="159"/>
      <c r="I175" s="168"/>
      <c r="M175" s="68"/>
      <c r="N175" s="68"/>
      <c r="O175" s="68"/>
      <c r="P175" s="68"/>
      <c r="Q175" s="68"/>
      <c r="R175" s="68"/>
      <c r="S175" s="68"/>
      <c r="T175" s="68"/>
    </row>
    <row r="176" spans="1:20" ht="13.5" x14ac:dyDescent="0.25">
      <c r="A176" s="216"/>
      <c r="B176" s="216"/>
      <c r="C176" s="216"/>
      <c r="D176" s="216"/>
      <c r="E176" s="216"/>
      <c r="F176" s="216"/>
      <c r="G176" s="216"/>
      <c r="H176" s="216"/>
      <c r="I176" s="167"/>
      <c r="M176" s="68"/>
      <c r="N176" s="68"/>
      <c r="O176" s="68"/>
      <c r="P176" s="68"/>
      <c r="Q176" s="68"/>
      <c r="R176" s="68"/>
      <c r="S176" s="68"/>
      <c r="T176" s="68"/>
    </row>
    <row r="177" spans="1:20" ht="13.5" x14ac:dyDescent="0.25">
      <c r="A177" s="215" t="s">
        <v>223</v>
      </c>
      <c r="B177" s="215"/>
      <c r="C177" s="215"/>
      <c r="D177" s="215"/>
      <c r="E177" s="215"/>
      <c r="F177" s="215"/>
      <c r="G177" s="215"/>
      <c r="H177" s="159"/>
      <c r="I177" s="166"/>
      <c r="M177" s="68"/>
      <c r="N177" s="68"/>
      <c r="O177" s="68"/>
      <c r="P177" s="68"/>
      <c r="Q177" s="68"/>
      <c r="R177" s="68"/>
      <c r="S177" s="68"/>
      <c r="T177" s="68"/>
    </row>
    <row r="178" spans="1:20" ht="13.5" x14ac:dyDescent="0.25">
      <c r="A178" s="216" t="s">
        <v>147</v>
      </c>
      <c r="B178" s="216"/>
      <c r="C178" s="216"/>
      <c r="D178" s="216"/>
      <c r="E178" s="216"/>
      <c r="F178" s="216"/>
      <c r="G178" s="216"/>
      <c r="H178" s="216"/>
      <c r="I178" s="216"/>
      <c r="M178" s="68"/>
      <c r="N178" s="68"/>
      <c r="O178" s="68"/>
      <c r="P178" s="68"/>
      <c r="Q178" s="68"/>
      <c r="R178" s="68"/>
      <c r="S178" s="68"/>
      <c r="T178" s="68"/>
    </row>
    <row r="179" spans="1:20" ht="13.5" x14ac:dyDescent="0.25">
      <c r="A179" s="159" t="s">
        <v>249</v>
      </c>
      <c r="B179" s="159"/>
      <c r="C179" s="79"/>
      <c r="D179" s="159"/>
      <c r="E179" s="79"/>
      <c r="F179" s="159"/>
      <c r="G179" s="79"/>
      <c r="H179" s="159"/>
      <c r="I179" s="166"/>
    </row>
  </sheetData>
  <mergeCells count="17">
    <mergeCell ref="A172:I172"/>
    <mergeCell ref="A173:H173"/>
    <mergeCell ref="A176:H176"/>
    <mergeCell ref="A177:G177"/>
    <mergeCell ref="A178:I178"/>
    <mergeCell ref="A171:I171"/>
    <mergeCell ref="B5:E5"/>
    <mergeCell ref="F5:I5"/>
    <mergeCell ref="A162:I162"/>
    <mergeCell ref="A163:I163"/>
    <mergeCell ref="A164:I164"/>
    <mergeCell ref="A165:I165"/>
    <mergeCell ref="A166:I166"/>
    <mergeCell ref="A167:I167"/>
    <mergeCell ref="A168:I168"/>
    <mergeCell ref="A169:G169"/>
    <mergeCell ref="A170:I170"/>
  </mergeCells>
  <conditionalFormatting sqref="M10:T159">
    <cfRule type="cellIs" dxfId="0" priority="1" stopIfTrue="1" operator="greaterThan">
      <formula>0</formula>
    </cfRule>
  </conditionalFormatting>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230"/>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41" customWidth="1"/>
    <col min="4" max="4" width="8.5703125" style="3" customWidth="1"/>
    <col min="5" max="5" width="8.5703125" style="42" customWidth="1"/>
    <col min="6" max="6" width="8.5703125" style="3" customWidth="1"/>
    <col min="7" max="7" width="8.5703125" style="42" customWidth="1"/>
    <col min="8" max="8" width="8.5703125" style="4" customWidth="1"/>
    <col min="9" max="9" width="8.5703125" style="84" customWidth="1"/>
    <col min="10" max="11" width="12" style="4" bestFit="1" customWidth="1"/>
    <col min="12" max="12" width="11.42578125" style="4"/>
    <col min="13" max="20" width="6.28515625" style="67" bestFit="1" customWidth="1"/>
    <col min="21" max="16384" width="11.42578125" style="4"/>
  </cols>
  <sheetData>
    <row r="1" spans="1:20" x14ac:dyDescent="0.2">
      <c r="A1" s="92" t="s">
        <v>0</v>
      </c>
      <c r="B1" s="93"/>
      <c r="C1" s="94"/>
      <c r="D1" s="95"/>
      <c r="E1" s="96"/>
      <c r="F1" s="93"/>
      <c r="G1" s="94"/>
      <c r="H1" s="95"/>
      <c r="I1" s="97" t="s">
        <v>1</v>
      </c>
      <c r="J1" s="98"/>
      <c r="K1" s="98"/>
      <c r="L1" s="98"/>
      <c r="M1" s="99"/>
      <c r="N1" s="99"/>
      <c r="O1" s="99"/>
      <c r="P1" s="99"/>
      <c r="Q1" s="99"/>
      <c r="R1" s="99"/>
      <c r="S1" s="99"/>
      <c r="T1" s="99"/>
    </row>
    <row r="2" spans="1:20" x14ac:dyDescent="0.2">
      <c r="A2" s="100" t="s">
        <v>2</v>
      </c>
      <c r="B2" s="93"/>
      <c r="C2" s="94"/>
      <c r="D2" s="95"/>
      <c r="E2" s="96"/>
      <c r="F2" s="93"/>
      <c r="G2" s="94"/>
      <c r="H2" s="95"/>
      <c r="I2" s="96"/>
      <c r="J2" s="98"/>
      <c r="K2" s="98"/>
      <c r="L2" s="98"/>
      <c r="M2" s="99"/>
      <c r="N2" s="99"/>
      <c r="O2" s="99"/>
      <c r="P2" s="99"/>
      <c r="Q2" s="99"/>
      <c r="R2" s="99"/>
      <c r="S2" s="99"/>
      <c r="T2" s="99"/>
    </row>
    <row r="3" spans="1:20" ht="3.75" customHeight="1" x14ac:dyDescent="0.2">
      <c r="A3" s="98"/>
      <c r="B3" s="93"/>
      <c r="C3" s="94"/>
      <c r="D3" s="95"/>
      <c r="E3" s="96"/>
      <c r="F3" s="93"/>
      <c r="G3" s="94"/>
      <c r="H3" s="95"/>
      <c r="I3" s="96"/>
      <c r="J3" s="98"/>
      <c r="K3" s="98"/>
      <c r="L3" s="98"/>
      <c r="M3" s="99"/>
      <c r="N3" s="99"/>
      <c r="O3" s="99"/>
      <c r="P3" s="99"/>
      <c r="Q3" s="99"/>
      <c r="R3" s="99"/>
      <c r="S3" s="99"/>
      <c r="T3" s="99"/>
    </row>
    <row r="4" spans="1:20" ht="3.75" customHeight="1" x14ac:dyDescent="0.2">
      <c r="A4" s="101"/>
      <c r="B4" s="102"/>
      <c r="C4" s="103"/>
      <c r="D4" s="104"/>
      <c r="E4" s="105"/>
      <c r="F4" s="102"/>
      <c r="G4" s="103"/>
      <c r="H4" s="104"/>
      <c r="I4" s="106"/>
      <c r="J4" s="107"/>
      <c r="K4" s="98"/>
      <c r="L4" s="98"/>
      <c r="M4" s="99"/>
      <c r="N4" s="99"/>
      <c r="O4" s="99"/>
      <c r="P4" s="99"/>
      <c r="Q4" s="99"/>
      <c r="R4" s="99"/>
      <c r="S4" s="99"/>
      <c r="T4" s="99"/>
    </row>
    <row r="5" spans="1:20" ht="24" customHeight="1" x14ac:dyDescent="0.25">
      <c r="A5" s="108"/>
      <c r="B5" s="222" t="s">
        <v>3</v>
      </c>
      <c r="C5" s="223"/>
      <c r="D5" s="223"/>
      <c r="E5" s="224"/>
      <c r="F5" s="222" t="s">
        <v>4</v>
      </c>
      <c r="G5" s="223"/>
      <c r="H5" s="223"/>
      <c r="I5" s="223"/>
      <c r="J5" s="107"/>
      <c r="K5" s="98"/>
      <c r="L5" s="98"/>
      <c r="M5" s="99"/>
      <c r="N5" s="99"/>
      <c r="O5" s="99"/>
      <c r="P5" s="99"/>
      <c r="Q5" s="99"/>
      <c r="R5" s="99"/>
      <c r="S5" s="99"/>
      <c r="T5" s="99"/>
    </row>
    <row r="6" spans="1:20" ht="12" customHeight="1" x14ac:dyDescent="0.25">
      <c r="A6" s="108"/>
      <c r="B6" s="109"/>
      <c r="C6" s="110" t="s">
        <v>5</v>
      </c>
      <c r="D6" s="111"/>
      <c r="E6" s="110" t="s">
        <v>5</v>
      </c>
      <c r="F6" s="109"/>
      <c r="G6" s="110" t="s">
        <v>5</v>
      </c>
      <c r="H6" s="109"/>
      <c r="I6" s="112" t="s">
        <v>5</v>
      </c>
      <c r="J6" s="107"/>
      <c r="K6" s="98"/>
      <c r="L6" s="98"/>
      <c r="M6" s="99"/>
      <c r="N6" s="99"/>
      <c r="O6" s="99"/>
      <c r="P6" s="99"/>
      <c r="Q6" s="99"/>
      <c r="R6" s="99"/>
      <c r="S6" s="99"/>
      <c r="T6" s="99"/>
    </row>
    <row r="7" spans="1:20" ht="12" customHeight="1" x14ac:dyDescent="0.25">
      <c r="A7" s="108"/>
      <c r="B7" s="113" t="s">
        <v>6</v>
      </c>
      <c r="C7" s="110" t="s">
        <v>7</v>
      </c>
      <c r="D7" s="113" t="s">
        <v>8</v>
      </c>
      <c r="E7" s="110" t="s">
        <v>7</v>
      </c>
      <c r="F7" s="113" t="s">
        <v>6</v>
      </c>
      <c r="G7" s="110" t="s">
        <v>7</v>
      </c>
      <c r="H7" s="113" t="s">
        <v>8</v>
      </c>
      <c r="I7" s="112" t="s">
        <v>7</v>
      </c>
      <c r="J7" s="107"/>
      <c r="K7" s="98"/>
      <c r="L7" s="98"/>
      <c r="M7" s="99"/>
      <c r="N7" s="99"/>
      <c r="O7" s="99"/>
      <c r="P7" s="99"/>
      <c r="Q7" s="99"/>
      <c r="R7" s="99"/>
      <c r="S7" s="99"/>
      <c r="T7" s="99"/>
    </row>
    <row r="8" spans="1:20" ht="3.75" customHeight="1" x14ac:dyDescent="0.25">
      <c r="A8" s="108"/>
      <c r="B8" s="114"/>
      <c r="C8" s="115"/>
      <c r="D8" s="114"/>
      <c r="E8" s="116"/>
      <c r="F8" s="114"/>
      <c r="G8" s="115"/>
      <c r="H8" s="114"/>
      <c r="I8" s="117"/>
      <c r="J8" s="107"/>
      <c r="K8" s="98"/>
      <c r="L8" s="98"/>
      <c r="M8" s="99"/>
      <c r="N8" s="99"/>
      <c r="O8" s="99"/>
      <c r="P8" s="99"/>
      <c r="Q8" s="99"/>
      <c r="R8" s="99"/>
      <c r="S8" s="99"/>
      <c r="T8" s="99"/>
    </row>
    <row r="9" spans="1:20" s="45" customFormat="1" ht="3.75" customHeight="1" x14ac:dyDescent="0.25">
      <c r="A9" s="118"/>
      <c r="B9" s="119"/>
      <c r="C9" s="120"/>
      <c r="D9" s="119"/>
      <c r="E9" s="120"/>
      <c r="F9" s="119"/>
      <c r="G9" s="120"/>
      <c r="H9" s="119"/>
      <c r="I9" s="120"/>
      <c r="J9" s="121"/>
      <c r="K9" s="122"/>
      <c r="L9" s="122"/>
      <c r="M9" s="99"/>
      <c r="N9" s="99"/>
      <c r="O9" s="99"/>
      <c r="P9" s="99"/>
      <c r="Q9" s="99"/>
      <c r="R9" s="99"/>
      <c r="S9" s="99"/>
      <c r="T9" s="99"/>
    </row>
    <row r="10" spans="1:20" ht="11.25" customHeight="1" x14ac:dyDescent="0.25">
      <c r="A10" s="123" t="s">
        <v>9</v>
      </c>
      <c r="B10" s="124">
        <v>291.70400000000001</v>
      </c>
      <c r="C10" s="125">
        <v>39.145000000000003</v>
      </c>
      <c r="D10" s="126">
        <v>7.843</v>
      </c>
      <c r="E10" s="127">
        <v>0.752</v>
      </c>
      <c r="F10" s="124">
        <v>146.91300000000001</v>
      </c>
      <c r="G10" s="125">
        <v>29.759</v>
      </c>
      <c r="H10" s="128">
        <v>3.95</v>
      </c>
      <c r="I10" s="127">
        <v>0.61099999999999999</v>
      </c>
      <c r="J10" s="129"/>
      <c r="K10" s="98"/>
      <c r="L10" s="98"/>
      <c r="M10" s="99"/>
      <c r="N10" s="99"/>
      <c r="O10" s="99"/>
      <c r="P10" s="99"/>
      <c r="Q10" s="99"/>
      <c r="R10" s="99"/>
      <c r="S10" s="99"/>
      <c r="T10" s="99"/>
    </row>
    <row r="11" spans="1:20" ht="11.25" customHeight="1" x14ac:dyDescent="0.25">
      <c r="A11" s="108"/>
      <c r="B11" s="130"/>
      <c r="C11" s="131"/>
      <c r="D11" s="132"/>
      <c r="E11" s="133"/>
      <c r="F11" s="130"/>
      <c r="G11" s="131"/>
      <c r="H11" s="134"/>
      <c r="I11" s="133"/>
      <c r="J11" s="108"/>
      <c r="K11" s="98"/>
      <c r="L11" s="98"/>
      <c r="M11" s="99"/>
      <c r="N11" s="99"/>
      <c r="O11" s="99"/>
      <c r="P11" s="99"/>
      <c r="Q11" s="99"/>
      <c r="R11" s="99"/>
      <c r="S11" s="99"/>
      <c r="T11" s="99"/>
    </row>
    <row r="12" spans="1:20" ht="11.25" customHeight="1" x14ac:dyDescent="0.25">
      <c r="A12" s="123" t="s">
        <v>10</v>
      </c>
      <c r="B12" s="124"/>
      <c r="C12" s="125"/>
      <c r="D12" s="135"/>
      <c r="E12" s="127"/>
      <c r="F12" s="124"/>
      <c r="G12" s="125"/>
      <c r="H12" s="128"/>
      <c r="I12" s="127"/>
      <c r="J12" s="108"/>
      <c r="K12" s="98"/>
      <c r="L12" s="98"/>
      <c r="M12" s="99"/>
      <c r="N12" s="99"/>
      <c r="O12" s="99"/>
      <c r="P12" s="99"/>
      <c r="Q12" s="99"/>
      <c r="R12" s="99"/>
      <c r="S12" s="99"/>
      <c r="T12" s="99"/>
    </row>
    <row r="13" spans="1:20" ht="11.25" customHeight="1" x14ac:dyDescent="0.25">
      <c r="A13" s="108" t="s">
        <v>11</v>
      </c>
      <c r="B13" s="130">
        <v>283.67899999999997</v>
      </c>
      <c r="C13" s="131">
        <v>38.914000000000001</v>
      </c>
      <c r="D13" s="134">
        <v>7.8230000000000004</v>
      </c>
      <c r="E13" s="133">
        <v>0.76100000000000001</v>
      </c>
      <c r="F13" s="130">
        <v>143.48099999999999</v>
      </c>
      <c r="G13" s="131">
        <v>29.635999999999999</v>
      </c>
      <c r="H13" s="134">
        <v>3.9569999999999999</v>
      </c>
      <c r="I13" s="133">
        <v>0.622</v>
      </c>
      <c r="J13" s="129"/>
      <c r="K13" s="98"/>
      <c r="L13" s="98"/>
      <c r="M13" s="99"/>
      <c r="N13" s="99"/>
      <c r="O13" s="99"/>
      <c r="P13" s="99"/>
      <c r="Q13" s="99"/>
      <c r="R13" s="99"/>
      <c r="S13" s="99"/>
      <c r="T13" s="99"/>
    </row>
    <row r="14" spans="1:20" ht="11.25" customHeight="1" x14ac:dyDescent="0.25">
      <c r="A14" s="108" t="s">
        <v>12</v>
      </c>
      <c r="B14" s="130">
        <v>32.021999999999998</v>
      </c>
      <c r="C14" s="131">
        <v>11.205</v>
      </c>
      <c r="D14" s="134">
        <v>11.023</v>
      </c>
      <c r="E14" s="133">
        <v>2.7930000000000001</v>
      </c>
      <c r="F14" s="130">
        <v>16.745999999999999</v>
      </c>
      <c r="G14" s="131">
        <v>8.2430000000000003</v>
      </c>
      <c r="H14" s="134">
        <v>5.7649999999999997</v>
      </c>
      <c r="I14" s="133">
        <v>2.4430000000000001</v>
      </c>
      <c r="J14" s="129"/>
      <c r="K14" s="98"/>
      <c r="L14" s="98"/>
      <c r="M14" s="99"/>
      <c r="N14" s="99"/>
      <c r="O14" s="99"/>
      <c r="P14" s="99"/>
      <c r="Q14" s="99"/>
      <c r="R14" s="99"/>
      <c r="S14" s="99"/>
      <c r="T14" s="99"/>
    </row>
    <row r="15" spans="1:20" ht="11.25" customHeight="1" x14ac:dyDescent="0.25">
      <c r="A15" s="108" t="s">
        <v>13</v>
      </c>
      <c r="B15" s="130">
        <v>187.50800000000001</v>
      </c>
      <c r="C15" s="131">
        <v>31.091999999999999</v>
      </c>
      <c r="D15" s="134">
        <v>8.5820000000000007</v>
      </c>
      <c r="E15" s="133">
        <v>0.92500000000000004</v>
      </c>
      <c r="F15" s="130">
        <v>97.63</v>
      </c>
      <c r="G15" s="131">
        <v>23.888999999999999</v>
      </c>
      <c r="H15" s="134">
        <v>4.468</v>
      </c>
      <c r="I15" s="133">
        <v>0.68899999999999995</v>
      </c>
      <c r="J15" s="129"/>
      <c r="K15" s="98"/>
      <c r="L15" s="98"/>
      <c r="M15" s="99"/>
      <c r="N15" s="99"/>
      <c r="O15" s="99"/>
      <c r="P15" s="99"/>
      <c r="Q15" s="99"/>
      <c r="R15" s="99"/>
      <c r="S15" s="99"/>
      <c r="T15" s="99"/>
    </row>
    <row r="16" spans="1:20" ht="11.25" customHeight="1" x14ac:dyDescent="0.25">
      <c r="A16" s="108" t="s">
        <v>14</v>
      </c>
      <c r="B16" s="130">
        <v>64.147999999999996</v>
      </c>
      <c r="C16" s="131">
        <v>14.797000000000001</v>
      </c>
      <c r="D16" s="134">
        <v>5.5750000000000002</v>
      </c>
      <c r="E16" s="133">
        <v>1.206</v>
      </c>
      <c r="F16" s="130">
        <v>29.105</v>
      </c>
      <c r="G16" s="131">
        <v>11.022</v>
      </c>
      <c r="H16" s="134">
        <v>2.5299999999999998</v>
      </c>
      <c r="I16" s="133">
        <v>1.0109999999999999</v>
      </c>
      <c r="J16" s="129"/>
      <c r="K16" s="98"/>
      <c r="L16" s="98"/>
      <c r="M16" s="99"/>
      <c r="N16" s="99"/>
      <c r="O16" s="99"/>
      <c r="P16" s="99"/>
      <c r="Q16" s="99"/>
      <c r="R16" s="99"/>
      <c r="S16" s="99"/>
      <c r="T16" s="99"/>
    </row>
    <row r="17" spans="1:20" ht="11.25" customHeight="1" x14ac:dyDescent="0.25">
      <c r="A17" s="108" t="s">
        <v>15</v>
      </c>
      <c r="B17" s="130">
        <v>8.0259999999999998</v>
      </c>
      <c r="C17" s="131">
        <v>3.895</v>
      </c>
      <c r="D17" s="134">
        <v>8.5890000000000004</v>
      </c>
      <c r="E17" s="133">
        <v>3.8170000000000002</v>
      </c>
      <c r="F17" s="130">
        <v>3.4319999999999999</v>
      </c>
      <c r="G17" s="131">
        <v>2.6930000000000001</v>
      </c>
      <c r="H17" s="134">
        <v>3.673</v>
      </c>
      <c r="I17" s="133">
        <v>2.5720000000000001</v>
      </c>
      <c r="J17" s="129"/>
      <c r="K17" s="98"/>
      <c r="L17" s="98"/>
      <c r="M17" s="99"/>
      <c r="N17" s="99"/>
      <c r="O17" s="99"/>
      <c r="P17" s="99"/>
      <c r="Q17" s="99"/>
      <c r="R17" s="99"/>
      <c r="S17" s="99"/>
      <c r="T17" s="99"/>
    </row>
    <row r="18" spans="1:20" ht="11.25" customHeight="1" x14ac:dyDescent="0.25">
      <c r="A18" s="108"/>
      <c r="B18" s="130"/>
      <c r="C18" s="131"/>
      <c r="D18" s="132"/>
      <c r="E18" s="133"/>
      <c r="F18" s="130"/>
      <c r="G18" s="131"/>
      <c r="H18" s="134"/>
      <c r="I18" s="133"/>
      <c r="J18" s="108"/>
      <c r="K18" s="98"/>
      <c r="L18" s="98"/>
      <c r="M18" s="99"/>
      <c r="N18" s="99"/>
      <c r="O18" s="99"/>
      <c r="P18" s="99"/>
      <c r="Q18" s="99"/>
      <c r="R18" s="99"/>
      <c r="S18" s="99"/>
      <c r="T18" s="99"/>
    </row>
    <row r="19" spans="1:20" ht="11.25" customHeight="1" x14ac:dyDescent="0.25">
      <c r="A19" s="123" t="s">
        <v>16</v>
      </c>
      <c r="B19" s="124"/>
      <c r="C19" s="125"/>
      <c r="D19" s="135"/>
      <c r="E19" s="127"/>
      <c r="F19" s="124"/>
      <c r="G19" s="125"/>
      <c r="H19" s="128"/>
      <c r="I19" s="127"/>
      <c r="J19" s="108"/>
      <c r="K19" s="98"/>
      <c r="L19" s="98"/>
      <c r="M19" s="99"/>
      <c r="N19" s="99"/>
      <c r="O19" s="99"/>
      <c r="P19" s="99"/>
      <c r="Q19" s="99"/>
      <c r="R19" s="99"/>
      <c r="S19" s="99"/>
      <c r="T19" s="99"/>
    </row>
    <row r="20" spans="1:20" ht="11.25" customHeight="1" x14ac:dyDescent="0.25">
      <c r="A20" s="108" t="s">
        <v>17</v>
      </c>
      <c r="B20" s="130">
        <v>133.471</v>
      </c>
      <c r="C20" s="131">
        <v>23.033000000000001</v>
      </c>
      <c r="D20" s="134">
        <v>7.7990000000000004</v>
      </c>
      <c r="E20" s="133">
        <v>1.0189999999999999</v>
      </c>
      <c r="F20" s="130">
        <v>70.031000000000006</v>
      </c>
      <c r="G20" s="131">
        <v>18.419</v>
      </c>
      <c r="H20" s="134">
        <v>4.0919999999999996</v>
      </c>
      <c r="I20" s="133">
        <v>0.86599999999999999</v>
      </c>
      <c r="J20" s="129"/>
      <c r="K20" s="98"/>
      <c r="L20" s="98"/>
      <c r="M20" s="99"/>
      <c r="N20" s="99"/>
      <c r="O20" s="99"/>
      <c r="P20" s="99"/>
      <c r="Q20" s="99"/>
      <c r="R20" s="99"/>
      <c r="S20" s="99"/>
      <c r="T20" s="99"/>
    </row>
    <row r="21" spans="1:20" ht="11.25" customHeight="1" x14ac:dyDescent="0.25">
      <c r="A21" s="108" t="s">
        <v>18</v>
      </c>
      <c r="B21" s="130">
        <v>81.676000000000002</v>
      </c>
      <c r="C21" s="131">
        <v>16.154</v>
      </c>
      <c r="D21" s="134">
        <v>6.2329999999999997</v>
      </c>
      <c r="E21" s="133">
        <v>0.95699999999999996</v>
      </c>
      <c r="F21" s="130">
        <v>39.564</v>
      </c>
      <c r="G21" s="131">
        <v>12.246</v>
      </c>
      <c r="H21" s="134">
        <v>3.0190000000000001</v>
      </c>
      <c r="I21" s="133">
        <v>0.68100000000000005</v>
      </c>
      <c r="J21" s="129"/>
      <c r="K21" s="98"/>
      <c r="L21" s="98"/>
      <c r="M21" s="99"/>
      <c r="N21" s="99"/>
      <c r="O21" s="99"/>
      <c r="P21" s="99"/>
      <c r="Q21" s="99"/>
      <c r="R21" s="99"/>
      <c r="S21" s="99"/>
      <c r="T21" s="99"/>
    </row>
    <row r="22" spans="1:20" ht="11.25" customHeight="1" x14ac:dyDescent="0.25">
      <c r="A22" s="108" t="s">
        <v>19</v>
      </c>
      <c r="B22" s="130">
        <v>51.795000000000002</v>
      </c>
      <c r="C22" s="131">
        <v>16.536000000000001</v>
      </c>
      <c r="D22" s="134">
        <v>12.917</v>
      </c>
      <c r="E22" s="133">
        <v>3.181</v>
      </c>
      <c r="F22" s="130">
        <v>30.468</v>
      </c>
      <c r="G22" s="131">
        <v>13.798999999999999</v>
      </c>
      <c r="H22" s="134">
        <v>7.5979999999999999</v>
      </c>
      <c r="I22" s="133">
        <v>2.984</v>
      </c>
      <c r="J22" s="129"/>
      <c r="K22" s="98"/>
      <c r="L22" s="98"/>
      <c r="M22" s="99"/>
      <c r="N22" s="99"/>
      <c r="O22" s="99"/>
      <c r="P22" s="99"/>
      <c r="Q22" s="99"/>
      <c r="R22" s="99"/>
      <c r="S22" s="99"/>
      <c r="T22" s="99"/>
    </row>
    <row r="23" spans="1:20" ht="11.25" customHeight="1" x14ac:dyDescent="0.25">
      <c r="A23" s="108" t="s">
        <v>20</v>
      </c>
      <c r="B23" s="130">
        <v>158.233</v>
      </c>
      <c r="C23" s="131">
        <v>24.518999999999998</v>
      </c>
      <c r="D23" s="134">
        <v>7.88</v>
      </c>
      <c r="E23" s="133">
        <v>0.83599999999999997</v>
      </c>
      <c r="F23" s="130">
        <v>76.882000000000005</v>
      </c>
      <c r="G23" s="131">
        <v>17.321999999999999</v>
      </c>
      <c r="H23" s="134">
        <v>3.8290000000000002</v>
      </c>
      <c r="I23" s="133">
        <v>0.60399999999999998</v>
      </c>
      <c r="J23" s="129"/>
      <c r="K23" s="98"/>
      <c r="L23" s="98"/>
      <c r="M23" s="99"/>
      <c r="N23" s="99"/>
      <c r="O23" s="99"/>
      <c r="P23" s="99"/>
      <c r="Q23" s="99"/>
      <c r="R23" s="99"/>
      <c r="S23" s="99"/>
      <c r="T23" s="99"/>
    </row>
    <row r="24" spans="1:20" ht="11.25" customHeight="1" x14ac:dyDescent="0.25">
      <c r="A24" s="108" t="s">
        <v>21</v>
      </c>
      <c r="B24" s="130">
        <v>74.932000000000002</v>
      </c>
      <c r="C24" s="131">
        <v>13.877000000000001</v>
      </c>
      <c r="D24" s="134">
        <v>5.1150000000000002</v>
      </c>
      <c r="E24" s="133">
        <v>0.78900000000000003</v>
      </c>
      <c r="F24" s="130">
        <v>37.084000000000003</v>
      </c>
      <c r="G24" s="131">
        <v>9.8010000000000002</v>
      </c>
      <c r="H24" s="134">
        <v>2.532</v>
      </c>
      <c r="I24" s="133">
        <v>0.52700000000000002</v>
      </c>
      <c r="J24" s="129"/>
      <c r="K24" s="98"/>
      <c r="L24" s="98"/>
      <c r="M24" s="99"/>
      <c r="N24" s="99"/>
      <c r="O24" s="99"/>
      <c r="P24" s="99"/>
      <c r="Q24" s="99"/>
      <c r="R24" s="99"/>
      <c r="S24" s="99"/>
      <c r="T24" s="99"/>
    </row>
    <row r="25" spans="1:20" ht="11.25" customHeight="1" x14ac:dyDescent="0.25">
      <c r="A25" s="108" t="s">
        <v>22</v>
      </c>
      <c r="B25" s="130">
        <v>83.301000000000002</v>
      </c>
      <c r="C25" s="131">
        <v>20.318000000000001</v>
      </c>
      <c r="D25" s="134">
        <v>15.333</v>
      </c>
      <c r="E25" s="133">
        <v>2.2770000000000001</v>
      </c>
      <c r="F25" s="130">
        <v>39.798000000000002</v>
      </c>
      <c r="G25" s="131">
        <v>14.343</v>
      </c>
      <c r="H25" s="134">
        <v>7.3250000000000002</v>
      </c>
      <c r="I25" s="133">
        <v>1.7390000000000001</v>
      </c>
      <c r="J25" s="129"/>
      <c r="K25" s="98"/>
      <c r="L25" s="98"/>
      <c r="M25" s="99"/>
      <c r="N25" s="99"/>
      <c r="O25" s="99"/>
      <c r="P25" s="99"/>
      <c r="Q25" s="99"/>
      <c r="R25" s="99"/>
      <c r="S25" s="99"/>
      <c r="T25" s="99"/>
    </row>
    <row r="26" spans="1:20" ht="11.25" customHeight="1" x14ac:dyDescent="0.25">
      <c r="A26" s="108"/>
      <c r="B26" s="130"/>
      <c r="C26" s="131"/>
      <c r="D26" s="132"/>
      <c r="E26" s="133"/>
      <c r="F26" s="130"/>
      <c r="G26" s="131"/>
      <c r="H26" s="134"/>
      <c r="I26" s="133"/>
      <c r="J26" s="108"/>
      <c r="K26" s="98"/>
      <c r="L26" s="98"/>
      <c r="M26" s="99"/>
      <c r="N26" s="99"/>
      <c r="O26" s="99"/>
      <c r="P26" s="99"/>
      <c r="Q26" s="99"/>
      <c r="R26" s="99"/>
      <c r="S26" s="99"/>
      <c r="T26" s="99"/>
    </row>
    <row r="27" spans="1:20" ht="11.25" customHeight="1" x14ac:dyDescent="0.25">
      <c r="A27" s="123" t="s">
        <v>23</v>
      </c>
      <c r="B27" s="124"/>
      <c r="C27" s="125"/>
      <c r="D27" s="135"/>
      <c r="E27" s="127"/>
      <c r="F27" s="124"/>
      <c r="G27" s="125"/>
      <c r="H27" s="128"/>
      <c r="I27" s="127"/>
      <c r="J27" s="108"/>
      <c r="K27" s="98"/>
      <c r="L27" s="98"/>
      <c r="M27" s="99"/>
      <c r="N27" s="99"/>
      <c r="O27" s="99"/>
      <c r="P27" s="99"/>
      <c r="Q27" s="99"/>
      <c r="R27" s="99"/>
      <c r="S27" s="99"/>
      <c r="T27" s="99"/>
    </row>
    <row r="28" spans="1:20" ht="11.25" customHeight="1" x14ac:dyDescent="0.25">
      <c r="A28" s="108" t="s">
        <v>24</v>
      </c>
      <c r="B28" s="130">
        <v>156.608</v>
      </c>
      <c r="C28" s="131">
        <v>22.491</v>
      </c>
      <c r="D28" s="134">
        <v>5.6429999999999998</v>
      </c>
      <c r="E28" s="133">
        <v>0.66700000000000004</v>
      </c>
      <c r="F28" s="130">
        <v>76.647000000000006</v>
      </c>
      <c r="G28" s="131">
        <v>16.108000000000001</v>
      </c>
      <c r="H28" s="134">
        <v>2.762</v>
      </c>
      <c r="I28" s="133">
        <v>0.441</v>
      </c>
      <c r="J28" s="129"/>
      <c r="K28" s="98"/>
      <c r="L28" s="98"/>
      <c r="M28" s="99"/>
      <c r="N28" s="99"/>
      <c r="O28" s="99"/>
      <c r="P28" s="99"/>
      <c r="Q28" s="99"/>
      <c r="R28" s="99"/>
      <c r="S28" s="99"/>
      <c r="T28" s="99"/>
    </row>
    <row r="29" spans="1:20" ht="11.25" customHeight="1" x14ac:dyDescent="0.25">
      <c r="A29" s="108" t="s">
        <v>25</v>
      </c>
      <c r="B29" s="130">
        <v>135.096</v>
      </c>
      <c r="C29" s="131">
        <v>31.864999999999998</v>
      </c>
      <c r="D29" s="134">
        <v>14.307</v>
      </c>
      <c r="E29" s="133">
        <v>2.266</v>
      </c>
      <c r="F29" s="130">
        <v>70.266000000000005</v>
      </c>
      <c r="G29" s="131">
        <v>25.094999999999999</v>
      </c>
      <c r="H29" s="134">
        <v>7.4409999999999998</v>
      </c>
      <c r="I29" s="133">
        <v>2.0459999999999998</v>
      </c>
      <c r="J29" s="129"/>
      <c r="K29" s="98"/>
      <c r="L29" s="98"/>
      <c r="M29" s="99"/>
      <c r="N29" s="99"/>
      <c r="O29" s="99"/>
      <c r="P29" s="99"/>
      <c r="Q29" s="99"/>
      <c r="R29" s="99"/>
      <c r="S29" s="99"/>
      <c r="T29" s="99"/>
    </row>
    <row r="30" spans="1:20" ht="11.25" customHeight="1" x14ac:dyDescent="0.25">
      <c r="A30" s="108" t="s">
        <v>26</v>
      </c>
      <c r="B30" s="130">
        <v>18.475000000000001</v>
      </c>
      <c r="C30" s="131">
        <v>7.87</v>
      </c>
      <c r="D30" s="134">
        <v>6.0019999999999998</v>
      </c>
      <c r="E30" s="133">
        <v>1.9430000000000001</v>
      </c>
      <c r="F30" s="130">
        <v>8.7050000000000001</v>
      </c>
      <c r="G30" s="131">
        <v>5.7279999999999998</v>
      </c>
      <c r="H30" s="134">
        <v>2.8279999999999998</v>
      </c>
      <c r="I30" s="133">
        <v>1.4339999999999999</v>
      </c>
      <c r="J30" s="129"/>
      <c r="K30" s="98"/>
      <c r="L30" s="98"/>
      <c r="M30" s="99"/>
      <c r="N30" s="99"/>
      <c r="O30" s="99"/>
      <c r="P30" s="99"/>
      <c r="Q30" s="99"/>
      <c r="R30" s="99"/>
      <c r="S30" s="99"/>
      <c r="T30" s="99"/>
    </row>
    <row r="31" spans="1:20" ht="11.25" customHeight="1" x14ac:dyDescent="0.25">
      <c r="A31" s="108" t="s">
        <v>27</v>
      </c>
      <c r="B31" s="130">
        <v>45.023000000000003</v>
      </c>
      <c r="C31" s="131">
        <v>18.623999999999999</v>
      </c>
      <c r="D31" s="134">
        <v>13.358000000000001</v>
      </c>
      <c r="E31" s="133">
        <v>4.6909999999999998</v>
      </c>
      <c r="F31" s="130">
        <v>25.66</v>
      </c>
      <c r="G31" s="131">
        <v>15.986000000000001</v>
      </c>
      <c r="H31" s="134">
        <v>7.6130000000000004</v>
      </c>
      <c r="I31" s="133">
        <v>4.62</v>
      </c>
      <c r="J31" s="129"/>
      <c r="K31" s="98"/>
      <c r="L31" s="98"/>
      <c r="M31" s="99"/>
      <c r="N31" s="99"/>
      <c r="O31" s="99"/>
      <c r="P31" s="99"/>
      <c r="Q31" s="99"/>
      <c r="R31" s="99"/>
      <c r="S31" s="99"/>
      <c r="T31" s="99"/>
    </row>
    <row r="32" spans="1:20" ht="11.25" customHeight="1" x14ac:dyDescent="0.25">
      <c r="A32" s="108" t="s">
        <v>28</v>
      </c>
      <c r="B32" s="130">
        <v>71.599000000000004</v>
      </c>
      <c r="C32" s="131">
        <v>24.588999999999999</v>
      </c>
      <c r="D32" s="134">
        <v>23.911999999999999</v>
      </c>
      <c r="E32" s="133">
        <v>4.577</v>
      </c>
      <c r="F32" s="130">
        <v>35.901000000000003</v>
      </c>
      <c r="G32" s="131">
        <v>18.465</v>
      </c>
      <c r="H32" s="134">
        <v>11.99</v>
      </c>
      <c r="I32" s="133">
        <v>3.5070000000000001</v>
      </c>
      <c r="J32" s="129"/>
      <c r="K32" s="98"/>
      <c r="L32" s="98"/>
      <c r="M32" s="99"/>
      <c r="N32" s="99"/>
      <c r="O32" s="99"/>
      <c r="P32" s="99"/>
      <c r="Q32" s="99"/>
      <c r="R32" s="99"/>
      <c r="S32" s="99"/>
      <c r="T32" s="99"/>
    </row>
    <row r="33" spans="1:20" ht="11.25" customHeight="1" x14ac:dyDescent="0.25">
      <c r="A33" s="108"/>
      <c r="B33" s="130"/>
      <c r="C33" s="131"/>
      <c r="D33" s="132"/>
      <c r="E33" s="133"/>
      <c r="F33" s="130"/>
      <c r="G33" s="131"/>
      <c r="H33" s="134"/>
      <c r="I33" s="133"/>
      <c r="J33" s="108"/>
      <c r="K33" s="98"/>
      <c r="L33" s="98"/>
      <c r="M33" s="99"/>
      <c r="N33" s="99"/>
      <c r="O33" s="99"/>
      <c r="P33" s="99"/>
      <c r="Q33" s="99"/>
      <c r="R33" s="99"/>
      <c r="S33" s="99"/>
      <c r="T33" s="99"/>
    </row>
    <row r="34" spans="1:20" ht="11.25" customHeight="1" x14ac:dyDescent="0.25">
      <c r="A34" s="123" t="s">
        <v>29</v>
      </c>
      <c r="B34" s="124"/>
      <c r="C34" s="125"/>
      <c r="D34" s="135"/>
      <c r="E34" s="127"/>
      <c r="F34" s="124"/>
      <c r="G34" s="125"/>
      <c r="H34" s="128"/>
      <c r="I34" s="127"/>
      <c r="J34" s="108"/>
      <c r="K34" s="98"/>
      <c r="L34" s="98"/>
      <c r="M34" s="99"/>
      <c r="N34" s="99"/>
      <c r="O34" s="99"/>
      <c r="P34" s="99"/>
      <c r="Q34" s="99"/>
      <c r="R34" s="99"/>
      <c r="S34" s="99"/>
      <c r="T34" s="99"/>
    </row>
    <row r="35" spans="1:20" ht="11.25" customHeight="1" x14ac:dyDescent="0.25">
      <c r="A35" s="108" t="s">
        <v>30</v>
      </c>
      <c r="B35" s="130">
        <v>82.025999999999996</v>
      </c>
      <c r="C35" s="131">
        <v>23.399000000000001</v>
      </c>
      <c r="D35" s="134">
        <v>19.431000000000001</v>
      </c>
      <c r="E35" s="133">
        <v>4.0960000000000001</v>
      </c>
      <c r="F35" s="130">
        <v>42.698</v>
      </c>
      <c r="G35" s="131">
        <v>18.265000000000001</v>
      </c>
      <c r="H35" s="134">
        <v>10.115</v>
      </c>
      <c r="I35" s="133">
        <v>3.9420000000000002</v>
      </c>
      <c r="J35" s="129"/>
      <c r="K35" s="98"/>
      <c r="L35" s="98"/>
      <c r="M35" s="99"/>
      <c r="N35" s="99"/>
      <c r="O35" s="99"/>
      <c r="P35" s="99"/>
      <c r="Q35" s="99"/>
      <c r="R35" s="99"/>
      <c r="S35" s="99"/>
      <c r="T35" s="99"/>
    </row>
    <row r="36" spans="1:20" ht="11.25" customHeight="1" x14ac:dyDescent="0.25">
      <c r="A36" s="108" t="s">
        <v>31</v>
      </c>
      <c r="B36" s="130">
        <v>150.01400000000001</v>
      </c>
      <c r="C36" s="131">
        <v>25.177</v>
      </c>
      <c r="D36" s="134">
        <v>8.4079999999999995</v>
      </c>
      <c r="E36" s="133">
        <v>1.0269999999999999</v>
      </c>
      <c r="F36" s="130">
        <v>71.494</v>
      </c>
      <c r="G36" s="131">
        <v>18.256</v>
      </c>
      <c r="H36" s="134">
        <v>4.0069999999999997</v>
      </c>
      <c r="I36" s="133">
        <v>0.72499999999999998</v>
      </c>
      <c r="J36" s="129"/>
      <c r="K36" s="98"/>
      <c r="L36" s="98"/>
      <c r="M36" s="99"/>
      <c r="N36" s="99"/>
      <c r="O36" s="99"/>
      <c r="P36" s="99"/>
      <c r="Q36" s="99"/>
      <c r="R36" s="99"/>
      <c r="S36" s="99"/>
      <c r="T36" s="99"/>
    </row>
    <row r="37" spans="1:20" ht="11.25" customHeight="1" x14ac:dyDescent="0.25">
      <c r="A37" s="108" t="s">
        <v>32</v>
      </c>
      <c r="B37" s="130">
        <v>59.664000000000001</v>
      </c>
      <c r="C37" s="131">
        <v>13.715999999999999</v>
      </c>
      <c r="D37" s="134">
        <v>3.9430000000000001</v>
      </c>
      <c r="E37" s="133">
        <v>0.71899999999999997</v>
      </c>
      <c r="F37" s="130">
        <v>32.722000000000001</v>
      </c>
      <c r="G37" s="131">
        <v>10.484</v>
      </c>
      <c r="H37" s="134">
        <v>2.1619999999999999</v>
      </c>
      <c r="I37" s="133">
        <v>0.504</v>
      </c>
      <c r="J37" s="129"/>
      <c r="K37" s="98"/>
      <c r="L37" s="98"/>
      <c r="M37" s="99"/>
      <c r="N37" s="99"/>
      <c r="O37" s="99"/>
      <c r="P37" s="99"/>
      <c r="Q37" s="99"/>
      <c r="R37" s="99"/>
      <c r="S37" s="99"/>
      <c r="T37" s="99"/>
    </row>
    <row r="38" spans="1:20" ht="11.25" customHeight="1" x14ac:dyDescent="0.25">
      <c r="A38" s="108"/>
      <c r="B38" s="130"/>
      <c r="C38" s="131"/>
      <c r="D38" s="132"/>
      <c r="E38" s="133"/>
      <c r="F38" s="130"/>
      <c r="G38" s="131"/>
      <c r="H38" s="134"/>
      <c r="I38" s="133"/>
      <c r="J38" s="108"/>
      <c r="K38" s="98"/>
      <c r="L38" s="98"/>
      <c r="M38" s="99"/>
      <c r="N38" s="99"/>
      <c r="O38" s="99"/>
      <c r="P38" s="99"/>
      <c r="Q38" s="99"/>
      <c r="R38" s="99"/>
      <c r="S38" s="99"/>
      <c r="T38" s="99"/>
    </row>
    <row r="39" spans="1:20" ht="11.25" customHeight="1" x14ac:dyDescent="0.25">
      <c r="A39" s="123" t="s">
        <v>33</v>
      </c>
      <c r="B39" s="124"/>
      <c r="C39" s="125"/>
      <c r="D39" s="135"/>
      <c r="E39" s="127"/>
      <c r="F39" s="124"/>
      <c r="G39" s="125"/>
      <c r="H39" s="128"/>
      <c r="I39" s="127"/>
      <c r="J39" s="108"/>
      <c r="K39" s="98"/>
      <c r="L39" s="98"/>
      <c r="M39" s="99"/>
      <c r="N39" s="99"/>
      <c r="O39" s="99"/>
      <c r="P39" s="99"/>
      <c r="Q39" s="99"/>
      <c r="R39" s="99"/>
      <c r="S39" s="99"/>
      <c r="T39" s="99"/>
    </row>
    <row r="40" spans="1:20" ht="11.25" customHeight="1" x14ac:dyDescent="0.25">
      <c r="A40" s="136" t="s">
        <v>250</v>
      </c>
      <c r="B40" s="130">
        <v>99.637</v>
      </c>
      <c r="C40" s="131">
        <v>18.411999999999999</v>
      </c>
      <c r="D40" s="134">
        <v>5.6189999999999998</v>
      </c>
      <c r="E40" s="133">
        <v>0.80500000000000005</v>
      </c>
      <c r="F40" s="130">
        <v>47.197000000000003</v>
      </c>
      <c r="G40" s="131">
        <v>12.073</v>
      </c>
      <c r="H40" s="134">
        <v>2.6619999999999999</v>
      </c>
      <c r="I40" s="133">
        <v>0.53</v>
      </c>
      <c r="J40" s="129"/>
      <c r="K40" s="98"/>
      <c r="L40" s="98"/>
      <c r="M40" s="99"/>
      <c r="N40" s="99"/>
      <c r="O40" s="99"/>
      <c r="P40" s="99"/>
      <c r="Q40" s="99"/>
      <c r="R40" s="99"/>
      <c r="S40" s="99"/>
      <c r="T40" s="99"/>
    </row>
    <row r="41" spans="1:20" ht="11.25" customHeight="1" x14ac:dyDescent="0.25">
      <c r="A41" s="136" t="s">
        <v>34</v>
      </c>
      <c r="B41" s="130">
        <v>65.495000000000005</v>
      </c>
      <c r="C41" s="131">
        <v>15.032</v>
      </c>
      <c r="D41" s="134">
        <v>8.5990000000000002</v>
      </c>
      <c r="E41" s="133">
        <v>1.4970000000000001</v>
      </c>
      <c r="F41" s="130">
        <v>34.478999999999999</v>
      </c>
      <c r="G41" s="131">
        <v>10.189</v>
      </c>
      <c r="H41" s="134">
        <v>4.5270000000000001</v>
      </c>
      <c r="I41" s="133">
        <v>1.042</v>
      </c>
      <c r="J41" s="129"/>
      <c r="K41" s="98"/>
      <c r="L41" s="98"/>
      <c r="M41" s="99"/>
      <c r="N41" s="99"/>
      <c r="O41" s="99"/>
      <c r="P41" s="99"/>
      <c r="Q41" s="99"/>
      <c r="R41" s="99"/>
      <c r="S41" s="99"/>
      <c r="T41" s="99"/>
    </row>
    <row r="42" spans="1:20" ht="11.25" customHeight="1" x14ac:dyDescent="0.25">
      <c r="A42" s="136" t="s">
        <v>35</v>
      </c>
      <c r="B42" s="130">
        <v>62.27</v>
      </c>
      <c r="C42" s="131">
        <v>14.794</v>
      </c>
      <c r="D42" s="134">
        <v>8.5359999999999996</v>
      </c>
      <c r="E42" s="133">
        <v>1.5269999999999999</v>
      </c>
      <c r="F42" s="130">
        <v>32.619</v>
      </c>
      <c r="G42" s="131">
        <v>9.9640000000000004</v>
      </c>
      <c r="H42" s="134">
        <v>4.4710000000000001</v>
      </c>
      <c r="I42" s="133">
        <v>1.0569999999999999</v>
      </c>
      <c r="J42" s="129"/>
      <c r="K42" s="98"/>
      <c r="L42" s="98"/>
      <c r="M42" s="99"/>
      <c r="N42" s="99"/>
      <c r="O42" s="99"/>
      <c r="P42" s="99"/>
      <c r="Q42" s="99"/>
      <c r="R42" s="99"/>
      <c r="S42" s="99"/>
      <c r="T42" s="99"/>
    </row>
    <row r="43" spans="1:20" ht="11.25" customHeight="1" x14ac:dyDescent="0.25">
      <c r="A43" s="136" t="s">
        <v>36</v>
      </c>
      <c r="B43" s="130" t="s">
        <v>215</v>
      </c>
      <c r="C43" s="131" t="s">
        <v>215</v>
      </c>
      <c r="D43" s="134" t="s">
        <v>215</v>
      </c>
      <c r="E43" s="133" t="s">
        <v>215</v>
      </c>
      <c r="F43" s="130" t="s">
        <v>215</v>
      </c>
      <c r="G43" s="131" t="s">
        <v>215</v>
      </c>
      <c r="H43" s="134" t="s">
        <v>215</v>
      </c>
      <c r="I43" s="133" t="s">
        <v>215</v>
      </c>
      <c r="J43" s="129"/>
      <c r="K43" s="98"/>
      <c r="L43" s="98"/>
      <c r="M43" s="99"/>
      <c r="N43" s="99"/>
      <c r="O43" s="99"/>
      <c r="P43" s="99"/>
      <c r="Q43" s="99"/>
      <c r="R43" s="99"/>
      <c r="S43" s="99"/>
      <c r="T43" s="99"/>
    </row>
    <row r="44" spans="1:20" ht="11.25" customHeight="1" x14ac:dyDescent="0.25">
      <c r="A44" s="136" t="s">
        <v>251</v>
      </c>
      <c r="B44" s="130">
        <v>34.143000000000001</v>
      </c>
      <c r="C44" s="131">
        <v>10.726000000000001</v>
      </c>
      <c r="D44" s="134">
        <v>3.375</v>
      </c>
      <c r="E44" s="133">
        <v>0.82299999999999995</v>
      </c>
      <c r="F44" s="130">
        <v>12.718</v>
      </c>
      <c r="G44" s="131">
        <v>6.5119999999999996</v>
      </c>
      <c r="H44" s="134">
        <v>1.2569999999999999</v>
      </c>
      <c r="I44" s="133">
        <v>0.48899999999999999</v>
      </c>
      <c r="J44" s="129"/>
      <c r="K44" s="98"/>
      <c r="L44" s="98"/>
      <c r="M44" s="99"/>
      <c r="N44" s="99"/>
      <c r="O44" s="99"/>
      <c r="P44" s="99"/>
      <c r="Q44" s="99"/>
      <c r="R44" s="99"/>
      <c r="S44" s="99"/>
      <c r="T44" s="99"/>
    </row>
    <row r="45" spans="1:20" ht="11.25" customHeight="1" x14ac:dyDescent="0.25">
      <c r="A45" s="136" t="s">
        <v>37</v>
      </c>
      <c r="B45" s="130">
        <v>28.013000000000002</v>
      </c>
      <c r="C45" s="131">
        <v>10.195</v>
      </c>
      <c r="D45" s="134">
        <v>3.08</v>
      </c>
      <c r="E45" s="133">
        <v>0.84099999999999997</v>
      </c>
      <c r="F45" s="130">
        <v>11.441000000000001</v>
      </c>
      <c r="G45" s="131">
        <v>6.343</v>
      </c>
      <c r="H45" s="134">
        <v>1.258</v>
      </c>
      <c r="I45" s="133">
        <v>0.51700000000000002</v>
      </c>
      <c r="J45" s="129"/>
      <c r="K45" s="98"/>
      <c r="L45" s="98"/>
      <c r="M45" s="99"/>
      <c r="N45" s="99"/>
      <c r="O45" s="99"/>
      <c r="P45" s="99"/>
      <c r="Q45" s="99"/>
      <c r="R45" s="99"/>
      <c r="S45" s="99"/>
      <c r="T45" s="99"/>
    </row>
    <row r="46" spans="1:20" ht="11.25" customHeight="1" x14ac:dyDescent="0.25">
      <c r="A46" s="136" t="s">
        <v>38</v>
      </c>
      <c r="B46" s="130">
        <v>6.13</v>
      </c>
      <c r="C46" s="131">
        <v>3.36</v>
      </c>
      <c r="D46" s="134">
        <v>6.0030000000000001</v>
      </c>
      <c r="E46" s="133">
        <v>3.1579999999999999</v>
      </c>
      <c r="F46" s="130">
        <v>1.2769999999999999</v>
      </c>
      <c r="G46" s="131">
        <v>1.4750000000000001</v>
      </c>
      <c r="H46" s="134">
        <v>1.2509999999999999</v>
      </c>
      <c r="I46" s="133">
        <v>1.4630000000000001</v>
      </c>
      <c r="J46" s="129"/>
      <c r="K46" s="98"/>
      <c r="L46" s="98"/>
      <c r="M46" s="99"/>
      <c r="N46" s="99"/>
      <c r="O46" s="99"/>
      <c r="P46" s="99"/>
      <c r="Q46" s="99"/>
      <c r="R46" s="99"/>
      <c r="S46" s="99"/>
      <c r="T46" s="99"/>
    </row>
    <row r="47" spans="1:20" ht="4.5" customHeight="1" x14ac:dyDescent="0.25">
      <c r="A47" s="136"/>
      <c r="B47" s="130"/>
      <c r="C47" s="131"/>
      <c r="D47" s="134"/>
      <c r="E47" s="133"/>
      <c r="F47" s="130"/>
      <c r="G47" s="131"/>
      <c r="H47" s="134"/>
      <c r="I47" s="133"/>
      <c r="J47" s="108"/>
      <c r="K47" s="98"/>
      <c r="L47" s="98"/>
      <c r="M47" s="99"/>
      <c r="N47" s="99"/>
      <c r="O47" s="99"/>
      <c r="P47" s="99"/>
      <c r="Q47" s="99"/>
      <c r="R47" s="99"/>
      <c r="S47" s="99"/>
      <c r="T47" s="99"/>
    </row>
    <row r="48" spans="1:20" ht="11.25" customHeight="1" x14ac:dyDescent="0.25">
      <c r="A48" s="52" t="s">
        <v>159</v>
      </c>
      <c r="B48" s="130">
        <v>157.089</v>
      </c>
      <c r="C48" s="131">
        <v>31.207999999999998</v>
      </c>
      <c r="D48" s="134">
        <v>9.9</v>
      </c>
      <c r="E48" s="133">
        <v>1.385</v>
      </c>
      <c r="F48" s="130">
        <v>84.96</v>
      </c>
      <c r="G48" s="131">
        <v>24.651</v>
      </c>
      <c r="H48" s="134">
        <v>5.3540000000000001</v>
      </c>
      <c r="I48" s="133">
        <v>1.2050000000000001</v>
      </c>
      <c r="J48" s="129"/>
      <c r="K48" s="98"/>
      <c r="L48" s="98"/>
      <c r="M48" s="99"/>
      <c r="N48" s="99"/>
      <c r="O48" s="99"/>
      <c r="P48" s="99"/>
      <c r="Q48" s="99"/>
      <c r="R48" s="99"/>
      <c r="S48" s="99"/>
      <c r="T48" s="99"/>
    </row>
    <row r="49" spans="1:244" ht="11.25" customHeight="1" x14ac:dyDescent="0.25">
      <c r="A49" s="136" t="s">
        <v>39</v>
      </c>
      <c r="B49" s="130">
        <v>30.902000000000001</v>
      </c>
      <c r="C49" s="131">
        <v>12.201000000000001</v>
      </c>
      <c r="D49" s="134">
        <v>17.510000000000002</v>
      </c>
      <c r="E49" s="133">
        <v>4.7409999999999997</v>
      </c>
      <c r="F49" s="130">
        <v>21.5</v>
      </c>
      <c r="G49" s="131">
        <v>10.897</v>
      </c>
      <c r="H49" s="134">
        <v>12.183</v>
      </c>
      <c r="I49" s="133">
        <v>4.1440000000000001</v>
      </c>
      <c r="J49" s="129"/>
      <c r="K49" s="98"/>
      <c r="L49" s="137"/>
      <c r="M49" s="99"/>
      <c r="N49" s="99"/>
      <c r="O49" s="99"/>
      <c r="P49" s="99"/>
      <c r="Q49" s="99"/>
      <c r="R49" s="99"/>
      <c r="S49" s="99"/>
      <c r="T49" s="99"/>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row>
    <row r="50" spans="1:244" ht="4.5" customHeight="1" x14ac:dyDescent="0.25">
      <c r="A50" s="136"/>
      <c r="B50" s="130"/>
      <c r="C50" s="131"/>
      <c r="D50" s="134"/>
      <c r="E50" s="133"/>
      <c r="F50" s="130"/>
      <c r="G50" s="131"/>
      <c r="H50" s="134"/>
      <c r="I50" s="133"/>
      <c r="J50" s="108"/>
      <c r="K50" s="98"/>
      <c r="L50" s="98"/>
      <c r="M50" s="99"/>
      <c r="N50" s="99"/>
      <c r="O50" s="99"/>
      <c r="P50" s="99"/>
      <c r="Q50" s="99"/>
      <c r="R50" s="99"/>
      <c r="S50" s="99"/>
      <c r="T50" s="99"/>
    </row>
    <row r="51" spans="1:244" ht="11.25" customHeight="1" x14ac:dyDescent="0.25">
      <c r="A51" s="136" t="s">
        <v>40</v>
      </c>
      <c r="B51" s="130">
        <v>126.187</v>
      </c>
      <c r="C51" s="131">
        <v>28.803000000000001</v>
      </c>
      <c r="D51" s="134">
        <v>8.9480000000000004</v>
      </c>
      <c r="E51" s="133">
        <v>1.4770000000000001</v>
      </c>
      <c r="F51" s="130">
        <v>63.46</v>
      </c>
      <c r="G51" s="131">
        <v>22.163</v>
      </c>
      <c r="H51" s="134">
        <v>4.5</v>
      </c>
      <c r="I51" s="133">
        <v>1.276</v>
      </c>
      <c r="J51" s="129"/>
      <c r="K51" s="98"/>
      <c r="L51" s="98"/>
      <c r="M51" s="99"/>
      <c r="N51" s="99"/>
      <c r="O51" s="99"/>
      <c r="P51" s="99"/>
      <c r="Q51" s="99"/>
      <c r="R51" s="99"/>
      <c r="S51" s="99"/>
      <c r="T51" s="99"/>
    </row>
    <row r="52" spans="1:244" ht="11.25" customHeight="1" x14ac:dyDescent="0.25">
      <c r="A52" s="136" t="s">
        <v>41</v>
      </c>
      <c r="B52" s="130"/>
      <c r="C52" s="131"/>
      <c r="D52" s="134"/>
      <c r="E52" s="133"/>
      <c r="F52" s="130"/>
      <c r="G52" s="131"/>
      <c r="H52" s="134"/>
      <c r="I52" s="133"/>
      <c r="J52" s="108"/>
      <c r="K52" s="98"/>
      <c r="L52" s="98"/>
      <c r="M52" s="99"/>
      <c r="N52" s="99"/>
      <c r="O52" s="99"/>
      <c r="P52" s="99"/>
      <c r="Q52" s="99"/>
      <c r="R52" s="99"/>
      <c r="S52" s="99"/>
      <c r="T52" s="99"/>
    </row>
    <row r="53" spans="1:244" ht="11.25" customHeight="1" x14ac:dyDescent="0.25">
      <c r="A53" s="136" t="s">
        <v>42</v>
      </c>
      <c r="B53" s="130">
        <v>111.246</v>
      </c>
      <c r="C53" s="131">
        <v>26.902000000000001</v>
      </c>
      <c r="D53" s="134">
        <v>10.308999999999999</v>
      </c>
      <c r="E53" s="133">
        <v>1.83</v>
      </c>
      <c r="F53" s="130">
        <v>58.113</v>
      </c>
      <c r="G53" s="131">
        <v>21.361999999999998</v>
      </c>
      <c r="H53" s="134">
        <v>5.3849999999999998</v>
      </c>
      <c r="I53" s="133">
        <v>1.611</v>
      </c>
      <c r="J53" s="129"/>
      <c r="K53" s="98"/>
      <c r="L53" s="98"/>
      <c r="M53" s="99"/>
      <c r="N53" s="99"/>
      <c r="O53" s="99"/>
      <c r="P53" s="99"/>
      <c r="Q53" s="99"/>
      <c r="R53" s="99"/>
      <c r="S53" s="99"/>
      <c r="T53" s="99"/>
    </row>
    <row r="54" spans="1:244" ht="11.25" customHeight="1" x14ac:dyDescent="0.25">
      <c r="A54" s="136" t="s">
        <v>43</v>
      </c>
      <c r="B54" s="130">
        <v>48.442</v>
      </c>
      <c r="C54" s="131">
        <v>16.888000000000002</v>
      </c>
      <c r="D54" s="134">
        <v>14.627000000000001</v>
      </c>
      <c r="E54" s="133">
        <v>3.0409999999999999</v>
      </c>
      <c r="F54" s="130">
        <v>30.137</v>
      </c>
      <c r="G54" s="131">
        <v>14.618</v>
      </c>
      <c r="H54" s="134">
        <v>9.1</v>
      </c>
      <c r="I54" s="133">
        <v>2.4129999999999998</v>
      </c>
      <c r="J54" s="129"/>
      <c r="K54" s="98"/>
      <c r="L54" s="98"/>
      <c r="M54" s="99"/>
      <c r="N54" s="99"/>
      <c r="O54" s="99"/>
      <c r="P54" s="99"/>
      <c r="Q54" s="99"/>
      <c r="R54" s="99"/>
      <c r="S54" s="99"/>
      <c r="T54" s="99"/>
    </row>
    <row r="55" spans="1:244" ht="11.25" customHeight="1" x14ac:dyDescent="0.25">
      <c r="A55" s="136" t="s">
        <v>44</v>
      </c>
      <c r="B55" s="130">
        <v>47.171999999999997</v>
      </c>
      <c r="C55" s="131">
        <v>16.841000000000001</v>
      </c>
      <c r="D55" s="134">
        <v>9.6989999999999998</v>
      </c>
      <c r="E55" s="133">
        <v>2.431</v>
      </c>
      <c r="F55" s="130">
        <v>18.228000000000002</v>
      </c>
      <c r="G55" s="131">
        <v>10.089</v>
      </c>
      <c r="H55" s="134">
        <v>3.7480000000000002</v>
      </c>
      <c r="I55" s="133">
        <v>1.4370000000000001</v>
      </c>
      <c r="J55" s="129"/>
      <c r="K55" s="98"/>
      <c r="L55" s="98"/>
      <c r="M55" s="99"/>
      <c r="N55" s="99"/>
      <c r="O55" s="99"/>
      <c r="P55" s="99"/>
      <c r="Q55" s="99"/>
      <c r="R55" s="99"/>
      <c r="S55" s="99"/>
      <c r="T55" s="99"/>
    </row>
    <row r="56" spans="1:244" ht="11.25" customHeight="1" x14ac:dyDescent="0.25">
      <c r="A56" s="136" t="s">
        <v>45</v>
      </c>
      <c r="B56" s="130">
        <v>15.632</v>
      </c>
      <c r="C56" s="131">
        <v>12.675000000000001</v>
      </c>
      <c r="D56" s="134">
        <v>5.976</v>
      </c>
      <c r="E56" s="133">
        <v>5.7249999999999996</v>
      </c>
      <c r="F56" s="130">
        <v>9.7469999999999999</v>
      </c>
      <c r="G56" s="131">
        <v>11.976000000000001</v>
      </c>
      <c r="H56" s="134">
        <v>3.726</v>
      </c>
      <c r="I56" s="133">
        <v>5.7560000000000002</v>
      </c>
      <c r="J56" s="129"/>
      <c r="K56" s="98"/>
      <c r="L56" s="98"/>
      <c r="M56" s="99"/>
      <c r="N56" s="99"/>
      <c r="O56" s="99"/>
      <c r="P56" s="99"/>
      <c r="Q56" s="99"/>
      <c r="R56" s="99"/>
      <c r="S56" s="99"/>
      <c r="T56" s="99"/>
    </row>
    <row r="57" spans="1:244" ht="11.25" customHeight="1" x14ac:dyDescent="0.25">
      <c r="A57" s="136" t="s">
        <v>46</v>
      </c>
      <c r="B57" s="130">
        <v>14.94</v>
      </c>
      <c r="C57" s="131">
        <v>10.372</v>
      </c>
      <c r="D57" s="134">
        <v>4.5119999999999996</v>
      </c>
      <c r="E57" s="133">
        <v>2.109</v>
      </c>
      <c r="F57" s="130">
        <v>5.3470000000000004</v>
      </c>
      <c r="G57" s="131">
        <v>5.9370000000000003</v>
      </c>
      <c r="H57" s="134">
        <v>1.615</v>
      </c>
      <c r="I57" s="133">
        <v>1.288</v>
      </c>
      <c r="J57" s="129"/>
      <c r="K57" s="98"/>
      <c r="L57" s="98"/>
      <c r="M57" s="99"/>
      <c r="N57" s="99"/>
      <c r="O57" s="99"/>
      <c r="P57" s="99"/>
      <c r="Q57" s="99"/>
      <c r="R57" s="99"/>
      <c r="S57" s="99"/>
      <c r="T57" s="99"/>
    </row>
    <row r="58" spans="1:244" ht="11.25" customHeight="1" x14ac:dyDescent="0.25">
      <c r="A58" s="136" t="s">
        <v>47</v>
      </c>
      <c r="B58" s="130"/>
      <c r="C58" s="131"/>
      <c r="D58" s="134"/>
      <c r="E58" s="133"/>
      <c r="F58" s="130"/>
      <c r="G58" s="131"/>
      <c r="H58" s="134"/>
      <c r="I58" s="133"/>
      <c r="J58" s="108"/>
      <c r="K58" s="98"/>
      <c r="L58" s="98"/>
      <c r="M58" s="99"/>
      <c r="N58" s="99"/>
      <c r="O58" s="99"/>
      <c r="P58" s="99"/>
      <c r="Q58" s="99"/>
      <c r="R58" s="99"/>
      <c r="S58" s="99"/>
      <c r="T58" s="99"/>
    </row>
    <row r="59" spans="1:244" ht="11.25" customHeight="1" x14ac:dyDescent="0.25">
      <c r="A59" s="136" t="s">
        <v>48</v>
      </c>
      <c r="B59" s="130">
        <v>22.84</v>
      </c>
      <c r="C59" s="131">
        <v>11.464</v>
      </c>
      <c r="D59" s="134">
        <v>4.992</v>
      </c>
      <c r="E59" s="133">
        <v>1.851</v>
      </c>
      <c r="F59" s="130">
        <v>9.2460000000000004</v>
      </c>
      <c r="G59" s="131">
        <v>7.8940000000000001</v>
      </c>
      <c r="H59" s="134">
        <v>2.0209999999999999</v>
      </c>
      <c r="I59" s="133">
        <v>1.2569999999999999</v>
      </c>
      <c r="J59" s="129"/>
      <c r="K59" s="98"/>
      <c r="L59" s="98"/>
      <c r="M59" s="99"/>
      <c r="N59" s="99"/>
      <c r="O59" s="99"/>
      <c r="P59" s="99"/>
      <c r="Q59" s="99"/>
      <c r="R59" s="99"/>
      <c r="S59" s="99"/>
      <c r="T59" s="99"/>
    </row>
    <row r="60" spans="1:244" ht="11.25" customHeight="1" x14ac:dyDescent="0.25">
      <c r="A60" s="136" t="s">
        <v>49</v>
      </c>
      <c r="B60" s="130">
        <v>56.203000000000003</v>
      </c>
      <c r="C60" s="131">
        <v>19.145</v>
      </c>
      <c r="D60" s="134">
        <v>8.3149999999999995</v>
      </c>
      <c r="E60" s="133">
        <v>2.5019999999999998</v>
      </c>
      <c r="F60" s="130">
        <v>27.175999999999998</v>
      </c>
      <c r="G60" s="131">
        <v>14.837999999999999</v>
      </c>
      <c r="H60" s="134">
        <v>4.0199999999999996</v>
      </c>
      <c r="I60" s="133">
        <v>2.3279999999999998</v>
      </c>
      <c r="J60" s="129"/>
      <c r="K60" s="98"/>
      <c r="L60" s="98"/>
      <c r="M60" s="99"/>
      <c r="N60" s="99"/>
      <c r="O60" s="99"/>
      <c r="P60" s="99"/>
      <c r="Q60" s="99"/>
      <c r="R60" s="99"/>
      <c r="S60" s="99"/>
      <c r="T60" s="99"/>
    </row>
    <row r="61" spans="1:244" ht="11.25" customHeight="1" x14ac:dyDescent="0.25">
      <c r="A61" s="136" t="s">
        <v>50</v>
      </c>
      <c r="B61" s="130">
        <v>47.143000000000001</v>
      </c>
      <c r="C61" s="131">
        <v>18.393999999999998</v>
      </c>
      <c r="D61" s="134">
        <v>17.033999999999999</v>
      </c>
      <c r="E61" s="133">
        <v>4.0129999999999999</v>
      </c>
      <c r="F61" s="130">
        <v>27.038</v>
      </c>
      <c r="G61" s="131">
        <v>14.552</v>
      </c>
      <c r="H61" s="134">
        <v>9.77</v>
      </c>
      <c r="I61" s="133">
        <v>2.879</v>
      </c>
      <c r="J61" s="129"/>
      <c r="K61" s="98"/>
      <c r="L61" s="98"/>
      <c r="M61" s="99"/>
      <c r="N61" s="99"/>
      <c r="O61" s="99"/>
      <c r="P61" s="99"/>
      <c r="Q61" s="99"/>
      <c r="R61" s="99"/>
      <c r="S61" s="99"/>
      <c r="T61" s="99"/>
    </row>
    <row r="62" spans="1:244" ht="4.5" customHeight="1" x14ac:dyDescent="0.25">
      <c r="A62" s="136"/>
      <c r="B62" s="130"/>
      <c r="C62" s="131"/>
      <c r="D62" s="134"/>
      <c r="E62" s="133"/>
      <c r="F62" s="130"/>
      <c r="G62" s="131"/>
      <c r="H62" s="134"/>
      <c r="I62" s="133"/>
      <c r="J62" s="108"/>
      <c r="K62" s="98"/>
      <c r="L62" s="98"/>
      <c r="M62" s="99"/>
      <c r="N62" s="99"/>
      <c r="O62" s="99"/>
      <c r="P62" s="99"/>
      <c r="Q62" s="99"/>
      <c r="R62" s="99"/>
      <c r="S62" s="99"/>
      <c r="T62" s="99"/>
    </row>
    <row r="63" spans="1:244" ht="11.25" customHeight="1" x14ac:dyDescent="0.25">
      <c r="A63" s="136" t="s">
        <v>51</v>
      </c>
      <c r="B63" s="130">
        <v>8.2029999999999994</v>
      </c>
      <c r="C63" s="131">
        <v>7.1379999999999999</v>
      </c>
      <c r="D63" s="134">
        <v>6.0839999999999996</v>
      </c>
      <c r="E63" s="133">
        <v>3.5110000000000001</v>
      </c>
      <c r="F63" s="130">
        <v>4.3929999999999998</v>
      </c>
      <c r="G63" s="131">
        <v>6.1760000000000002</v>
      </c>
      <c r="H63" s="134">
        <v>3.258</v>
      </c>
      <c r="I63" s="133">
        <v>2.875</v>
      </c>
      <c r="J63" s="129"/>
      <c r="K63" s="98"/>
      <c r="L63" s="98"/>
      <c r="M63" s="99"/>
      <c r="N63" s="99"/>
      <c r="O63" s="99"/>
      <c r="P63" s="99"/>
      <c r="Q63" s="99"/>
      <c r="R63" s="99"/>
      <c r="S63" s="99"/>
      <c r="T63" s="99"/>
    </row>
    <row r="64" spans="1:244" ht="4.5" customHeight="1" x14ac:dyDescent="0.25">
      <c r="A64" s="136"/>
      <c r="B64" s="130"/>
      <c r="C64" s="131"/>
      <c r="D64" s="134"/>
      <c r="E64" s="133"/>
      <c r="F64" s="130"/>
      <c r="G64" s="131"/>
      <c r="H64" s="134"/>
      <c r="I64" s="133"/>
      <c r="J64" s="108"/>
      <c r="K64" s="98"/>
      <c r="L64" s="98"/>
      <c r="M64" s="99"/>
      <c r="N64" s="99"/>
      <c r="O64" s="99"/>
      <c r="P64" s="99"/>
      <c r="Q64" s="99"/>
      <c r="R64" s="99"/>
      <c r="S64" s="99"/>
      <c r="T64" s="99"/>
    </row>
    <row r="65" spans="1:244" ht="11.25" customHeight="1" x14ac:dyDescent="0.25">
      <c r="A65" s="136" t="s">
        <v>52</v>
      </c>
      <c r="B65" s="130">
        <v>26.774999999999999</v>
      </c>
      <c r="C65" s="131">
        <v>13.946999999999999</v>
      </c>
      <c r="D65" s="134">
        <v>11.917</v>
      </c>
      <c r="E65" s="133">
        <v>3.9159999999999999</v>
      </c>
      <c r="F65" s="130">
        <v>10.363</v>
      </c>
      <c r="G65" s="131">
        <v>10.005000000000001</v>
      </c>
      <c r="H65" s="134">
        <v>4.6130000000000004</v>
      </c>
      <c r="I65" s="133">
        <v>2.8860000000000001</v>
      </c>
      <c r="J65" s="129"/>
      <c r="K65" s="98"/>
      <c r="L65" s="98"/>
      <c r="M65" s="99"/>
      <c r="N65" s="99"/>
      <c r="O65" s="99"/>
      <c r="P65" s="99"/>
      <c r="Q65" s="99"/>
      <c r="R65" s="99"/>
      <c r="S65" s="99"/>
      <c r="T65" s="99"/>
    </row>
    <row r="66" spans="1:244" ht="11.25" customHeight="1" x14ac:dyDescent="0.25">
      <c r="A66" s="108"/>
      <c r="B66" s="130"/>
      <c r="C66" s="131"/>
      <c r="D66" s="134"/>
      <c r="E66" s="133"/>
      <c r="F66" s="130"/>
      <c r="G66" s="131"/>
      <c r="H66" s="134"/>
      <c r="I66" s="133"/>
      <c r="J66" s="108"/>
      <c r="K66" s="98"/>
      <c r="L66" s="98"/>
      <c r="M66" s="99"/>
      <c r="N66" s="99"/>
      <c r="O66" s="99"/>
      <c r="P66" s="99"/>
      <c r="Q66" s="99"/>
      <c r="R66" s="99"/>
      <c r="S66" s="99"/>
      <c r="T66" s="99"/>
    </row>
    <row r="67" spans="1:244" ht="11.25" customHeight="1" x14ac:dyDescent="0.25">
      <c r="A67" s="123" t="s">
        <v>53</v>
      </c>
      <c r="B67" s="124"/>
      <c r="C67" s="125"/>
      <c r="D67" s="135"/>
      <c r="E67" s="127"/>
      <c r="F67" s="124"/>
      <c r="G67" s="125"/>
      <c r="H67" s="128"/>
      <c r="I67" s="127"/>
      <c r="J67" s="108"/>
      <c r="K67" s="98"/>
      <c r="L67" s="98"/>
      <c r="M67" s="99"/>
      <c r="N67" s="99"/>
      <c r="O67" s="99"/>
      <c r="P67" s="99"/>
      <c r="Q67" s="99"/>
      <c r="R67" s="99"/>
      <c r="S67" s="99"/>
      <c r="T67" s="99"/>
    </row>
    <row r="68" spans="1:244" ht="11.25" customHeight="1" x14ac:dyDescent="0.25">
      <c r="A68" s="108" t="s">
        <v>54</v>
      </c>
      <c r="B68" s="130">
        <v>45.243000000000002</v>
      </c>
      <c r="C68" s="131">
        <v>13.145</v>
      </c>
      <c r="D68" s="134">
        <v>2.968</v>
      </c>
      <c r="E68" s="133">
        <v>0.68100000000000005</v>
      </c>
      <c r="F68" s="130">
        <v>21.454999999999998</v>
      </c>
      <c r="G68" s="131">
        <v>10.291</v>
      </c>
      <c r="H68" s="134">
        <v>1.407</v>
      </c>
      <c r="I68" s="133">
        <v>0.46300000000000002</v>
      </c>
      <c r="J68" s="129"/>
      <c r="K68" s="98"/>
      <c r="L68" s="98"/>
      <c r="M68" s="99"/>
      <c r="N68" s="99"/>
      <c r="O68" s="99"/>
      <c r="P68" s="99"/>
      <c r="Q68" s="99"/>
      <c r="R68" s="99"/>
      <c r="S68" s="99"/>
      <c r="T68" s="99"/>
    </row>
    <row r="69" spans="1:244" ht="11.25" customHeight="1" x14ac:dyDescent="0.25">
      <c r="A69" s="108" t="s">
        <v>55</v>
      </c>
      <c r="B69" s="130">
        <v>246.46199999999999</v>
      </c>
      <c r="C69" s="131">
        <v>37.020000000000003</v>
      </c>
      <c r="D69" s="134">
        <v>11.228</v>
      </c>
      <c r="E69" s="133">
        <v>1.2170000000000001</v>
      </c>
      <c r="F69" s="130">
        <v>125.458</v>
      </c>
      <c r="G69" s="131">
        <v>27.966999999999999</v>
      </c>
      <c r="H69" s="134">
        <v>5.7149999999999999</v>
      </c>
      <c r="I69" s="133">
        <v>0.99399999999999999</v>
      </c>
      <c r="J69" s="129"/>
      <c r="K69" s="98"/>
      <c r="L69" s="98"/>
      <c r="M69" s="99"/>
      <c r="N69" s="99"/>
      <c r="O69" s="99"/>
      <c r="P69" s="99"/>
      <c r="Q69" s="99"/>
      <c r="R69" s="99"/>
      <c r="S69" s="99"/>
      <c r="T69" s="99"/>
    </row>
    <row r="70" spans="1:244" ht="11.25" customHeight="1" x14ac:dyDescent="0.25">
      <c r="A70" s="108"/>
      <c r="B70" s="130"/>
      <c r="C70" s="131"/>
      <c r="D70" s="132"/>
      <c r="E70" s="133"/>
      <c r="F70" s="130"/>
      <c r="G70" s="131"/>
      <c r="H70" s="134"/>
      <c r="I70" s="133"/>
      <c r="J70" s="108"/>
      <c r="K70" s="98"/>
      <c r="L70" s="98"/>
      <c r="M70" s="99"/>
      <c r="N70" s="99"/>
      <c r="O70" s="99"/>
      <c r="P70" s="99"/>
      <c r="Q70" s="99"/>
      <c r="R70" s="99"/>
      <c r="S70" s="99"/>
      <c r="T70" s="99"/>
    </row>
    <row r="71" spans="1:244" ht="11.25" customHeight="1" x14ac:dyDescent="0.25">
      <c r="A71" s="123" t="s">
        <v>56</v>
      </c>
      <c r="B71" s="124"/>
      <c r="C71" s="125"/>
      <c r="D71" s="135"/>
      <c r="E71" s="127"/>
      <c r="F71" s="124"/>
      <c r="G71" s="125"/>
      <c r="H71" s="128"/>
      <c r="I71" s="127"/>
      <c r="J71" s="108"/>
      <c r="K71" s="98"/>
      <c r="L71" s="98"/>
      <c r="M71" s="99"/>
      <c r="N71" s="99"/>
      <c r="O71" s="99"/>
      <c r="P71" s="99"/>
      <c r="Q71" s="99"/>
      <c r="R71" s="99"/>
      <c r="S71" s="99"/>
      <c r="T71" s="99"/>
    </row>
    <row r="72" spans="1:244" ht="11.25" customHeight="1" x14ac:dyDescent="0.25">
      <c r="A72" s="108" t="s">
        <v>57</v>
      </c>
      <c r="B72" s="130">
        <v>176.98599999999999</v>
      </c>
      <c r="C72" s="131">
        <v>28.988</v>
      </c>
      <c r="D72" s="134">
        <v>6.5629999999999997</v>
      </c>
      <c r="E72" s="133">
        <v>0.79300000000000004</v>
      </c>
      <c r="F72" s="130">
        <v>78.376999999999995</v>
      </c>
      <c r="G72" s="131">
        <v>19.074000000000002</v>
      </c>
      <c r="H72" s="134">
        <v>2.907</v>
      </c>
      <c r="I72" s="133">
        <v>0.505</v>
      </c>
      <c r="J72" s="129"/>
      <c r="K72" s="98"/>
      <c r="L72" s="98"/>
      <c r="M72" s="99"/>
      <c r="N72" s="99"/>
      <c r="O72" s="99"/>
      <c r="P72" s="99"/>
      <c r="Q72" s="99"/>
      <c r="R72" s="99"/>
      <c r="S72" s="99"/>
      <c r="T72" s="99"/>
    </row>
    <row r="73" spans="1:244" ht="11.25" customHeight="1" x14ac:dyDescent="0.25">
      <c r="A73" s="108" t="s">
        <v>58</v>
      </c>
      <c r="B73" s="130">
        <v>88.924000000000007</v>
      </c>
      <c r="C73" s="131">
        <v>21.899000000000001</v>
      </c>
      <c r="D73" s="134">
        <v>10.013999999999999</v>
      </c>
      <c r="E73" s="133">
        <v>1.6519999999999999</v>
      </c>
      <c r="F73" s="130">
        <v>54.012</v>
      </c>
      <c r="G73" s="131">
        <v>18.844000000000001</v>
      </c>
      <c r="H73" s="134">
        <v>6.0819999999999999</v>
      </c>
      <c r="I73" s="133">
        <v>1.36</v>
      </c>
      <c r="J73" s="129"/>
      <c r="K73" s="98"/>
      <c r="L73" s="98"/>
      <c r="M73" s="99"/>
      <c r="N73" s="99"/>
      <c r="O73" s="99"/>
      <c r="P73" s="99"/>
      <c r="Q73" s="99"/>
      <c r="R73" s="99"/>
      <c r="S73" s="99"/>
      <c r="T73" s="99"/>
    </row>
    <row r="74" spans="1:244" s="3" customFormat="1" ht="11.25" customHeight="1" x14ac:dyDescent="0.25">
      <c r="A74" s="108" t="s">
        <v>59</v>
      </c>
      <c r="B74" s="130" t="s">
        <v>215</v>
      </c>
      <c r="C74" s="131" t="s">
        <v>215</v>
      </c>
      <c r="D74" s="134" t="s">
        <v>215</v>
      </c>
      <c r="E74" s="133" t="s">
        <v>215</v>
      </c>
      <c r="F74" s="130" t="s">
        <v>215</v>
      </c>
      <c r="G74" s="131" t="s">
        <v>215</v>
      </c>
      <c r="H74" s="134" t="s">
        <v>215</v>
      </c>
      <c r="I74" s="133" t="s">
        <v>215</v>
      </c>
      <c r="J74" s="129"/>
      <c r="K74" s="98"/>
      <c r="L74" s="98"/>
      <c r="M74" s="99"/>
      <c r="N74" s="99"/>
      <c r="O74" s="99"/>
      <c r="P74" s="99"/>
      <c r="Q74" s="99"/>
      <c r="R74" s="99"/>
      <c r="S74" s="99"/>
      <c r="T74" s="99"/>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ht="11.25" customHeight="1" x14ac:dyDescent="0.25">
      <c r="A75" s="98"/>
      <c r="B75" s="138"/>
      <c r="C75" s="94"/>
      <c r="D75" s="139"/>
      <c r="E75" s="96"/>
      <c r="F75" s="138"/>
      <c r="G75" s="94"/>
      <c r="H75" s="140"/>
      <c r="I75" s="141"/>
      <c r="J75" s="108"/>
      <c r="K75" s="98"/>
      <c r="L75" s="98"/>
      <c r="M75" s="99"/>
      <c r="N75" s="99"/>
      <c r="O75" s="99"/>
      <c r="P75" s="99"/>
      <c r="Q75" s="99"/>
      <c r="R75" s="99"/>
      <c r="S75" s="99"/>
      <c r="T75" s="99"/>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ht="11.25" customHeight="1" x14ac:dyDescent="0.25">
      <c r="A76" s="123" t="s">
        <v>60</v>
      </c>
      <c r="B76" s="124"/>
      <c r="C76" s="125"/>
      <c r="D76" s="135"/>
      <c r="E76" s="127"/>
      <c r="F76" s="124"/>
      <c r="G76" s="125"/>
      <c r="H76" s="128"/>
      <c r="I76" s="127"/>
      <c r="J76" s="108"/>
      <c r="K76" s="98"/>
      <c r="L76" s="98"/>
      <c r="M76" s="99"/>
      <c r="N76" s="99"/>
      <c r="O76" s="99"/>
      <c r="P76" s="99"/>
      <c r="Q76" s="99"/>
      <c r="R76" s="99"/>
      <c r="S76" s="99"/>
      <c r="T76" s="99"/>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ht="11.25" customHeight="1" x14ac:dyDescent="0.25">
      <c r="A77" s="108" t="s">
        <v>61</v>
      </c>
      <c r="B77" s="130">
        <v>100.15900000000001</v>
      </c>
      <c r="C77" s="131">
        <v>22.934999999999999</v>
      </c>
      <c r="D77" s="134">
        <v>9.6999999999999993</v>
      </c>
      <c r="E77" s="133">
        <v>1.4930000000000001</v>
      </c>
      <c r="F77" s="130">
        <v>53.052</v>
      </c>
      <c r="G77" s="131">
        <v>17.527999999999999</v>
      </c>
      <c r="H77" s="134">
        <v>5.1379999999999999</v>
      </c>
      <c r="I77" s="133">
        <v>1.1399999999999999</v>
      </c>
      <c r="J77" s="129"/>
      <c r="K77" s="98"/>
      <c r="L77" s="98"/>
      <c r="M77" s="99"/>
      <c r="N77" s="99"/>
      <c r="O77" s="99"/>
      <c r="P77" s="99"/>
      <c r="Q77" s="99"/>
      <c r="R77" s="99"/>
      <c r="S77" s="99"/>
      <c r="T77" s="99"/>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ht="11.25" customHeight="1" x14ac:dyDescent="0.25">
      <c r="A78" s="108" t="s">
        <v>62</v>
      </c>
      <c r="B78" s="130">
        <v>135.714</v>
      </c>
      <c r="C78" s="131">
        <v>28.123000000000001</v>
      </c>
      <c r="D78" s="134">
        <v>7.3940000000000001</v>
      </c>
      <c r="E78" s="133">
        <v>1.196</v>
      </c>
      <c r="F78" s="130">
        <v>62.784999999999997</v>
      </c>
      <c r="G78" s="131">
        <v>20.606999999999999</v>
      </c>
      <c r="H78" s="134">
        <v>3.4209999999999998</v>
      </c>
      <c r="I78" s="133">
        <v>0.999</v>
      </c>
      <c r="J78" s="129"/>
      <c r="K78" s="98"/>
      <c r="L78" s="98"/>
      <c r="M78" s="99"/>
      <c r="N78" s="99"/>
      <c r="O78" s="99"/>
      <c r="P78" s="99"/>
      <c r="Q78" s="99"/>
      <c r="R78" s="99"/>
      <c r="S78" s="99"/>
      <c r="T78" s="99"/>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ht="11.25" customHeight="1" x14ac:dyDescent="0.25">
      <c r="A79" s="108" t="s">
        <v>63</v>
      </c>
      <c r="B79" s="130">
        <v>55.832000000000001</v>
      </c>
      <c r="C79" s="131">
        <v>15.532999999999999</v>
      </c>
      <c r="D79" s="134">
        <v>6.5570000000000004</v>
      </c>
      <c r="E79" s="133">
        <v>1.407</v>
      </c>
      <c r="F79" s="130">
        <v>31.077000000000002</v>
      </c>
      <c r="G79" s="131">
        <v>12.691000000000001</v>
      </c>
      <c r="H79" s="134">
        <v>3.65</v>
      </c>
      <c r="I79" s="133">
        <v>1.0229999999999999</v>
      </c>
      <c r="J79" s="129"/>
      <c r="K79" s="98"/>
      <c r="L79" s="98"/>
      <c r="M79" s="99"/>
      <c r="N79" s="99"/>
      <c r="O79" s="99"/>
      <c r="P79" s="99"/>
      <c r="Q79" s="99"/>
      <c r="R79" s="99"/>
      <c r="S79" s="99"/>
      <c r="T79" s="99"/>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ht="11.25" customHeight="1" x14ac:dyDescent="0.25">
      <c r="A80" s="108"/>
      <c r="B80" s="130"/>
      <c r="C80" s="131"/>
      <c r="D80" s="134"/>
      <c r="E80" s="133"/>
      <c r="F80" s="130"/>
      <c r="G80" s="131"/>
      <c r="H80" s="134"/>
      <c r="I80" s="133"/>
      <c r="J80" s="108"/>
      <c r="K80" s="98"/>
      <c r="L80" s="98"/>
      <c r="M80" s="99"/>
      <c r="N80" s="99"/>
      <c r="O80" s="99"/>
      <c r="P80" s="99"/>
      <c r="Q80" s="99"/>
      <c r="R80" s="99"/>
      <c r="S80" s="99"/>
      <c r="T80" s="99"/>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ht="11.25" customHeight="1" x14ac:dyDescent="0.25">
      <c r="A81" s="123" t="s">
        <v>64</v>
      </c>
      <c r="B81" s="124"/>
      <c r="C81" s="125"/>
      <c r="D81" s="135"/>
      <c r="E81" s="127"/>
      <c r="F81" s="124"/>
      <c r="G81" s="125"/>
      <c r="H81" s="128"/>
      <c r="I81" s="127"/>
      <c r="J81" s="108"/>
      <c r="K81" s="98"/>
      <c r="L81" s="98"/>
      <c r="M81" s="99"/>
      <c r="N81" s="99"/>
      <c r="O81" s="99"/>
      <c r="P81" s="99"/>
      <c r="Q81" s="99"/>
      <c r="R81" s="99"/>
      <c r="S81" s="99"/>
      <c r="T81" s="99"/>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ht="11.25" customHeight="1" x14ac:dyDescent="0.25">
      <c r="A82" s="142" t="s">
        <v>65</v>
      </c>
      <c r="B82" s="130">
        <v>58.968000000000004</v>
      </c>
      <c r="C82" s="131">
        <v>17.902000000000001</v>
      </c>
      <c r="D82" s="134">
        <v>8.66</v>
      </c>
      <c r="E82" s="133">
        <v>1.7709999999999999</v>
      </c>
      <c r="F82" s="130">
        <v>36.354999999999997</v>
      </c>
      <c r="G82" s="131">
        <v>15.598000000000001</v>
      </c>
      <c r="H82" s="134">
        <v>5.3390000000000004</v>
      </c>
      <c r="I82" s="133">
        <v>1.47</v>
      </c>
      <c r="J82" s="129"/>
      <c r="K82" s="98"/>
      <c r="L82" s="98"/>
      <c r="M82" s="99"/>
      <c r="N82" s="99"/>
      <c r="O82" s="99"/>
      <c r="P82" s="99"/>
      <c r="Q82" s="99"/>
      <c r="R82" s="99"/>
      <c r="S82" s="99"/>
      <c r="T82" s="99"/>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ht="11.25" customHeight="1" x14ac:dyDescent="0.25">
      <c r="A83" s="143" t="s">
        <v>66</v>
      </c>
      <c r="B83" s="130">
        <v>77.540000000000006</v>
      </c>
      <c r="C83" s="131">
        <v>17.698</v>
      </c>
      <c r="D83" s="134">
        <v>9.2110000000000003</v>
      </c>
      <c r="E83" s="133">
        <v>1.577</v>
      </c>
      <c r="F83" s="130">
        <v>37.911999999999999</v>
      </c>
      <c r="G83" s="131">
        <v>13.468999999999999</v>
      </c>
      <c r="H83" s="134">
        <v>4.5039999999999996</v>
      </c>
      <c r="I83" s="133">
        <v>1.103</v>
      </c>
      <c r="J83" s="129"/>
      <c r="K83" s="98"/>
      <c r="L83" s="98"/>
      <c r="M83" s="99"/>
      <c r="N83" s="99"/>
      <c r="O83" s="99"/>
      <c r="P83" s="99"/>
      <c r="Q83" s="99"/>
      <c r="R83" s="99"/>
      <c r="S83" s="99"/>
      <c r="T83" s="99"/>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ht="11.25" customHeight="1" x14ac:dyDescent="0.25">
      <c r="A84" s="142" t="s">
        <v>67</v>
      </c>
      <c r="B84" s="130">
        <v>30.145</v>
      </c>
      <c r="C84" s="131">
        <v>13.569000000000001</v>
      </c>
      <c r="D84" s="134">
        <v>5.8920000000000003</v>
      </c>
      <c r="E84" s="133">
        <v>1.9379999999999999</v>
      </c>
      <c r="F84" s="130">
        <v>12.606</v>
      </c>
      <c r="G84" s="131">
        <v>9.8409999999999993</v>
      </c>
      <c r="H84" s="134">
        <v>2.464</v>
      </c>
      <c r="I84" s="133">
        <v>1.33</v>
      </c>
      <c r="J84" s="129"/>
      <c r="K84" s="98"/>
      <c r="L84" s="98"/>
      <c r="M84" s="99"/>
      <c r="N84" s="99"/>
      <c r="O84" s="99"/>
      <c r="P84" s="99"/>
      <c r="Q84" s="99"/>
      <c r="R84" s="99"/>
      <c r="S84" s="99"/>
      <c r="T84" s="99"/>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ht="11.25" customHeight="1" x14ac:dyDescent="0.25">
      <c r="A85" s="142" t="s">
        <v>68</v>
      </c>
      <c r="B85" s="130">
        <v>35.874000000000002</v>
      </c>
      <c r="C85" s="131">
        <v>13.602</v>
      </c>
      <c r="D85" s="134">
        <v>5.3769999999999998</v>
      </c>
      <c r="E85" s="133">
        <v>1.395</v>
      </c>
      <c r="F85" s="130">
        <v>19.510000000000002</v>
      </c>
      <c r="G85" s="131">
        <v>10.445</v>
      </c>
      <c r="H85" s="134">
        <v>2.9239999999999999</v>
      </c>
      <c r="I85" s="133">
        <v>1.077</v>
      </c>
      <c r="J85" s="129"/>
      <c r="K85" s="98"/>
      <c r="L85" s="98"/>
      <c r="M85" s="99"/>
      <c r="N85" s="99"/>
      <c r="O85" s="99"/>
      <c r="P85" s="99"/>
      <c r="Q85" s="99"/>
      <c r="R85" s="99"/>
      <c r="S85" s="99"/>
      <c r="T85" s="99"/>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ht="11.25" customHeight="1" x14ac:dyDescent="0.25">
      <c r="A86" s="142" t="s">
        <v>69</v>
      </c>
      <c r="B86" s="130">
        <v>37.862000000000002</v>
      </c>
      <c r="C86" s="131">
        <v>13.419</v>
      </c>
      <c r="D86" s="134">
        <v>7.1929999999999996</v>
      </c>
      <c r="E86" s="133">
        <v>1.931</v>
      </c>
      <c r="F86" s="130">
        <v>16.138999999999999</v>
      </c>
      <c r="G86" s="131">
        <v>6.94</v>
      </c>
      <c r="H86" s="134">
        <v>3.0659999999999998</v>
      </c>
      <c r="I86" s="133">
        <v>1.028</v>
      </c>
      <c r="J86" s="129"/>
      <c r="K86" s="98"/>
      <c r="L86" s="98"/>
      <c r="M86" s="99"/>
      <c r="N86" s="99"/>
      <c r="O86" s="99"/>
      <c r="P86" s="99"/>
      <c r="Q86" s="99"/>
      <c r="R86" s="99"/>
      <c r="S86" s="99"/>
      <c r="T86" s="99"/>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ht="11.25" customHeight="1" x14ac:dyDescent="0.25">
      <c r="A87" s="143" t="s">
        <v>70</v>
      </c>
      <c r="B87" s="130">
        <v>25.521999999999998</v>
      </c>
      <c r="C87" s="131">
        <v>11.512</v>
      </c>
      <c r="D87" s="134">
        <v>7.08</v>
      </c>
      <c r="E87" s="133">
        <v>2.1139999999999999</v>
      </c>
      <c r="F87" s="130">
        <v>9.8670000000000009</v>
      </c>
      <c r="G87" s="131">
        <v>6.2169999999999996</v>
      </c>
      <c r="H87" s="134">
        <v>2.7370000000000001</v>
      </c>
      <c r="I87" s="133">
        <v>1.268</v>
      </c>
      <c r="J87" s="129"/>
      <c r="K87" s="98"/>
      <c r="L87" s="98"/>
      <c r="M87" s="99"/>
      <c r="N87" s="99"/>
      <c r="O87" s="99"/>
      <c r="P87" s="99"/>
      <c r="Q87" s="99"/>
      <c r="R87" s="99"/>
      <c r="S87" s="99"/>
      <c r="T87" s="99"/>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ht="11.25" customHeight="1" x14ac:dyDescent="0.25">
      <c r="A88" s="142" t="s">
        <v>71</v>
      </c>
      <c r="B88" s="130" t="s">
        <v>215</v>
      </c>
      <c r="C88" s="131" t="s">
        <v>215</v>
      </c>
      <c r="D88" s="134" t="s">
        <v>215</v>
      </c>
      <c r="E88" s="133" t="s">
        <v>215</v>
      </c>
      <c r="F88" s="130" t="s">
        <v>215</v>
      </c>
      <c r="G88" s="131" t="s">
        <v>215</v>
      </c>
      <c r="H88" s="134" t="s">
        <v>215</v>
      </c>
      <c r="I88" s="133" t="s">
        <v>215</v>
      </c>
      <c r="J88" s="129"/>
      <c r="K88" s="98"/>
      <c r="L88" s="98"/>
      <c r="M88" s="99"/>
      <c r="N88" s="99"/>
      <c r="O88" s="99"/>
      <c r="P88" s="99"/>
      <c r="Q88" s="99"/>
      <c r="R88" s="99"/>
      <c r="S88" s="99"/>
      <c r="T88" s="99"/>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ht="11.25" customHeight="1" x14ac:dyDescent="0.25">
      <c r="A89" s="142"/>
      <c r="B89" s="130"/>
      <c r="C89" s="131"/>
      <c r="D89" s="134"/>
      <c r="E89" s="133"/>
      <c r="F89" s="130"/>
      <c r="G89" s="131"/>
      <c r="H89" s="134"/>
      <c r="I89" s="133"/>
      <c r="J89" s="108"/>
      <c r="K89" s="98"/>
      <c r="L89" s="98"/>
      <c r="M89" s="99"/>
      <c r="N89" s="99"/>
      <c r="O89" s="99"/>
      <c r="P89" s="99"/>
      <c r="Q89" s="99"/>
      <c r="R89" s="99"/>
      <c r="S89" s="99"/>
      <c r="T89" s="99"/>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ht="11.25" customHeight="1" x14ac:dyDescent="0.25">
      <c r="A90" s="123" t="s">
        <v>72</v>
      </c>
      <c r="B90" s="128"/>
      <c r="C90" s="127"/>
      <c r="D90" s="135"/>
      <c r="E90" s="127"/>
      <c r="F90" s="128"/>
      <c r="G90" s="127"/>
      <c r="H90" s="128"/>
      <c r="I90" s="127"/>
      <c r="J90" s="108"/>
      <c r="K90" s="98"/>
      <c r="L90" s="98"/>
      <c r="M90" s="99"/>
      <c r="N90" s="99"/>
      <c r="O90" s="99"/>
      <c r="P90" s="99"/>
      <c r="Q90" s="99"/>
      <c r="R90" s="99"/>
      <c r="S90" s="99"/>
      <c r="T90" s="99"/>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ht="11.25" customHeight="1" x14ac:dyDescent="0.25">
      <c r="A91" s="142" t="s">
        <v>73</v>
      </c>
      <c r="B91" s="130">
        <v>60.05</v>
      </c>
      <c r="C91" s="131">
        <v>15.301</v>
      </c>
      <c r="D91" s="134">
        <v>16.855</v>
      </c>
      <c r="E91" s="133">
        <v>2.9660000000000002</v>
      </c>
      <c r="F91" s="130">
        <v>31.922000000000001</v>
      </c>
      <c r="G91" s="131">
        <v>11.308999999999999</v>
      </c>
      <c r="H91" s="134">
        <v>8.9600000000000009</v>
      </c>
      <c r="I91" s="133">
        <v>2.448</v>
      </c>
      <c r="J91" s="129"/>
      <c r="K91" s="98"/>
      <c r="L91" s="98"/>
      <c r="M91" s="99"/>
      <c r="N91" s="99"/>
      <c r="O91" s="99"/>
      <c r="P91" s="99"/>
      <c r="Q91" s="99"/>
      <c r="R91" s="99"/>
      <c r="S91" s="99"/>
      <c r="T91" s="99"/>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ht="11.25" customHeight="1" x14ac:dyDescent="0.25">
      <c r="A92" s="142" t="s">
        <v>74</v>
      </c>
      <c r="B92" s="130">
        <v>231.654</v>
      </c>
      <c r="C92" s="131">
        <v>33.777999999999999</v>
      </c>
      <c r="D92" s="134">
        <v>6.8879999999999999</v>
      </c>
      <c r="E92" s="133">
        <v>0.71399999999999997</v>
      </c>
      <c r="F92" s="130">
        <v>114.992</v>
      </c>
      <c r="G92" s="131">
        <v>25.341000000000001</v>
      </c>
      <c r="H92" s="134">
        <v>3.419</v>
      </c>
      <c r="I92" s="133">
        <v>0.54900000000000004</v>
      </c>
      <c r="J92" s="129"/>
      <c r="K92" s="98"/>
      <c r="L92" s="98"/>
      <c r="M92" s="99"/>
      <c r="N92" s="99"/>
      <c r="O92" s="99"/>
      <c r="P92" s="99"/>
      <c r="Q92" s="99"/>
      <c r="R92" s="99"/>
      <c r="S92" s="99"/>
      <c r="T92" s="99"/>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ht="11.25" customHeight="1" x14ac:dyDescent="0.25">
      <c r="A93" s="142" t="s">
        <v>75</v>
      </c>
      <c r="B93" s="130">
        <v>119.017</v>
      </c>
      <c r="C93" s="131">
        <v>21.466999999999999</v>
      </c>
      <c r="D93" s="134">
        <v>5.3010000000000002</v>
      </c>
      <c r="E93" s="133">
        <v>0.69899999999999995</v>
      </c>
      <c r="F93" s="130">
        <v>55.026000000000003</v>
      </c>
      <c r="G93" s="131">
        <v>14.885</v>
      </c>
      <c r="H93" s="134">
        <v>2.4510000000000001</v>
      </c>
      <c r="I93" s="133">
        <v>0.502</v>
      </c>
      <c r="J93" s="129"/>
      <c r="K93" s="98"/>
      <c r="L93" s="98"/>
      <c r="M93" s="99"/>
      <c r="N93" s="99"/>
      <c r="O93" s="99"/>
      <c r="P93" s="99"/>
      <c r="Q93" s="99"/>
      <c r="R93" s="99"/>
      <c r="S93" s="99"/>
      <c r="T93" s="99"/>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3" customFormat="1" ht="11.25" customHeight="1" x14ac:dyDescent="0.25">
      <c r="A94" s="142" t="s">
        <v>76</v>
      </c>
      <c r="B94" s="130">
        <v>112.491</v>
      </c>
      <c r="C94" s="131">
        <v>21.821000000000002</v>
      </c>
      <c r="D94" s="134">
        <v>10.161</v>
      </c>
      <c r="E94" s="133">
        <v>1.3660000000000001</v>
      </c>
      <c r="F94" s="130">
        <v>59.82</v>
      </c>
      <c r="G94" s="131">
        <v>17.297000000000001</v>
      </c>
      <c r="H94" s="134">
        <v>5.4029999999999996</v>
      </c>
      <c r="I94" s="133">
        <v>1.056</v>
      </c>
      <c r="J94" s="129"/>
      <c r="K94" s="98"/>
      <c r="L94" s="98"/>
      <c r="M94" s="99"/>
      <c r="N94" s="99"/>
      <c r="O94" s="99"/>
      <c r="P94" s="99"/>
      <c r="Q94" s="99"/>
      <c r="R94" s="99"/>
      <c r="S94" s="99"/>
      <c r="T94" s="99"/>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3" customFormat="1" ht="11.25" customHeight="1" x14ac:dyDescent="0.25">
      <c r="A95" s="142"/>
      <c r="B95" s="130"/>
      <c r="C95" s="131"/>
      <c r="D95" s="134"/>
      <c r="E95" s="133"/>
      <c r="F95" s="130"/>
      <c r="G95" s="131"/>
      <c r="H95" s="134"/>
      <c r="I95" s="133"/>
      <c r="J95" s="108"/>
      <c r="K95" s="98"/>
      <c r="L95" s="98"/>
      <c r="M95" s="99"/>
      <c r="N95" s="99"/>
      <c r="O95" s="99"/>
      <c r="P95" s="99"/>
      <c r="Q95" s="99"/>
      <c r="R95" s="99"/>
      <c r="S95" s="99"/>
      <c r="T95" s="99"/>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3" customFormat="1" ht="11.25" customHeight="1" x14ac:dyDescent="0.25">
      <c r="A96" s="123" t="s">
        <v>77</v>
      </c>
      <c r="B96" s="128"/>
      <c r="C96" s="127"/>
      <c r="D96" s="135"/>
      <c r="E96" s="127"/>
      <c r="F96" s="128"/>
      <c r="G96" s="127"/>
      <c r="H96" s="128"/>
      <c r="I96" s="127"/>
      <c r="J96" s="108"/>
      <c r="K96" s="98"/>
      <c r="L96" s="98"/>
      <c r="M96" s="99"/>
      <c r="N96" s="99"/>
      <c r="O96" s="99"/>
      <c r="P96" s="99"/>
      <c r="Q96" s="99"/>
      <c r="R96" s="99"/>
      <c r="S96" s="99"/>
      <c r="T96" s="99"/>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3" customFormat="1" ht="11.25" customHeight="1" x14ac:dyDescent="0.25">
      <c r="A97" s="142" t="s">
        <v>78</v>
      </c>
      <c r="B97" s="130">
        <v>229.72399999999999</v>
      </c>
      <c r="C97" s="131">
        <v>34.542999999999999</v>
      </c>
      <c r="D97" s="134">
        <v>7.0819999999999999</v>
      </c>
      <c r="E97" s="133">
        <v>0.73799999999999999</v>
      </c>
      <c r="F97" s="130">
        <v>111.825</v>
      </c>
      <c r="G97" s="131">
        <v>25.753</v>
      </c>
      <c r="H97" s="134">
        <v>3.4470000000000001</v>
      </c>
      <c r="I97" s="133">
        <v>0.57599999999999996</v>
      </c>
      <c r="J97" s="129"/>
      <c r="K97" s="98"/>
      <c r="L97" s="98"/>
      <c r="M97" s="99"/>
      <c r="N97" s="99"/>
      <c r="O97" s="99"/>
      <c r="P97" s="99"/>
      <c r="Q97" s="99"/>
      <c r="R97" s="99"/>
      <c r="S97" s="99"/>
      <c r="T97" s="99"/>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3" customFormat="1" ht="11.25" customHeight="1" x14ac:dyDescent="0.25">
      <c r="A98" s="142" t="s">
        <v>79</v>
      </c>
      <c r="B98" s="130">
        <v>206.672</v>
      </c>
      <c r="C98" s="131">
        <v>32.344999999999999</v>
      </c>
      <c r="D98" s="134">
        <v>8.7789999999999999</v>
      </c>
      <c r="E98" s="133">
        <v>0.95799999999999996</v>
      </c>
      <c r="F98" s="130">
        <v>97.704999999999998</v>
      </c>
      <c r="G98" s="131">
        <v>23.481000000000002</v>
      </c>
      <c r="H98" s="134">
        <v>4.1500000000000004</v>
      </c>
      <c r="I98" s="133">
        <v>0.73499999999999999</v>
      </c>
      <c r="J98" s="129"/>
      <c r="K98" s="98"/>
      <c r="L98" s="98"/>
      <c r="M98" s="99"/>
      <c r="N98" s="99"/>
      <c r="O98" s="99"/>
      <c r="P98" s="99"/>
      <c r="Q98" s="99"/>
      <c r="R98" s="99"/>
      <c r="S98" s="99"/>
      <c r="T98" s="99"/>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3" customFormat="1" ht="11.25" customHeight="1" x14ac:dyDescent="0.25">
      <c r="A99" s="142" t="s">
        <v>80</v>
      </c>
      <c r="B99" s="130">
        <v>23.053000000000001</v>
      </c>
      <c r="C99" s="131">
        <v>9.0540000000000003</v>
      </c>
      <c r="D99" s="134">
        <v>2.5910000000000002</v>
      </c>
      <c r="E99" s="133">
        <v>0.80900000000000005</v>
      </c>
      <c r="F99" s="130">
        <v>14.12</v>
      </c>
      <c r="G99" s="131">
        <v>7.5369999999999999</v>
      </c>
      <c r="H99" s="134">
        <v>1.587</v>
      </c>
      <c r="I99" s="133">
        <v>0.623</v>
      </c>
      <c r="J99" s="129"/>
      <c r="K99" s="98"/>
      <c r="L99" s="98"/>
      <c r="M99" s="99"/>
      <c r="N99" s="99"/>
      <c r="O99" s="99"/>
      <c r="P99" s="99"/>
      <c r="Q99" s="99"/>
      <c r="R99" s="99"/>
      <c r="S99" s="99"/>
      <c r="T99" s="99"/>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3" customFormat="1" ht="11.25" customHeight="1" x14ac:dyDescent="0.25">
      <c r="A100" s="142" t="s">
        <v>81</v>
      </c>
      <c r="B100" s="130">
        <v>47.344000000000001</v>
      </c>
      <c r="C100" s="131">
        <v>13.250999999999999</v>
      </c>
      <c r="D100" s="134">
        <v>13.385</v>
      </c>
      <c r="E100" s="133">
        <v>2.4049999999999998</v>
      </c>
      <c r="F100" s="130">
        <v>28.922999999999998</v>
      </c>
      <c r="G100" s="131">
        <v>10.867000000000001</v>
      </c>
      <c r="H100" s="134">
        <v>8.1769999999999996</v>
      </c>
      <c r="I100" s="133">
        <v>1.921</v>
      </c>
      <c r="J100" s="129"/>
      <c r="K100" s="98"/>
      <c r="L100" s="98"/>
      <c r="M100" s="99"/>
      <c r="N100" s="99"/>
      <c r="O100" s="99"/>
      <c r="P100" s="99"/>
      <c r="Q100" s="99"/>
      <c r="R100" s="99"/>
      <c r="S100" s="99"/>
      <c r="T100" s="99"/>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3" customFormat="1" ht="11.25" customHeight="1" x14ac:dyDescent="0.25">
      <c r="A101" s="142" t="s">
        <v>82</v>
      </c>
      <c r="B101" s="130">
        <v>36.642000000000003</v>
      </c>
      <c r="C101" s="131">
        <v>11.432</v>
      </c>
      <c r="D101" s="134">
        <v>14.544</v>
      </c>
      <c r="E101" s="133">
        <v>2.9470000000000001</v>
      </c>
      <c r="F101" s="130">
        <v>22.521999999999998</v>
      </c>
      <c r="G101" s="131">
        <v>9.4480000000000004</v>
      </c>
      <c r="H101" s="134">
        <v>8.94</v>
      </c>
      <c r="I101" s="133">
        <v>2.34</v>
      </c>
      <c r="J101" s="129"/>
      <c r="K101" s="98"/>
      <c r="L101" s="98"/>
      <c r="M101" s="99"/>
      <c r="N101" s="99"/>
      <c r="O101" s="99"/>
      <c r="P101" s="99"/>
      <c r="Q101" s="99"/>
      <c r="R101" s="99"/>
      <c r="S101" s="99"/>
      <c r="T101" s="99"/>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3" customFormat="1" ht="11.25" customHeight="1" x14ac:dyDescent="0.25">
      <c r="A102" s="142" t="s">
        <v>83</v>
      </c>
      <c r="B102" s="130">
        <v>10.702</v>
      </c>
      <c r="C102" s="131">
        <v>6.6139999999999999</v>
      </c>
      <c r="D102" s="134">
        <v>10.516</v>
      </c>
      <c r="E102" s="133">
        <v>4.0789999999999997</v>
      </c>
      <c r="F102" s="130">
        <v>6.4009999999999998</v>
      </c>
      <c r="G102" s="131">
        <v>5.2439999999999998</v>
      </c>
      <c r="H102" s="134">
        <v>6.29</v>
      </c>
      <c r="I102" s="133">
        <v>3.3149999999999999</v>
      </c>
      <c r="J102" s="129"/>
      <c r="K102" s="98"/>
      <c r="L102" s="98"/>
      <c r="M102" s="99"/>
      <c r="N102" s="99"/>
      <c r="O102" s="99"/>
      <c r="P102" s="99"/>
      <c r="Q102" s="99"/>
      <c r="R102" s="99"/>
      <c r="S102" s="99"/>
      <c r="T102" s="99"/>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ht="11.25" customHeight="1" x14ac:dyDescent="0.25">
      <c r="A103" s="142" t="s">
        <v>84</v>
      </c>
      <c r="B103" s="130" t="s">
        <v>215</v>
      </c>
      <c r="C103" s="131" t="s">
        <v>215</v>
      </c>
      <c r="D103" s="134" t="s">
        <v>215</v>
      </c>
      <c r="E103" s="133" t="s">
        <v>215</v>
      </c>
      <c r="F103" s="130" t="s">
        <v>215</v>
      </c>
      <c r="G103" s="131" t="s">
        <v>215</v>
      </c>
      <c r="H103" s="134" t="s">
        <v>215</v>
      </c>
      <c r="I103" s="133" t="s">
        <v>215</v>
      </c>
      <c r="J103" s="129"/>
      <c r="K103" s="98"/>
      <c r="L103" s="98"/>
      <c r="M103" s="99"/>
      <c r="N103" s="99"/>
      <c r="O103" s="99"/>
      <c r="P103" s="99"/>
      <c r="Q103" s="99"/>
      <c r="R103" s="99"/>
      <c r="S103" s="99"/>
      <c r="T103" s="99"/>
      <c r="U103" s="20"/>
    </row>
    <row r="104" spans="1:244" s="3" customFormat="1" ht="11.25" customHeight="1" x14ac:dyDescent="0.25">
      <c r="A104" s="142"/>
      <c r="B104" s="130"/>
      <c r="C104" s="131"/>
      <c r="D104" s="134"/>
      <c r="E104" s="133"/>
      <c r="F104" s="130"/>
      <c r="G104" s="131"/>
      <c r="H104" s="134"/>
      <c r="I104" s="133"/>
      <c r="J104" s="108"/>
      <c r="K104" s="98"/>
      <c r="L104" s="98"/>
      <c r="M104" s="99"/>
      <c r="N104" s="99"/>
      <c r="O104" s="99"/>
      <c r="P104" s="99"/>
      <c r="Q104" s="99"/>
      <c r="R104" s="99"/>
      <c r="S104" s="99"/>
      <c r="T104" s="99"/>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3" customFormat="1" ht="11.25" customHeight="1" x14ac:dyDescent="0.25">
      <c r="A105" s="123" t="s">
        <v>85</v>
      </c>
      <c r="B105" s="128"/>
      <c r="C105" s="127"/>
      <c r="D105" s="135"/>
      <c r="E105" s="127"/>
      <c r="F105" s="128"/>
      <c r="G105" s="127"/>
      <c r="H105" s="128"/>
      <c r="I105" s="127"/>
      <c r="J105" s="108"/>
      <c r="K105" s="98"/>
      <c r="L105" s="98"/>
      <c r="M105" s="99"/>
      <c r="N105" s="99"/>
      <c r="O105" s="99"/>
      <c r="P105" s="99"/>
      <c r="Q105" s="99"/>
      <c r="R105" s="99"/>
      <c r="S105" s="99"/>
      <c r="T105" s="99"/>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ht="11.25" customHeight="1" x14ac:dyDescent="0.25">
      <c r="A106" s="142" t="s">
        <v>86</v>
      </c>
      <c r="B106" s="130" t="s">
        <v>215</v>
      </c>
      <c r="C106" s="131" t="s">
        <v>215</v>
      </c>
      <c r="D106" s="134" t="s">
        <v>215</v>
      </c>
      <c r="E106" s="133" t="s">
        <v>215</v>
      </c>
      <c r="F106" s="130" t="s">
        <v>215</v>
      </c>
      <c r="G106" s="131" t="s">
        <v>215</v>
      </c>
      <c r="H106" s="134" t="s">
        <v>215</v>
      </c>
      <c r="I106" s="133" t="s">
        <v>215</v>
      </c>
      <c r="J106" s="129"/>
      <c r="K106" s="98"/>
      <c r="L106" s="98"/>
      <c r="M106" s="99"/>
      <c r="N106" s="99"/>
      <c r="O106" s="99"/>
      <c r="P106" s="99"/>
      <c r="Q106" s="99"/>
      <c r="R106" s="99"/>
      <c r="S106" s="99"/>
      <c r="T106" s="99"/>
      <c r="U106" s="20"/>
    </row>
    <row r="107" spans="1:244" s="3" customFormat="1" ht="11.25" customHeight="1" x14ac:dyDescent="0.25">
      <c r="A107" s="142" t="s">
        <v>87</v>
      </c>
      <c r="B107" s="130">
        <v>25.902999999999999</v>
      </c>
      <c r="C107" s="131">
        <v>9.5869999999999997</v>
      </c>
      <c r="D107" s="134">
        <v>5.8460000000000001</v>
      </c>
      <c r="E107" s="133">
        <v>1.617</v>
      </c>
      <c r="F107" s="130">
        <v>13.394</v>
      </c>
      <c r="G107" s="131">
        <v>7.4450000000000003</v>
      </c>
      <c r="H107" s="134">
        <v>3.0230000000000001</v>
      </c>
      <c r="I107" s="133">
        <v>1.236</v>
      </c>
      <c r="J107" s="129"/>
      <c r="K107" s="98"/>
      <c r="L107" s="98"/>
      <c r="M107" s="99"/>
      <c r="N107" s="99"/>
      <c r="O107" s="99"/>
      <c r="P107" s="99"/>
      <c r="Q107" s="99"/>
      <c r="R107" s="99"/>
      <c r="S107" s="99"/>
      <c r="T107" s="99"/>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ht="11.25" customHeight="1" x14ac:dyDescent="0.25">
      <c r="A108" s="142" t="s">
        <v>88</v>
      </c>
      <c r="B108" s="130" t="s">
        <v>215</v>
      </c>
      <c r="C108" s="131" t="s">
        <v>215</v>
      </c>
      <c r="D108" s="134" t="s">
        <v>215</v>
      </c>
      <c r="E108" s="133" t="s">
        <v>215</v>
      </c>
      <c r="F108" s="130" t="s">
        <v>215</v>
      </c>
      <c r="G108" s="131" t="s">
        <v>215</v>
      </c>
      <c r="H108" s="134" t="s">
        <v>215</v>
      </c>
      <c r="I108" s="133" t="s">
        <v>215</v>
      </c>
      <c r="J108" s="129"/>
      <c r="K108" s="98"/>
      <c r="L108" s="98"/>
      <c r="M108" s="99"/>
      <c r="N108" s="99"/>
      <c r="O108" s="99"/>
      <c r="P108" s="99"/>
      <c r="Q108" s="99"/>
      <c r="R108" s="99"/>
      <c r="S108" s="99"/>
      <c r="T108" s="99"/>
      <c r="U108" s="20"/>
    </row>
    <row r="109" spans="1:244" ht="11.25" customHeight="1" x14ac:dyDescent="0.25">
      <c r="A109" s="142" t="s">
        <v>89</v>
      </c>
      <c r="B109" s="130" t="s">
        <v>215</v>
      </c>
      <c r="C109" s="131" t="s">
        <v>215</v>
      </c>
      <c r="D109" s="134" t="s">
        <v>215</v>
      </c>
      <c r="E109" s="133" t="s">
        <v>215</v>
      </c>
      <c r="F109" s="130" t="s">
        <v>215</v>
      </c>
      <c r="G109" s="131" t="s">
        <v>215</v>
      </c>
      <c r="H109" s="134" t="s">
        <v>215</v>
      </c>
      <c r="I109" s="133" t="s">
        <v>215</v>
      </c>
      <c r="J109" s="129"/>
      <c r="K109" s="98"/>
      <c r="L109" s="98"/>
      <c r="M109" s="99"/>
      <c r="N109" s="99"/>
      <c r="O109" s="99"/>
      <c r="P109" s="99"/>
      <c r="Q109" s="99"/>
      <c r="R109" s="99"/>
      <c r="S109" s="99"/>
      <c r="T109" s="99"/>
      <c r="U109" s="20"/>
    </row>
    <row r="110" spans="1:244" s="3" customFormat="1" ht="11.25" customHeight="1" x14ac:dyDescent="0.25">
      <c r="A110" s="142" t="s">
        <v>90</v>
      </c>
      <c r="B110" s="130">
        <v>11.263999999999999</v>
      </c>
      <c r="C110" s="131">
        <v>5.8250000000000002</v>
      </c>
      <c r="D110" s="134">
        <v>5.6740000000000004</v>
      </c>
      <c r="E110" s="133">
        <v>2.1749999999999998</v>
      </c>
      <c r="F110" s="130">
        <v>5.1369999999999996</v>
      </c>
      <c r="G110" s="131">
        <v>3.952</v>
      </c>
      <c r="H110" s="134">
        <v>2.5880000000000001</v>
      </c>
      <c r="I110" s="133">
        <v>1.5489999999999999</v>
      </c>
      <c r="J110" s="129"/>
      <c r="K110" s="98"/>
      <c r="L110" s="98"/>
      <c r="M110" s="99"/>
      <c r="N110" s="99"/>
      <c r="O110" s="99"/>
      <c r="P110" s="99"/>
      <c r="Q110" s="99"/>
      <c r="R110" s="99"/>
      <c r="S110" s="99"/>
      <c r="T110" s="99"/>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3" customFormat="1" ht="11.25" customHeight="1" x14ac:dyDescent="0.25">
      <c r="A111" s="142" t="s">
        <v>91</v>
      </c>
      <c r="B111" s="130">
        <v>35.948999999999998</v>
      </c>
      <c r="C111" s="131">
        <v>12.835000000000001</v>
      </c>
      <c r="D111" s="134">
        <v>9.0809999999999995</v>
      </c>
      <c r="E111" s="133">
        <v>2.2759999999999998</v>
      </c>
      <c r="F111" s="130">
        <v>14.548</v>
      </c>
      <c r="G111" s="131">
        <v>8.1329999999999991</v>
      </c>
      <c r="H111" s="134">
        <v>3.6749999999999998</v>
      </c>
      <c r="I111" s="133">
        <v>1.508</v>
      </c>
      <c r="J111" s="129"/>
      <c r="K111" s="98"/>
      <c r="L111" s="98"/>
      <c r="M111" s="99"/>
      <c r="N111" s="99"/>
      <c r="O111" s="99"/>
      <c r="P111" s="99"/>
      <c r="Q111" s="99"/>
      <c r="R111" s="99"/>
      <c r="S111" s="99"/>
      <c r="T111" s="99"/>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ht="11.25" customHeight="1" x14ac:dyDescent="0.25">
      <c r="A112" s="142" t="s">
        <v>92</v>
      </c>
      <c r="B112" s="130">
        <v>8.1639999999999997</v>
      </c>
      <c r="C112" s="131">
        <v>5.8860000000000001</v>
      </c>
      <c r="D112" s="134">
        <v>5.0220000000000002</v>
      </c>
      <c r="E112" s="133">
        <v>2.4750000000000001</v>
      </c>
      <c r="F112" s="130">
        <v>2.2559999999999998</v>
      </c>
      <c r="G112" s="131">
        <v>2.46</v>
      </c>
      <c r="H112" s="134">
        <v>1.3879999999999999</v>
      </c>
      <c r="I112" s="133">
        <v>1.1399999999999999</v>
      </c>
      <c r="J112" s="129"/>
      <c r="K112" s="98"/>
      <c r="L112" s="98"/>
      <c r="M112" s="99"/>
      <c r="N112" s="99"/>
      <c r="O112" s="99"/>
      <c r="P112" s="99"/>
      <c r="Q112" s="99"/>
      <c r="R112" s="99"/>
      <c r="S112" s="99"/>
      <c r="T112" s="99"/>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ht="11.25" customHeight="1" x14ac:dyDescent="0.25">
      <c r="A113" s="142" t="s">
        <v>93</v>
      </c>
      <c r="B113" s="130">
        <v>24.600999999999999</v>
      </c>
      <c r="C113" s="131">
        <v>10.712</v>
      </c>
      <c r="D113" s="134">
        <v>18.821000000000002</v>
      </c>
      <c r="E113" s="133">
        <v>5.7679999999999998</v>
      </c>
      <c r="F113" s="130">
        <v>10.382</v>
      </c>
      <c r="G113" s="131">
        <v>6.9619999999999997</v>
      </c>
      <c r="H113" s="134">
        <v>7.9420000000000002</v>
      </c>
      <c r="I113" s="133">
        <v>4.4729999999999999</v>
      </c>
      <c r="J113" s="129"/>
      <c r="K113" s="98"/>
      <c r="L113" s="98"/>
      <c r="M113" s="99"/>
      <c r="N113" s="99"/>
      <c r="O113" s="99"/>
      <c r="P113" s="99"/>
      <c r="Q113" s="99"/>
      <c r="R113" s="99"/>
      <c r="S113" s="99"/>
      <c r="T113" s="99"/>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ht="11.25" customHeight="1" x14ac:dyDescent="0.25">
      <c r="A114" s="142" t="s">
        <v>94</v>
      </c>
      <c r="B114" s="130">
        <v>7.07</v>
      </c>
      <c r="C114" s="131">
        <v>4.5519999999999996</v>
      </c>
      <c r="D114" s="134">
        <v>5.1779999999999999</v>
      </c>
      <c r="E114" s="133">
        <v>2.7250000000000001</v>
      </c>
      <c r="F114" s="130">
        <v>4.8479999999999999</v>
      </c>
      <c r="G114" s="131">
        <v>3.51</v>
      </c>
      <c r="H114" s="134">
        <v>3.55</v>
      </c>
      <c r="I114" s="133">
        <v>1.9410000000000001</v>
      </c>
      <c r="J114" s="129"/>
      <c r="K114" s="98"/>
      <c r="L114" s="98"/>
      <c r="M114" s="99"/>
      <c r="N114" s="99"/>
      <c r="O114" s="99"/>
      <c r="P114" s="99"/>
      <c r="Q114" s="99"/>
      <c r="R114" s="99"/>
      <c r="S114" s="99"/>
      <c r="T114" s="99"/>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ht="11.25" customHeight="1" x14ac:dyDescent="0.25">
      <c r="A115" s="142" t="s">
        <v>95</v>
      </c>
      <c r="B115" s="130">
        <v>5.8920000000000003</v>
      </c>
      <c r="C115" s="131">
        <v>4.5250000000000004</v>
      </c>
      <c r="D115" s="134">
        <v>2.6739999999999999</v>
      </c>
      <c r="E115" s="133">
        <v>1.641</v>
      </c>
      <c r="F115" s="130">
        <v>2.4</v>
      </c>
      <c r="G115" s="131">
        <v>3.4350000000000001</v>
      </c>
      <c r="H115" s="134">
        <v>1.089</v>
      </c>
      <c r="I115" s="133">
        <v>1.2609999999999999</v>
      </c>
      <c r="J115" s="129"/>
      <c r="K115" s="98"/>
      <c r="L115" s="98"/>
      <c r="M115" s="99"/>
      <c r="N115" s="99"/>
      <c r="O115" s="99"/>
      <c r="P115" s="99"/>
      <c r="Q115" s="99"/>
      <c r="R115" s="99"/>
      <c r="S115" s="99"/>
      <c r="T115" s="99"/>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ht="11.25" customHeight="1" x14ac:dyDescent="0.25">
      <c r="A116" s="142" t="s">
        <v>96</v>
      </c>
      <c r="B116" s="130" t="s">
        <v>215</v>
      </c>
      <c r="C116" s="131" t="s">
        <v>215</v>
      </c>
      <c r="D116" s="134" t="s">
        <v>215</v>
      </c>
      <c r="E116" s="133" t="s">
        <v>215</v>
      </c>
      <c r="F116" s="130" t="s">
        <v>215</v>
      </c>
      <c r="G116" s="131" t="s">
        <v>215</v>
      </c>
      <c r="H116" s="134" t="s">
        <v>215</v>
      </c>
      <c r="I116" s="133" t="s">
        <v>215</v>
      </c>
      <c r="J116" s="129"/>
      <c r="K116" s="98"/>
      <c r="L116" s="98"/>
      <c r="M116" s="99"/>
      <c r="N116" s="99"/>
      <c r="O116" s="99"/>
      <c r="P116" s="99"/>
      <c r="Q116" s="99"/>
      <c r="R116" s="99"/>
      <c r="S116" s="99"/>
      <c r="T116" s="99"/>
      <c r="U116" s="20"/>
    </row>
    <row r="117" spans="1:244" s="2" customFormat="1" ht="11.25" customHeight="1" x14ac:dyDescent="0.25">
      <c r="A117" s="142" t="s">
        <v>97</v>
      </c>
      <c r="B117" s="130">
        <v>16.393999999999998</v>
      </c>
      <c r="C117" s="131">
        <v>7.4980000000000002</v>
      </c>
      <c r="D117" s="134">
        <v>5.5810000000000004</v>
      </c>
      <c r="E117" s="133">
        <v>1.728</v>
      </c>
      <c r="F117" s="130">
        <v>8.2449999999999992</v>
      </c>
      <c r="G117" s="131">
        <v>5.8040000000000003</v>
      </c>
      <c r="H117" s="134">
        <v>2.8069999999999999</v>
      </c>
      <c r="I117" s="133">
        <v>1.27</v>
      </c>
      <c r="J117" s="129"/>
      <c r="K117" s="98"/>
      <c r="L117" s="98"/>
      <c r="M117" s="99"/>
      <c r="N117" s="99"/>
      <c r="O117" s="99"/>
      <c r="P117" s="99"/>
      <c r="Q117" s="99"/>
      <c r="R117" s="99"/>
      <c r="S117" s="99"/>
      <c r="T117" s="99"/>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row>
    <row r="118" spans="1:244" ht="11.25" customHeight="1" x14ac:dyDescent="0.25">
      <c r="A118" s="142" t="s">
        <v>98</v>
      </c>
      <c r="B118" s="130" t="s">
        <v>215</v>
      </c>
      <c r="C118" s="131" t="s">
        <v>215</v>
      </c>
      <c r="D118" s="134" t="s">
        <v>215</v>
      </c>
      <c r="E118" s="133" t="s">
        <v>215</v>
      </c>
      <c r="F118" s="130" t="s">
        <v>215</v>
      </c>
      <c r="G118" s="131" t="s">
        <v>215</v>
      </c>
      <c r="H118" s="134" t="s">
        <v>215</v>
      </c>
      <c r="I118" s="133" t="s">
        <v>215</v>
      </c>
      <c r="J118" s="129"/>
      <c r="K118" s="98"/>
      <c r="L118" s="98"/>
      <c r="M118" s="99"/>
      <c r="N118" s="99"/>
      <c r="O118" s="99"/>
      <c r="P118" s="99"/>
      <c r="Q118" s="99"/>
      <c r="R118" s="99"/>
      <c r="S118" s="99"/>
      <c r="T118" s="99"/>
      <c r="U118" s="20"/>
    </row>
    <row r="119" spans="1:244" s="2" customFormat="1" ht="11.25" customHeight="1" x14ac:dyDescent="0.25">
      <c r="A119" s="142" t="s">
        <v>99</v>
      </c>
      <c r="B119" s="130">
        <v>3.448</v>
      </c>
      <c r="C119" s="131">
        <v>2.665</v>
      </c>
      <c r="D119" s="134">
        <v>1.901</v>
      </c>
      <c r="E119" s="133">
        <v>1.306</v>
      </c>
      <c r="F119" s="130">
        <v>1.1040000000000001</v>
      </c>
      <c r="G119" s="131">
        <v>1.907</v>
      </c>
      <c r="H119" s="134">
        <v>0.60899999999999999</v>
      </c>
      <c r="I119" s="133">
        <v>0.84199999999999997</v>
      </c>
      <c r="J119" s="129"/>
      <c r="K119" s="98"/>
      <c r="L119" s="98"/>
      <c r="M119" s="99"/>
      <c r="N119" s="99"/>
      <c r="O119" s="99"/>
      <c r="P119" s="99"/>
      <c r="Q119" s="99"/>
      <c r="R119" s="99"/>
      <c r="S119" s="99"/>
      <c r="T119" s="99"/>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row>
    <row r="120" spans="1:244" s="2" customFormat="1" ht="11.25" customHeight="1" x14ac:dyDescent="0.25">
      <c r="A120" s="142" t="s">
        <v>100</v>
      </c>
      <c r="B120" s="130">
        <v>12.173</v>
      </c>
      <c r="C120" s="131">
        <v>5.4989999999999997</v>
      </c>
      <c r="D120" s="134">
        <v>4.766</v>
      </c>
      <c r="E120" s="133">
        <v>1.772</v>
      </c>
      <c r="F120" s="130">
        <v>8.1310000000000002</v>
      </c>
      <c r="G120" s="131">
        <v>4.3920000000000003</v>
      </c>
      <c r="H120" s="134">
        <v>3.1840000000000002</v>
      </c>
      <c r="I120" s="133">
        <v>1.361</v>
      </c>
      <c r="J120" s="129"/>
      <c r="K120" s="98"/>
      <c r="L120" s="98"/>
      <c r="M120" s="99"/>
      <c r="N120" s="99"/>
      <c r="O120" s="99"/>
      <c r="P120" s="99"/>
      <c r="Q120" s="99"/>
      <c r="R120" s="99"/>
      <c r="S120" s="99"/>
      <c r="T120" s="99"/>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row>
    <row r="121" spans="1:244" s="2" customFormat="1" ht="11.25" customHeight="1" x14ac:dyDescent="0.25">
      <c r="A121" s="142" t="s">
        <v>101</v>
      </c>
      <c r="B121" s="130">
        <v>31.318000000000001</v>
      </c>
      <c r="C121" s="131">
        <v>10.292</v>
      </c>
      <c r="D121" s="134">
        <v>6.3849999999999998</v>
      </c>
      <c r="E121" s="133">
        <v>1.6140000000000001</v>
      </c>
      <c r="F121" s="130">
        <v>12.875999999999999</v>
      </c>
      <c r="G121" s="131">
        <v>5.74</v>
      </c>
      <c r="H121" s="134">
        <v>2.625</v>
      </c>
      <c r="I121" s="133">
        <v>0.98799999999999999</v>
      </c>
      <c r="J121" s="129"/>
      <c r="K121" s="98"/>
      <c r="L121" s="98"/>
      <c r="M121" s="99"/>
      <c r="N121" s="99"/>
      <c r="O121" s="99"/>
      <c r="P121" s="99"/>
      <c r="Q121" s="99"/>
      <c r="R121" s="99"/>
      <c r="S121" s="99"/>
      <c r="T121" s="99"/>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row>
    <row r="122" spans="1:244" ht="11.25" customHeight="1" x14ac:dyDescent="0.25">
      <c r="A122" s="142" t="s">
        <v>102</v>
      </c>
      <c r="B122" s="130" t="s">
        <v>215</v>
      </c>
      <c r="C122" s="131" t="s">
        <v>215</v>
      </c>
      <c r="D122" s="134" t="s">
        <v>215</v>
      </c>
      <c r="E122" s="133" t="s">
        <v>215</v>
      </c>
      <c r="F122" s="130" t="s">
        <v>215</v>
      </c>
      <c r="G122" s="131" t="s">
        <v>215</v>
      </c>
      <c r="H122" s="134" t="s">
        <v>215</v>
      </c>
      <c r="I122" s="133" t="s">
        <v>215</v>
      </c>
      <c r="J122" s="129"/>
      <c r="K122" s="98"/>
      <c r="L122" s="98"/>
      <c r="M122" s="99"/>
      <c r="N122" s="99"/>
      <c r="O122" s="99"/>
      <c r="P122" s="99"/>
      <c r="Q122" s="99"/>
      <c r="R122" s="99"/>
      <c r="S122" s="99"/>
      <c r="T122" s="99"/>
      <c r="U122" s="20"/>
    </row>
    <row r="123" spans="1:244" s="2" customFormat="1" ht="11.25" customHeight="1" x14ac:dyDescent="0.25">
      <c r="A123" s="142" t="s">
        <v>103</v>
      </c>
      <c r="B123" s="130">
        <v>6.5780000000000003</v>
      </c>
      <c r="C123" s="131">
        <v>4.6769999999999996</v>
      </c>
      <c r="D123" s="134">
        <v>5.86</v>
      </c>
      <c r="E123" s="133">
        <v>3.0089999999999999</v>
      </c>
      <c r="F123" s="130">
        <v>3.36</v>
      </c>
      <c r="G123" s="131">
        <v>3.1160000000000001</v>
      </c>
      <c r="H123" s="134">
        <v>2.9929999999999999</v>
      </c>
      <c r="I123" s="133">
        <v>1.883</v>
      </c>
      <c r="J123" s="129"/>
      <c r="K123" s="98"/>
      <c r="L123" s="98"/>
      <c r="M123" s="99"/>
      <c r="N123" s="99"/>
      <c r="O123" s="99"/>
      <c r="P123" s="99"/>
      <c r="Q123" s="99"/>
      <c r="R123" s="99"/>
      <c r="S123" s="99"/>
      <c r="T123" s="99"/>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row>
    <row r="124" spans="1:244" s="2" customFormat="1" ht="11.25" customHeight="1" x14ac:dyDescent="0.25">
      <c r="A124" s="142" t="s">
        <v>104</v>
      </c>
      <c r="B124" s="130" t="s">
        <v>215</v>
      </c>
      <c r="C124" s="131" t="s">
        <v>215</v>
      </c>
      <c r="D124" s="134" t="s">
        <v>215</v>
      </c>
      <c r="E124" s="133" t="s">
        <v>215</v>
      </c>
      <c r="F124" s="130" t="s">
        <v>215</v>
      </c>
      <c r="G124" s="131" t="s">
        <v>215</v>
      </c>
      <c r="H124" s="134" t="s">
        <v>215</v>
      </c>
      <c r="I124" s="133" t="s">
        <v>215</v>
      </c>
      <c r="J124" s="129"/>
      <c r="K124" s="98"/>
      <c r="L124" s="98"/>
      <c r="M124" s="99"/>
      <c r="N124" s="99"/>
      <c r="O124" s="99"/>
      <c r="P124" s="99"/>
      <c r="Q124" s="99"/>
      <c r="R124" s="99"/>
      <c r="S124" s="99"/>
      <c r="T124" s="99"/>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row>
    <row r="125" spans="1:244" ht="11.25" customHeight="1" x14ac:dyDescent="0.25">
      <c r="A125" s="142" t="s">
        <v>105</v>
      </c>
      <c r="B125" s="130" t="s">
        <v>215</v>
      </c>
      <c r="C125" s="131" t="s">
        <v>215</v>
      </c>
      <c r="D125" s="134" t="s">
        <v>215</v>
      </c>
      <c r="E125" s="133" t="s">
        <v>215</v>
      </c>
      <c r="F125" s="130" t="s">
        <v>215</v>
      </c>
      <c r="G125" s="131" t="s">
        <v>215</v>
      </c>
      <c r="H125" s="134" t="s">
        <v>215</v>
      </c>
      <c r="I125" s="133" t="s">
        <v>215</v>
      </c>
      <c r="J125" s="129"/>
      <c r="K125" s="98"/>
      <c r="L125" s="98"/>
      <c r="M125" s="99"/>
      <c r="N125" s="99"/>
      <c r="O125" s="99"/>
      <c r="P125" s="99"/>
      <c r="Q125" s="99"/>
      <c r="R125" s="99"/>
      <c r="S125" s="99"/>
      <c r="T125" s="99"/>
      <c r="U125" s="20"/>
    </row>
    <row r="126" spans="1:244" s="2" customFormat="1" ht="11.25" customHeight="1" x14ac:dyDescent="0.25">
      <c r="A126" s="142"/>
      <c r="B126" s="130"/>
      <c r="C126" s="131"/>
      <c r="D126" s="134"/>
      <c r="E126" s="133"/>
      <c r="F126" s="130"/>
      <c r="G126" s="131"/>
      <c r="H126" s="134"/>
      <c r="I126" s="133"/>
      <c r="J126" s="108"/>
      <c r="K126" s="98"/>
      <c r="L126" s="98"/>
      <c r="M126" s="99"/>
      <c r="N126" s="99"/>
      <c r="O126" s="99"/>
      <c r="P126" s="99"/>
      <c r="Q126" s="99"/>
      <c r="R126" s="99"/>
      <c r="S126" s="99"/>
      <c r="T126" s="99"/>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row>
    <row r="127" spans="1:244" s="2" customFormat="1" ht="11.25" customHeight="1" x14ac:dyDescent="0.25">
      <c r="A127" s="123" t="s">
        <v>106</v>
      </c>
      <c r="B127" s="128"/>
      <c r="C127" s="127"/>
      <c r="D127" s="135"/>
      <c r="E127" s="127"/>
      <c r="F127" s="128"/>
      <c r="G127" s="127"/>
      <c r="H127" s="128"/>
      <c r="I127" s="127"/>
      <c r="J127" s="108"/>
      <c r="K127" s="98"/>
      <c r="L127" s="98"/>
      <c r="M127" s="99"/>
      <c r="N127" s="99"/>
      <c r="O127" s="99"/>
      <c r="P127" s="99"/>
      <c r="Q127" s="99"/>
      <c r="R127" s="99"/>
      <c r="S127" s="99"/>
      <c r="T127" s="99"/>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row>
    <row r="128" spans="1:244" s="2" customFormat="1" ht="11.25" customHeight="1" x14ac:dyDescent="0.25">
      <c r="A128" s="142" t="s">
        <v>107</v>
      </c>
      <c r="B128" s="130">
        <v>121.7</v>
      </c>
      <c r="C128" s="131">
        <v>22.094999999999999</v>
      </c>
      <c r="D128" s="134">
        <v>11.064</v>
      </c>
      <c r="E128" s="133">
        <v>1.4079999999999999</v>
      </c>
      <c r="F128" s="130">
        <v>64.623000000000005</v>
      </c>
      <c r="G128" s="131">
        <v>16.536000000000001</v>
      </c>
      <c r="H128" s="134">
        <v>5.875</v>
      </c>
      <c r="I128" s="133">
        <v>1.054</v>
      </c>
      <c r="J128" s="129"/>
      <c r="K128" s="98"/>
      <c r="L128" s="98"/>
      <c r="M128" s="99"/>
      <c r="N128" s="99"/>
      <c r="O128" s="99"/>
      <c r="P128" s="99"/>
      <c r="Q128" s="99"/>
      <c r="R128" s="99"/>
      <c r="S128" s="99"/>
      <c r="T128" s="99"/>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row>
    <row r="129" spans="1:244" s="2" customFormat="1" ht="11.25" customHeight="1" x14ac:dyDescent="0.25">
      <c r="A129" s="142" t="s">
        <v>108</v>
      </c>
      <c r="B129" s="130">
        <v>29.332999999999998</v>
      </c>
      <c r="C129" s="131">
        <v>10.204000000000001</v>
      </c>
      <c r="D129" s="134">
        <v>8.2750000000000004</v>
      </c>
      <c r="E129" s="133">
        <v>2.343</v>
      </c>
      <c r="F129" s="130">
        <v>16.738</v>
      </c>
      <c r="G129" s="131">
        <v>8.4730000000000008</v>
      </c>
      <c r="H129" s="134">
        <v>4.7220000000000004</v>
      </c>
      <c r="I129" s="133">
        <v>2</v>
      </c>
      <c r="J129" s="129"/>
      <c r="K129" s="98"/>
      <c r="L129" s="98"/>
      <c r="M129" s="99"/>
      <c r="N129" s="99"/>
      <c r="O129" s="99"/>
      <c r="P129" s="99"/>
      <c r="Q129" s="99"/>
      <c r="R129" s="99"/>
      <c r="S129" s="99"/>
      <c r="T129" s="99"/>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row>
    <row r="130" spans="1:244" s="2" customFormat="1" ht="11.25" customHeight="1" x14ac:dyDescent="0.25">
      <c r="A130" s="142" t="s">
        <v>109</v>
      </c>
      <c r="B130" s="130">
        <v>40.996000000000002</v>
      </c>
      <c r="C130" s="131">
        <v>12.433</v>
      </c>
      <c r="D130" s="134">
        <v>7.1269999999999998</v>
      </c>
      <c r="E130" s="133">
        <v>1.5469999999999999</v>
      </c>
      <c r="F130" s="130">
        <v>14.843999999999999</v>
      </c>
      <c r="G130" s="131">
        <v>7.992</v>
      </c>
      <c r="H130" s="134">
        <v>2.581</v>
      </c>
      <c r="I130" s="133">
        <v>1.0049999999999999</v>
      </c>
      <c r="J130" s="129"/>
      <c r="K130" s="98"/>
      <c r="L130" s="98"/>
      <c r="M130" s="99"/>
      <c r="N130" s="99"/>
      <c r="O130" s="99"/>
      <c r="P130" s="99"/>
      <c r="Q130" s="99"/>
      <c r="R130" s="99"/>
      <c r="S130" s="99"/>
      <c r="T130" s="99"/>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row>
    <row r="131" spans="1:244" s="2" customFormat="1" ht="11.25" customHeight="1" x14ac:dyDescent="0.25">
      <c r="A131" s="142" t="s">
        <v>110</v>
      </c>
      <c r="B131" s="130">
        <v>57.146999999999998</v>
      </c>
      <c r="C131" s="131">
        <v>13.887</v>
      </c>
      <c r="D131" s="134">
        <v>4.0789999999999997</v>
      </c>
      <c r="E131" s="133">
        <v>0.73099999999999998</v>
      </c>
      <c r="F131" s="130">
        <v>26.811</v>
      </c>
      <c r="G131" s="131">
        <v>9.048</v>
      </c>
      <c r="H131" s="134">
        <v>1.9139999999999999</v>
      </c>
      <c r="I131" s="133">
        <v>0.50600000000000001</v>
      </c>
      <c r="J131" s="129"/>
      <c r="K131" s="98"/>
      <c r="L131" s="98"/>
      <c r="M131" s="99"/>
      <c r="N131" s="99"/>
      <c r="O131" s="99"/>
      <c r="P131" s="99"/>
      <c r="Q131" s="99"/>
      <c r="R131" s="99"/>
      <c r="S131" s="99"/>
      <c r="T131" s="99"/>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row>
    <row r="132" spans="1:244" s="2" customFormat="1" ht="11.25" customHeight="1" x14ac:dyDescent="0.25">
      <c r="A132" s="142"/>
      <c r="B132" s="130"/>
      <c r="C132" s="131"/>
      <c r="D132" s="134"/>
      <c r="E132" s="133"/>
      <c r="F132" s="130"/>
      <c r="G132" s="131"/>
      <c r="H132" s="134"/>
      <c r="I132" s="133"/>
      <c r="J132" s="108"/>
      <c r="K132" s="98"/>
      <c r="L132" s="98"/>
      <c r="M132" s="99"/>
      <c r="N132" s="99"/>
      <c r="O132" s="99"/>
      <c r="P132" s="99"/>
      <c r="Q132" s="99"/>
      <c r="R132" s="99"/>
      <c r="S132" s="99"/>
      <c r="T132" s="99"/>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row>
    <row r="133" spans="1:244" s="2" customFormat="1" ht="11.25" customHeight="1" x14ac:dyDescent="0.25">
      <c r="A133" s="123" t="s">
        <v>111</v>
      </c>
      <c r="B133" s="128"/>
      <c r="C133" s="127"/>
      <c r="D133" s="135"/>
      <c r="E133" s="127"/>
      <c r="F133" s="128"/>
      <c r="G133" s="127"/>
      <c r="H133" s="128"/>
      <c r="I133" s="127"/>
      <c r="J133" s="108"/>
      <c r="K133" s="98"/>
      <c r="L133" s="98"/>
      <c r="M133" s="99"/>
      <c r="N133" s="99"/>
      <c r="O133" s="99"/>
      <c r="P133" s="99"/>
      <c r="Q133" s="99"/>
      <c r="R133" s="99"/>
      <c r="S133" s="99"/>
      <c r="T133" s="99"/>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row>
    <row r="134" spans="1:244" s="2" customFormat="1" ht="11.25" customHeight="1" x14ac:dyDescent="0.25">
      <c r="A134" s="142" t="s">
        <v>112</v>
      </c>
      <c r="B134" s="130">
        <v>29.257999999999999</v>
      </c>
      <c r="C134" s="131">
        <v>10.186</v>
      </c>
      <c r="D134" s="134">
        <v>14.497999999999999</v>
      </c>
      <c r="E134" s="133">
        <v>3.3490000000000002</v>
      </c>
      <c r="F134" s="130">
        <v>19.103000000000002</v>
      </c>
      <c r="G134" s="131">
        <v>8.4979999999999993</v>
      </c>
      <c r="H134" s="134">
        <v>9.4659999999999993</v>
      </c>
      <c r="I134" s="133">
        <v>2.7770000000000001</v>
      </c>
      <c r="J134" s="129"/>
      <c r="K134" s="98"/>
      <c r="L134" s="98"/>
      <c r="M134" s="99"/>
      <c r="N134" s="99"/>
      <c r="O134" s="99"/>
      <c r="P134" s="99"/>
      <c r="Q134" s="99"/>
      <c r="R134" s="99"/>
      <c r="S134" s="99"/>
      <c r="T134" s="99"/>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row>
    <row r="135" spans="1:244" s="2" customFormat="1" ht="11.25" customHeight="1" x14ac:dyDescent="0.25">
      <c r="A135" s="142" t="s">
        <v>113</v>
      </c>
      <c r="B135" s="130">
        <v>181.065</v>
      </c>
      <c r="C135" s="131">
        <v>28.87</v>
      </c>
      <c r="D135" s="134">
        <v>6.2779999999999996</v>
      </c>
      <c r="E135" s="133">
        <v>0.72299999999999998</v>
      </c>
      <c r="F135" s="130">
        <v>82.557000000000002</v>
      </c>
      <c r="G135" s="131">
        <v>20.509</v>
      </c>
      <c r="H135" s="134">
        <v>2.8620000000000001</v>
      </c>
      <c r="I135" s="133">
        <v>0.56499999999999995</v>
      </c>
      <c r="J135" s="129"/>
      <c r="K135" s="98"/>
      <c r="L135" s="98"/>
      <c r="M135" s="99"/>
      <c r="N135" s="99"/>
      <c r="O135" s="99"/>
      <c r="P135" s="99"/>
      <c r="Q135" s="99"/>
      <c r="R135" s="99"/>
      <c r="S135" s="99"/>
      <c r="T135" s="99"/>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row>
    <row r="136" spans="1:244" s="2" customFormat="1" ht="11.25" customHeight="1" x14ac:dyDescent="0.25">
      <c r="A136" s="142"/>
      <c r="B136" s="130"/>
      <c r="C136" s="131"/>
      <c r="D136" s="134"/>
      <c r="E136" s="133"/>
      <c r="F136" s="130"/>
      <c r="G136" s="131"/>
      <c r="H136" s="134"/>
      <c r="I136" s="133"/>
      <c r="J136" s="108"/>
      <c r="K136" s="98"/>
      <c r="L136" s="98"/>
      <c r="M136" s="99"/>
      <c r="N136" s="99"/>
      <c r="O136" s="99"/>
      <c r="P136" s="99"/>
      <c r="Q136" s="99"/>
      <c r="R136" s="99"/>
      <c r="S136" s="99"/>
      <c r="T136" s="99"/>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row>
    <row r="137" spans="1:244" ht="11.25" customHeight="1" x14ac:dyDescent="0.25">
      <c r="A137" s="123" t="s">
        <v>114</v>
      </c>
      <c r="B137" s="128"/>
      <c r="C137" s="127"/>
      <c r="D137" s="135"/>
      <c r="E137" s="127"/>
      <c r="F137" s="128"/>
      <c r="G137" s="127"/>
      <c r="H137" s="128"/>
      <c r="I137" s="127"/>
      <c r="J137" s="108"/>
      <c r="K137" s="98"/>
      <c r="L137" s="98"/>
      <c r="M137" s="99"/>
      <c r="N137" s="99"/>
      <c r="O137" s="99"/>
      <c r="P137" s="99"/>
      <c r="Q137" s="99"/>
      <c r="R137" s="99"/>
      <c r="S137" s="99"/>
      <c r="T137" s="99"/>
    </row>
    <row r="138" spans="1:244" ht="11.25" customHeight="1" x14ac:dyDescent="0.25">
      <c r="A138" s="142" t="s">
        <v>115</v>
      </c>
      <c r="B138" s="130">
        <v>102.178</v>
      </c>
      <c r="C138" s="131">
        <v>22.18</v>
      </c>
      <c r="D138" s="134">
        <v>6.0289999999999999</v>
      </c>
      <c r="E138" s="133">
        <v>0.89900000000000002</v>
      </c>
      <c r="F138" s="130">
        <v>50.582999999999998</v>
      </c>
      <c r="G138" s="131">
        <v>18.116</v>
      </c>
      <c r="H138" s="134">
        <v>2.984</v>
      </c>
      <c r="I138" s="133">
        <v>0.66900000000000004</v>
      </c>
      <c r="J138" s="129"/>
      <c r="K138" s="98"/>
      <c r="L138" s="98"/>
      <c r="M138" s="99"/>
      <c r="N138" s="99"/>
      <c r="O138" s="99"/>
      <c r="P138" s="99"/>
      <c r="Q138" s="99"/>
      <c r="R138" s="99"/>
      <c r="S138" s="99"/>
      <c r="T138" s="99"/>
    </row>
    <row r="139" spans="1:244" ht="11.25" customHeight="1" x14ac:dyDescent="0.25">
      <c r="A139" s="142" t="s">
        <v>116</v>
      </c>
      <c r="B139" s="130">
        <v>127.54600000000001</v>
      </c>
      <c r="C139" s="131">
        <v>23.686</v>
      </c>
      <c r="D139" s="134">
        <v>8.2349999999999994</v>
      </c>
      <c r="E139" s="133">
        <v>1.1319999999999999</v>
      </c>
      <c r="F139" s="130">
        <v>61.241999999999997</v>
      </c>
      <c r="G139" s="131">
        <v>16.02</v>
      </c>
      <c r="H139" s="134">
        <v>3.9540000000000002</v>
      </c>
      <c r="I139" s="133">
        <v>0.90600000000000003</v>
      </c>
      <c r="J139" s="129"/>
      <c r="K139" s="98"/>
      <c r="L139" s="98"/>
      <c r="M139" s="99"/>
      <c r="N139" s="99"/>
      <c r="O139" s="99"/>
      <c r="P139" s="99"/>
      <c r="Q139" s="99"/>
      <c r="R139" s="99"/>
      <c r="S139" s="99"/>
      <c r="T139" s="99"/>
    </row>
    <row r="140" spans="1:244" ht="11.25" customHeight="1" x14ac:dyDescent="0.25">
      <c r="A140" s="142" t="s">
        <v>117</v>
      </c>
      <c r="B140" s="130">
        <v>109.34699999999999</v>
      </c>
      <c r="C140" s="131">
        <v>20.966999999999999</v>
      </c>
      <c r="D140" s="134">
        <v>7.9630000000000001</v>
      </c>
      <c r="E140" s="133">
        <v>1.091</v>
      </c>
      <c r="F140" s="130">
        <v>53.22</v>
      </c>
      <c r="G140" s="131">
        <v>13.755000000000001</v>
      </c>
      <c r="H140" s="134">
        <v>3.8759999999999999</v>
      </c>
      <c r="I140" s="133">
        <v>0.8</v>
      </c>
      <c r="J140" s="129"/>
      <c r="K140" s="98"/>
      <c r="L140" s="98"/>
      <c r="M140" s="99"/>
      <c r="N140" s="99"/>
      <c r="O140" s="99"/>
      <c r="P140" s="99"/>
      <c r="Q140" s="99"/>
      <c r="R140" s="99"/>
      <c r="S140" s="99"/>
      <c r="T140" s="99"/>
    </row>
    <row r="141" spans="1:244" ht="11.25" customHeight="1" x14ac:dyDescent="0.25">
      <c r="A141" s="142" t="s">
        <v>118</v>
      </c>
      <c r="B141" s="130">
        <v>23.439</v>
      </c>
      <c r="C141" s="131">
        <v>8.8659999999999997</v>
      </c>
      <c r="D141" s="134">
        <v>6.05</v>
      </c>
      <c r="E141" s="133">
        <v>1.657</v>
      </c>
      <c r="F141" s="130">
        <v>10.865</v>
      </c>
      <c r="G141" s="131">
        <v>5.1109999999999998</v>
      </c>
      <c r="H141" s="134">
        <v>2.8050000000000002</v>
      </c>
      <c r="I141" s="133">
        <v>1.056</v>
      </c>
      <c r="J141" s="129"/>
      <c r="K141" s="98"/>
      <c r="L141" s="98"/>
      <c r="M141" s="99"/>
      <c r="N141" s="99"/>
      <c r="O141" s="99"/>
      <c r="P141" s="99"/>
      <c r="Q141" s="99"/>
      <c r="R141" s="99"/>
      <c r="S141" s="99"/>
      <c r="T141" s="99"/>
    </row>
    <row r="142" spans="1:244" ht="11.25" customHeight="1" x14ac:dyDescent="0.25">
      <c r="A142" s="142" t="s">
        <v>119</v>
      </c>
      <c r="B142" s="130">
        <v>47.932000000000002</v>
      </c>
      <c r="C142" s="131">
        <v>13.791</v>
      </c>
      <c r="D142" s="134">
        <v>10.663</v>
      </c>
      <c r="E142" s="133">
        <v>2.2480000000000002</v>
      </c>
      <c r="F142" s="130">
        <v>23.015999999999998</v>
      </c>
      <c r="G142" s="131">
        <v>9.2029999999999994</v>
      </c>
      <c r="H142" s="134">
        <v>5.12</v>
      </c>
      <c r="I142" s="133">
        <v>1.7609999999999999</v>
      </c>
      <c r="J142" s="129"/>
      <c r="K142" s="98"/>
      <c r="L142" s="98"/>
      <c r="M142" s="99"/>
      <c r="N142" s="99"/>
      <c r="O142" s="99"/>
      <c r="P142" s="99"/>
      <c r="Q142" s="99"/>
      <c r="R142" s="99"/>
      <c r="S142" s="99"/>
      <c r="T142" s="99"/>
    </row>
    <row r="143" spans="1:244" ht="11.25" customHeight="1" x14ac:dyDescent="0.25">
      <c r="A143" s="144"/>
      <c r="B143" s="130"/>
      <c r="C143" s="131"/>
      <c r="D143" s="134"/>
      <c r="E143" s="133"/>
      <c r="F143" s="130"/>
      <c r="G143" s="131"/>
      <c r="H143" s="134"/>
      <c r="I143" s="133"/>
      <c r="J143" s="108"/>
      <c r="K143" s="98"/>
      <c r="L143" s="98"/>
      <c r="M143" s="99"/>
      <c r="N143" s="99"/>
      <c r="O143" s="99"/>
      <c r="P143" s="99"/>
      <c r="Q143" s="99"/>
      <c r="R143" s="99"/>
      <c r="S143" s="99"/>
      <c r="T143" s="99"/>
    </row>
    <row r="144" spans="1:244" ht="11.25" customHeight="1" x14ac:dyDescent="0.25">
      <c r="A144" s="123" t="s">
        <v>120</v>
      </c>
      <c r="B144" s="128"/>
      <c r="C144" s="127"/>
      <c r="D144" s="135"/>
      <c r="E144" s="127"/>
      <c r="F144" s="128"/>
      <c r="G144" s="127"/>
      <c r="H144" s="128"/>
      <c r="I144" s="127"/>
      <c r="J144" s="108"/>
      <c r="K144" s="98"/>
      <c r="L144" s="98"/>
      <c r="M144" s="99"/>
      <c r="N144" s="99"/>
      <c r="O144" s="99"/>
      <c r="P144" s="99"/>
      <c r="Q144" s="99"/>
      <c r="R144" s="99"/>
      <c r="S144" s="99"/>
      <c r="T144" s="99"/>
    </row>
    <row r="145" spans="1:20" s="34" customFormat="1" ht="11.25" customHeight="1" x14ac:dyDescent="0.25">
      <c r="A145" s="142" t="s">
        <v>121</v>
      </c>
      <c r="B145" s="130" t="s">
        <v>215</v>
      </c>
      <c r="C145" s="131" t="s">
        <v>215</v>
      </c>
      <c r="D145" s="134" t="s">
        <v>215</v>
      </c>
      <c r="E145" s="133" t="s">
        <v>215</v>
      </c>
      <c r="F145" s="130" t="s">
        <v>215</v>
      </c>
      <c r="G145" s="131" t="s">
        <v>215</v>
      </c>
      <c r="H145" s="134" t="s">
        <v>215</v>
      </c>
      <c r="I145" s="133" t="s">
        <v>215</v>
      </c>
      <c r="J145" s="129"/>
      <c r="K145" s="98"/>
      <c r="L145" s="145"/>
      <c r="M145" s="99"/>
      <c r="N145" s="99"/>
      <c r="O145" s="99"/>
      <c r="P145" s="99"/>
      <c r="Q145" s="99"/>
      <c r="R145" s="99"/>
      <c r="S145" s="99"/>
      <c r="T145" s="99"/>
    </row>
    <row r="146" spans="1:20" ht="11.25" customHeight="1" x14ac:dyDescent="0.25">
      <c r="A146" s="142" t="s">
        <v>122</v>
      </c>
      <c r="B146" s="130">
        <v>124.014</v>
      </c>
      <c r="C146" s="131">
        <v>24.03</v>
      </c>
      <c r="D146" s="134">
        <v>12.885999999999999</v>
      </c>
      <c r="E146" s="133">
        <v>1.772</v>
      </c>
      <c r="F146" s="130">
        <v>60.76</v>
      </c>
      <c r="G146" s="131">
        <v>17.239999999999998</v>
      </c>
      <c r="H146" s="134">
        <v>6.3129999999999997</v>
      </c>
      <c r="I146" s="133">
        <v>1.238</v>
      </c>
      <c r="J146" s="129"/>
      <c r="K146" s="98"/>
      <c r="L146" s="98"/>
      <c r="M146" s="99"/>
      <c r="N146" s="99"/>
      <c r="O146" s="99"/>
      <c r="P146" s="99"/>
      <c r="Q146" s="99"/>
      <c r="R146" s="99"/>
      <c r="S146" s="99"/>
      <c r="T146" s="99"/>
    </row>
    <row r="147" spans="1:20" ht="11.25" customHeight="1" x14ac:dyDescent="0.25">
      <c r="A147" s="142" t="s">
        <v>123</v>
      </c>
      <c r="B147" s="130">
        <v>144.315</v>
      </c>
      <c r="C147" s="131">
        <v>29.305</v>
      </c>
      <c r="D147" s="134">
        <v>5.4889999999999999</v>
      </c>
      <c r="E147" s="133">
        <v>0.89400000000000002</v>
      </c>
      <c r="F147" s="130">
        <v>75.513000000000005</v>
      </c>
      <c r="G147" s="131">
        <v>23.379000000000001</v>
      </c>
      <c r="H147" s="134">
        <v>2.8719999999999999</v>
      </c>
      <c r="I147" s="133">
        <v>0.75600000000000001</v>
      </c>
      <c r="J147" s="129"/>
      <c r="K147" s="98"/>
      <c r="L147" s="98"/>
      <c r="M147" s="99"/>
      <c r="N147" s="99"/>
      <c r="O147" s="99"/>
      <c r="P147" s="99"/>
      <c r="Q147" s="99"/>
      <c r="R147" s="99"/>
      <c r="S147" s="99"/>
      <c r="T147" s="99"/>
    </row>
    <row r="148" spans="1:20" ht="11.25" customHeight="1" x14ac:dyDescent="0.25">
      <c r="A148" s="142"/>
      <c r="B148" s="130"/>
      <c r="C148" s="131"/>
      <c r="D148" s="134"/>
      <c r="E148" s="133"/>
      <c r="F148" s="130"/>
      <c r="G148" s="131"/>
      <c r="H148" s="134"/>
      <c r="I148" s="133"/>
      <c r="J148" s="108"/>
      <c r="K148" s="98"/>
      <c r="L148" s="98"/>
      <c r="M148" s="99"/>
      <c r="N148" s="99"/>
      <c r="O148" s="99"/>
      <c r="P148" s="99"/>
      <c r="Q148" s="99"/>
      <c r="R148" s="99"/>
      <c r="S148" s="99"/>
      <c r="T148" s="99"/>
    </row>
    <row r="149" spans="1:20" ht="11.25" customHeight="1" x14ac:dyDescent="0.25">
      <c r="A149" s="123" t="s">
        <v>124</v>
      </c>
      <c r="B149" s="128"/>
      <c r="C149" s="127"/>
      <c r="D149" s="135"/>
      <c r="E149" s="127"/>
      <c r="F149" s="128"/>
      <c r="G149" s="127"/>
      <c r="H149" s="128"/>
      <c r="I149" s="127"/>
      <c r="J149" s="108"/>
      <c r="K149" s="98"/>
      <c r="L149" s="98"/>
      <c r="M149" s="99"/>
      <c r="N149" s="99"/>
      <c r="O149" s="99"/>
      <c r="P149" s="99"/>
      <c r="Q149" s="99"/>
      <c r="R149" s="99"/>
      <c r="S149" s="99"/>
      <c r="T149" s="99"/>
    </row>
    <row r="150" spans="1:20" ht="11.25" customHeight="1" x14ac:dyDescent="0.25">
      <c r="A150" s="142" t="s">
        <v>125</v>
      </c>
      <c r="B150" s="130">
        <v>176.626</v>
      </c>
      <c r="C150" s="131">
        <v>23.818999999999999</v>
      </c>
      <c r="D150" s="134">
        <v>10.981</v>
      </c>
      <c r="E150" s="133">
        <v>1.115</v>
      </c>
      <c r="F150" s="130">
        <v>91.686000000000007</v>
      </c>
      <c r="G150" s="131">
        <v>16.952000000000002</v>
      </c>
      <c r="H150" s="134">
        <v>5.7</v>
      </c>
      <c r="I150" s="133">
        <v>0.78700000000000003</v>
      </c>
      <c r="J150" s="129"/>
      <c r="K150" s="98"/>
      <c r="L150" s="98"/>
      <c r="M150" s="99"/>
      <c r="N150" s="99"/>
      <c r="O150" s="99"/>
      <c r="P150" s="99"/>
      <c r="Q150" s="99"/>
      <c r="R150" s="99"/>
      <c r="S150" s="99"/>
      <c r="T150" s="99"/>
    </row>
    <row r="151" spans="1:20" ht="11.25" customHeight="1" x14ac:dyDescent="0.25">
      <c r="A151" s="142" t="s">
        <v>126</v>
      </c>
      <c r="B151" s="130">
        <v>100.574</v>
      </c>
      <c r="C151" s="131">
        <v>27.837</v>
      </c>
      <c r="D151" s="134">
        <v>5.718</v>
      </c>
      <c r="E151" s="133">
        <v>1.0469999999999999</v>
      </c>
      <c r="F151" s="130">
        <v>49.39</v>
      </c>
      <c r="G151" s="131">
        <v>21.792999999999999</v>
      </c>
      <c r="H151" s="134">
        <v>2.8079999999999998</v>
      </c>
      <c r="I151" s="133">
        <v>0.77</v>
      </c>
      <c r="J151" s="129"/>
      <c r="K151" s="98"/>
      <c r="L151" s="98"/>
      <c r="M151" s="99"/>
      <c r="N151" s="99"/>
      <c r="O151" s="99"/>
      <c r="P151" s="99"/>
      <c r="Q151" s="99"/>
      <c r="R151" s="99"/>
      <c r="S151" s="99"/>
      <c r="T151" s="99"/>
    </row>
    <row r="152" spans="1:20" ht="11.25" customHeight="1" x14ac:dyDescent="0.25">
      <c r="A152" s="142" t="s">
        <v>127</v>
      </c>
      <c r="B152" s="130">
        <v>14.504</v>
      </c>
      <c r="C152" s="131">
        <v>14.661</v>
      </c>
      <c r="D152" s="134">
        <v>4.1189999999999998</v>
      </c>
      <c r="E152" s="133">
        <v>4.4950000000000001</v>
      </c>
      <c r="F152" s="130">
        <v>5.8369999999999997</v>
      </c>
      <c r="G152" s="131">
        <v>11.441000000000001</v>
      </c>
      <c r="H152" s="134">
        <v>1.657</v>
      </c>
      <c r="I152" s="133">
        <v>4.3029999999999999</v>
      </c>
      <c r="J152" s="129"/>
      <c r="K152" s="98"/>
      <c r="L152" s="98"/>
      <c r="M152" s="99"/>
      <c r="N152" s="99"/>
      <c r="O152" s="99"/>
      <c r="P152" s="99"/>
      <c r="Q152" s="99"/>
      <c r="R152" s="99"/>
      <c r="S152" s="99"/>
      <c r="T152" s="99"/>
    </row>
    <row r="153" spans="1:20" ht="11.25" customHeight="1" x14ac:dyDescent="0.25">
      <c r="A153" s="142"/>
      <c r="B153" s="130"/>
      <c r="C153" s="131"/>
      <c r="D153" s="134"/>
      <c r="E153" s="133"/>
      <c r="F153" s="130"/>
      <c r="G153" s="131"/>
      <c r="H153" s="134"/>
      <c r="I153" s="133"/>
      <c r="J153" s="108"/>
      <c r="K153" s="98"/>
      <c r="L153" s="98"/>
      <c r="M153" s="99"/>
      <c r="N153" s="99"/>
      <c r="O153" s="99"/>
      <c r="P153" s="99"/>
      <c r="Q153" s="99"/>
      <c r="R153" s="99"/>
      <c r="S153" s="99"/>
      <c r="T153" s="99"/>
    </row>
    <row r="154" spans="1:20" ht="11.25" customHeight="1" x14ac:dyDescent="0.25">
      <c r="A154" s="123" t="s">
        <v>128</v>
      </c>
      <c r="B154" s="128"/>
      <c r="C154" s="127"/>
      <c r="D154" s="135"/>
      <c r="E154" s="127"/>
      <c r="F154" s="128"/>
      <c r="G154" s="127"/>
      <c r="H154" s="128"/>
      <c r="I154" s="127"/>
      <c r="J154" s="108"/>
      <c r="K154" s="98"/>
      <c r="L154" s="98"/>
      <c r="M154" s="99"/>
      <c r="N154" s="99"/>
      <c r="O154" s="99"/>
      <c r="P154" s="99"/>
      <c r="Q154" s="99"/>
      <c r="R154" s="99"/>
      <c r="S154" s="99"/>
      <c r="T154" s="99"/>
    </row>
    <row r="155" spans="1:20" ht="11.25" customHeight="1" x14ac:dyDescent="0.25">
      <c r="A155" s="142" t="s">
        <v>129</v>
      </c>
      <c r="B155" s="130">
        <v>239.08500000000001</v>
      </c>
      <c r="C155" s="131">
        <v>35.393000000000001</v>
      </c>
      <c r="D155" s="134">
        <v>6.8440000000000003</v>
      </c>
      <c r="E155" s="133">
        <v>0.74199999999999999</v>
      </c>
      <c r="F155" s="130">
        <v>118.366</v>
      </c>
      <c r="G155" s="131">
        <v>26.58</v>
      </c>
      <c r="H155" s="134">
        <v>3.3879999999999999</v>
      </c>
      <c r="I155" s="133">
        <v>0.61299999999999999</v>
      </c>
      <c r="J155" s="129"/>
      <c r="K155" s="98"/>
      <c r="L155" s="98"/>
      <c r="M155" s="99"/>
      <c r="N155" s="99"/>
      <c r="O155" s="99"/>
      <c r="P155" s="99"/>
      <c r="Q155" s="99"/>
      <c r="R155" s="99"/>
      <c r="S155" s="99"/>
      <c r="T155" s="99"/>
    </row>
    <row r="156" spans="1:20" ht="11.25" customHeight="1" x14ac:dyDescent="0.25">
      <c r="A156" s="142" t="s">
        <v>130</v>
      </c>
      <c r="B156" s="130">
        <v>203.18</v>
      </c>
      <c r="C156" s="131">
        <v>33.295999999999999</v>
      </c>
      <c r="D156" s="134">
        <v>6.2750000000000004</v>
      </c>
      <c r="E156" s="133">
        <v>0.76500000000000001</v>
      </c>
      <c r="F156" s="130">
        <v>96.721000000000004</v>
      </c>
      <c r="G156" s="131">
        <v>24.658999999999999</v>
      </c>
      <c r="H156" s="134">
        <v>2.9870000000000001</v>
      </c>
      <c r="I156" s="133">
        <v>0.64200000000000002</v>
      </c>
      <c r="J156" s="129"/>
      <c r="K156" s="98"/>
      <c r="L156" s="98"/>
      <c r="M156" s="99"/>
      <c r="N156" s="99"/>
      <c r="O156" s="99"/>
      <c r="P156" s="99"/>
      <c r="Q156" s="99"/>
      <c r="R156" s="99"/>
      <c r="S156" s="99"/>
      <c r="T156" s="99"/>
    </row>
    <row r="157" spans="1:20" ht="11.25" customHeight="1" x14ac:dyDescent="0.25">
      <c r="A157" s="142" t="s">
        <v>131</v>
      </c>
      <c r="B157" s="130">
        <v>35.905000000000001</v>
      </c>
      <c r="C157" s="131">
        <v>12.409000000000001</v>
      </c>
      <c r="D157" s="134">
        <v>14.042999999999999</v>
      </c>
      <c r="E157" s="133">
        <v>3.0939999999999999</v>
      </c>
      <c r="F157" s="130">
        <v>21.645</v>
      </c>
      <c r="G157" s="131">
        <v>10.119999999999999</v>
      </c>
      <c r="H157" s="134">
        <v>8.4659999999999993</v>
      </c>
      <c r="I157" s="133">
        <v>2.3940000000000001</v>
      </c>
      <c r="J157" s="129"/>
      <c r="K157" s="98"/>
      <c r="L157" s="98"/>
      <c r="M157" s="99"/>
      <c r="N157" s="99"/>
      <c r="O157" s="99"/>
      <c r="P157" s="99"/>
      <c r="Q157" s="99"/>
      <c r="R157" s="99"/>
      <c r="S157" s="99"/>
      <c r="T157" s="99"/>
    </row>
    <row r="158" spans="1:20" ht="11.25" customHeight="1" x14ac:dyDescent="0.25">
      <c r="A158" s="142" t="s">
        <v>132</v>
      </c>
      <c r="B158" s="130">
        <v>51.926000000000002</v>
      </c>
      <c r="C158" s="131">
        <v>17.097999999999999</v>
      </c>
      <c r="D158" s="134">
        <v>24.475000000000001</v>
      </c>
      <c r="E158" s="133">
        <v>4.74</v>
      </c>
      <c r="F158" s="130">
        <v>28.187000000000001</v>
      </c>
      <c r="G158" s="131">
        <v>13.525</v>
      </c>
      <c r="H158" s="134">
        <v>13.286</v>
      </c>
      <c r="I158" s="133">
        <v>3.5569999999999999</v>
      </c>
      <c r="J158" s="129"/>
      <c r="K158" s="98"/>
      <c r="L158" s="98"/>
      <c r="M158" s="99"/>
      <c r="N158" s="99"/>
      <c r="O158" s="99"/>
      <c r="P158" s="99"/>
      <c r="Q158" s="99"/>
      <c r="R158" s="99"/>
      <c r="S158" s="99"/>
      <c r="T158" s="99"/>
    </row>
    <row r="159" spans="1:20" ht="11.25" customHeight="1" x14ac:dyDescent="0.25">
      <c r="A159" s="142" t="s">
        <v>133</v>
      </c>
      <c r="B159" s="130" t="s">
        <v>215</v>
      </c>
      <c r="C159" s="131" t="s">
        <v>215</v>
      </c>
      <c r="D159" s="134" t="s">
        <v>215</v>
      </c>
      <c r="E159" s="133" t="s">
        <v>215</v>
      </c>
      <c r="F159" s="130" t="s">
        <v>215</v>
      </c>
      <c r="G159" s="131" t="s">
        <v>215</v>
      </c>
      <c r="H159" s="134" t="s">
        <v>215</v>
      </c>
      <c r="I159" s="133" t="s">
        <v>215</v>
      </c>
      <c r="J159" s="129"/>
      <c r="K159" s="98"/>
      <c r="L159" s="98"/>
      <c r="M159" s="99"/>
      <c r="N159" s="99"/>
      <c r="O159" s="99"/>
      <c r="P159" s="99"/>
      <c r="Q159" s="99"/>
      <c r="R159" s="99"/>
      <c r="S159" s="99"/>
      <c r="T159" s="99"/>
    </row>
    <row r="160" spans="1:20" ht="3.75" customHeight="1" x14ac:dyDescent="0.25">
      <c r="A160" s="146"/>
      <c r="B160" s="147"/>
      <c r="C160" s="148"/>
      <c r="D160" s="149"/>
      <c r="E160" s="150"/>
      <c r="F160" s="147"/>
      <c r="G160" s="148"/>
      <c r="H160" s="149"/>
      <c r="I160" s="150"/>
      <c r="J160" s="108"/>
      <c r="K160" s="98"/>
      <c r="L160" s="98"/>
      <c r="M160" s="99"/>
      <c r="N160" s="99"/>
      <c r="O160" s="99"/>
      <c r="P160" s="99"/>
      <c r="Q160" s="99"/>
      <c r="R160" s="99"/>
      <c r="S160" s="99"/>
      <c r="T160" s="99"/>
    </row>
    <row r="161" spans="1:20" ht="5.25" customHeight="1" x14ac:dyDescent="0.25">
      <c r="A161" s="98"/>
      <c r="B161" s="130"/>
      <c r="C161" s="131"/>
      <c r="D161" s="134"/>
      <c r="E161" s="133"/>
      <c r="F161" s="130"/>
      <c r="G161" s="131"/>
      <c r="H161" s="134"/>
      <c r="I161" s="133"/>
      <c r="J161" s="98"/>
      <c r="K161" s="98"/>
      <c r="L161" s="98"/>
      <c r="M161" s="99"/>
      <c r="N161" s="99"/>
      <c r="O161" s="99"/>
      <c r="P161" s="99"/>
      <c r="Q161" s="99"/>
      <c r="R161" s="99"/>
      <c r="S161" s="99"/>
      <c r="T161" s="99"/>
    </row>
    <row r="162" spans="1:20" ht="13.5" x14ac:dyDescent="0.25">
      <c r="A162" s="221" t="s">
        <v>134</v>
      </c>
      <c r="B162" s="221"/>
      <c r="C162" s="221"/>
      <c r="D162" s="221"/>
      <c r="E162" s="221"/>
      <c r="F162" s="221"/>
      <c r="G162" s="221"/>
      <c r="H162" s="221"/>
      <c r="I162" s="221"/>
      <c r="J162" s="98"/>
      <c r="K162" s="98"/>
      <c r="L162" s="98"/>
      <c r="M162" s="151"/>
      <c r="N162" s="151"/>
      <c r="O162" s="151"/>
      <c r="P162" s="151"/>
      <c r="Q162" s="151"/>
      <c r="R162" s="151"/>
      <c r="S162" s="151"/>
      <c r="T162" s="151"/>
    </row>
    <row r="163" spans="1:20" s="61" customFormat="1" ht="13.5" x14ac:dyDescent="0.25">
      <c r="A163" s="221" t="s">
        <v>219</v>
      </c>
      <c r="B163" s="221"/>
      <c r="C163" s="221"/>
      <c r="D163" s="221"/>
      <c r="E163" s="221"/>
      <c r="F163" s="221"/>
      <c r="G163" s="221"/>
      <c r="H163" s="221"/>
      <c r="I163" s="221"/>
      <c r="J163" s="122"/>
      <c r="K163" s="122"/>
      <c r="L163" s="122"/>
      <c r="M163" s="152"/>
      <c r="N163" s="152"/>
      <c r="O163" s="152"/>
      <c r="P163" s="152"/>
      <c r="Q163" s="152"/>
      <c r="R163" s="152"/>
      <c r="S163" s="152"/>
      <c r="T163" s="152"/>
    </row>
    <row r="164" spans="1:20" ht="27" customHeight="1" x14ac:dyDescent="0.25">
      <c r="A164" s="221" t="s">
        <v>136</v>
      </c>
      <c r="B164" s="221"/>
      <c r="C164" s="221"/>
      <c r="D164" s="221"/>
      <c r="E164" s="221"/>
      <c r="F164" s="221"/>
      <c r="G164" s="221"/>
      <c r="H164" s="221"/>
      <c r="I164" s="221"/>
      <c r="J164" s="98"/>
      <c r="K164" s="98"/>
      <c r="L164" s="98"/>
      <c r="M164" s="151"/>
      <c r="N164" s="151"/>
      <c r="O164" s="151"/>
      <c r="P164" s="151"/>
      <c r="Q164" s="151"/>
      <c r="R164" s="151"/>
      <c r="S164" s="151"/>
      <c r="T164" s="151"/>
    </row>
    <row r="165" spans="1:20" ht="27" customHeight="1" x14ac:dyDescent="0.25">
      <c r="A165" s="221" t="s">
        <v>137</v>
      </c>
      <c r="B165" s="221"/>
      <c r="C165" s="221"/>
      <c r="D165" s="221"/>
      <c r="E165" s="221"/>
      <c r="F165" s="221"/>
      <c r="G165" s="221"/>
      <c r="H165" s="221"/>
      <c r="I165" s="221"/>
      <c r="J165" s="98"/>
      <c r="K165" s="98"/>
      <c r="L165" s="98"/>
      <c r="M165" s="151"/>
      <c r="N165" s="151"/>
      <c r="O165" s="151"/>
      <c r="P165" s="151"/>
      <c r="Q165" s="151"/>
      <c r="R165" s="151"/>
      <c r="S165" s="151"/>
      <c r="T165" s="151"/>
    </row>
    <row r="166" spans="1:20" ht="13.5" customHeight="1" x14ac:dyDescent="0.25">
      <c r="A166" s="221" t="s">
        <v>138</v>
      </c>
      <c r="B166" s="221"/>
      <c r="C166" s="221"/>
      <c r="D166" s="221"/>
      <c r="E166" s="221"/>
      <c r="F166" s="221"/>
      <c r="G166" s="221"/>
      <c r="H166" s="221"/>
      <c r="I166" s="221"/>
      <c r="J166" s="98"/>
      <c r="K166" s="98"/>
      <c r="L166" s="98"/>
      <c r="M166" s="151"/>
      <c r="N166" s="151"/>
      <c r="O166" s="151"/>
      <c r="P166" s="151"/>
      <c r="Q166" s="151"/>
      <c r="R166" s="151"/>
      <c r="S166" s="151"/>
      <c r="T166" s="151"/>
    </row>
    <row r="167" spans="1:20" ht="13.5" customHeight="1" x14ac:dyDescent="0.25">
      <c r="A167" s="221" t="s">
        <v>139</v>
      </c>
      <c r="B167" s="221"/>
      <c r="C167" s="221"/>
      <c r="D167" s="221"/>
      <c r="E167" s="221"/>
      <c r="F167" s="221"/>
      <c r="G167" s="221"/>
      <c r="H167" s="221"/>
      <c r="I167" s="221"/>
      <c r="J167" s="98"/>
      <c r="K167" s="98"/>
      <c r="L167" s="98"/>
      <c r="M167" s="151"/>
      <c r="N167" s="151"/>
      <c r="O167" s="151"/>
      <c r="P167" s="151"/>
      <c r="Q167" s="151"/>
      <c r="R167" s="151"/>
      <c r="S167" s="151"/>
      <c r="T167" s="151"/>
    </row>
    <row r="168" spans="1:20" ht="13.5" customHeight="1" x14ac:dyDescent="0.25">
      <c r="A168" s="221" t="s">
        <v>140</v>
      </c>
      <c r="B168" s="221"/>
      <c r="C168" s="221"/>
      <c r="D168" s="221"/>
      <c r="E168" s="221"/>
      <c r="F168" s="221"/>
      <c r="G168" s="221"/>
      <c r="H168" s="221"/>
      <c r="I168" s="221"/>
      <c r="J168" s="98"/>
      <c r="K168" s="98"/>
      <c r="L168" s="98"/>
      <c r="M168" s="151"/>
      <c r="N168" s="151"/>
      <c r="O168" s="151"/>
      <c r="P168" s="151"/>
      <c r="Q168" s="151"/>
      <c r="R168" s="151"/>
      <c r="S168" s="151"/>
      <c r="T168" s="151"/>
    </row>
    <row r="169" spans="1:20" ht="13.5" customHeight="1" x14ac:dyDescent="0.25">
      <c r="A169" s="221" t="s">
        <v>141</v>
      </c>
      <c r="B169" s="221"/>
      <c r="C169" s="221"/>
      <c r="D169" s="221"/>
      <c r="E169" s="221"/>
      <c r="F169" s="221"/>
      <c r="G169" s="221"/>
      <c r="H169" s="98"/>
      <c r="I169" s="153"/>
      <c r="J169" s="98"/>
      <c r="K169" s="98"/>
      <c r="L169" s="98"/>
      <c r="M169" s="151"/>
      <c r="N169" s="151"/>
      <c r="O169" s="151"/>
      <c r="P169" s="151"/>
      <c r="Q169" s="151"/>
      <c r="R169" s="151"/>
      <c r="S169" s="151"/>
      <c r="T169" s="151"/>
    </row>
    <row r="170" spans="1:20" ht="13.5" x14ac:dyDescent="0.25">
      <c r="A170" s="221" t="s">
        <v>142</v>
      </c>
      <c r="B170" s="221"/>
      <c r="C170" s="221"/>
      <c r="D170" s="221"/>
      <c r="E170" s="221"/>
      <c r="F170" s="221"/>
      <c r="G170" s="221"/>
      <c r="H170" s="221"/>
      <c r="I170" s="221"/>
      <c r="J170" s="98"/>
      <c r="K170" s="98"/>
      <c r="L170" s="98"/>
      <c r="M170" s="151"/>
      <c r="N170" s="151"/>
      <c r="O170" s="151"/>
      <c r="P170" s="151"/>
      <c r="Q170" s="151"/>
      <c r="R170" s="151"/>
      <c r="S170" s="151"/>
      <c r="T170" s="151"/>
    </row>
    <row r="171" spans="1:20" ht="26.25" customHeight="1" x14ac:dyDescent="0.25">
      <c r="A171" s="221" t="s">
        <v>143</v>
      </c>
      <c r="B171" s="221"/>
      <c r="C171" s="221"/>
      <c r="D171" s="221"/>
      <c r="E171" s="221"/>
      <c r="F171" s="221"/>
      <c r="G171" s="221"/>
      <c r="H171" s="221"/>
      <c r="I171" s="221"/>
      <c r="J171" s="98"/>
      <c r="K171" s="98"/>
      <c r="L171" s="98"/>
      <c r="M171" s="151"/>
      <c r="N171" s="151"/>
      <c r="O171" s="151"/>
      <c r="P171" s="151"/>
      <c r="Q171" s="151"/>
      <c r="R171" s="151"/>
      <c r="S171" s="151"/>
      <c r="T171" s="151"/>
    </row>
    <row r="172" spans="1:20" ht="37.5" customHeight="1" x14ac:dyDescent="0.25">
      <c r="A172" s="221" t="s">
        <v>144</v>
      </c>
      <c r="B172" s="221"/>
      <c r="C172" s="221"/>
      <c r="D172" s="221"/>
      <c r="E172" s="221"/>
      <c r="F172" s="221"/>
      <c r="G172" s="221"/>
      <c r="H172" s="221"/>
      <c r="I172" s="221"/>
      <c r="J172" s="98"/>
      <c r="K172" s="98"/>
      <c r="L172" s="98"/>
      <c r="M172" s="151"/>
      <c r="N172" s="151"/>
      <c r="O172" s="151"/>
      <c r="P172" s="151"/>
      <c r="Q172" s="151"/>
      <c r="R172" s="151"/>
      <c r="S172" s="151"/>
      <c r="T172" s="151"/>
    </row>
    <row r="173" spans="1:20" ht="14.25" customHeight="1" x14ac:dyDescent="0.25">
      <c r="A173" s="225"/>
      <c r="B173" s="225"/>
      <c r="C173" s="225"/>
      <c r="D173" s="225"/>
      <c r="E173" s="225"/>
      <c r="F173" s="225"/>
      <c r="G173" s="225"/>
      <c r="H173" s="225"/>
      <c r="I173" s="153"/>
      <c r="J173" s="98"/>
      <c r="K173" s="98"/>
      <c r="L173" s="98"/>
      <c r="M173" s="151"/>
      <c r="N173" s="151"/>
      <c r="O173" s="151"/>
      <c r="P173" s="151"/>
      <c r="Q173" s="151"/>
      <c r="R173" s="151"/>
      <c r="S173" s="151"/>
      <c r="T173" s="151"/>
    </row>
    <row r="174" spans="1:20" ht="13.5" x14ac:dyDescent="0.25">
      <c r="A174" s="154" t="s">
        <v>145</v>
      </c>
      <c r="B174" s="155"/>
      <c r="C174" s="156"/>
      <c r="D174" s="155"/>
      <c r="E174" s="156"/>
      <c r="F174" s="155"/>
      <c r="G174" s="156"/>
      <c r="H174" s="155"/>
      <c r="I174" s="157"/>
      <c r="J174" s="98"/>
      <c r="K174" s="98"/>
      <c r="L174" s="98"/>
      <c r="M174" s="151"/>
      <c r="N174" s="151"/>
      <c r="O174" s="151"/>
      <c r="P174" s="151"/>
      <c r="Q174" s="151"/>
      <c r="R174" s="151"/>
      <c r="S174" s="151"/>
      <c r="T174" s="151"/>
    </row>
    <row r="175" spans="1:20" ht="13.5" x14ac:dyDescent="0.25">
      <c r="A175" s="155" t="s">
        <v>146</v>
      </c>
      <c r="B175" s="155"/>
      <c r="C175" s="156"/>
      <c r="D175" s="155"/>
      <c r="E175" s="156"/>
      <c r="F175" s="155"/>
      <c r="G175" s="156"/>
      <c r="H175" s="155"/>
      <c r="I175" s="158"/>
      <c r="J175" s="98"/>
      <c r="K175" s="98"/>
      <c r="L175" s="98"/>
      <c r="M175" s="151"/>
      <c r="N175" s="151"/>
      <c r="O175" s="151"/>
      <c r="P175" s="151"/>
      <c r="Q175" s="151"/>
      <c r="R175" s="151"/>
      <c r="S175" s="151"/>
      <c r="T175" s="151"/>
    </row>
    <row r="176" spans="1:20" ht="13.5" x14ac:dyDescent="0.25">
      <c r="A176" s="225"/>
      <c r="B176" s="225"/>
      <c r="C176" s="225"/>
      <c r="D176" s="225"/>
      <c r="E176" s="225"/>
      <c r="F176" s="225"/>
      <c r="G176" s="225"/>
      <c r="H176" s="225"/>
      <c r="I176" s="137"/>
      <c r="J176" s="98"/>
      <c r="K176" s="98"/>
      <c r="L176" s="98"/>
      <c r="M176" s="151"/>
      <c r="N176" s="151"/>
      <c r="O176" s="151"/>
      <c r="P176" s="151"/>
      <c r="Q176" s="151"/>
      <c r="R176" s="151"/>
      <c r="S176" s="151"/>
      <c r="T176" s="151"/>
    </row>
    <row r="177" spans="1:20" ht="13.5" x14ac:dyDescent="0.25">
      <c r="A177" s="221" t="s">
        <v>216</v>
      </c>
      <c r="B177" s="221"/>
      <c r="C177" s="221"/>
      <c r="D177" s="221"/>
      <c r="E177" s="221"/>
      <c r="F177" s="221"/>
      <c r="G177" s="221"/>
      <c r="H177" s="155"/>
      <c r="I177" s="157"/>
      <c r="J177" s="98"/>
      <c r="K177" s="98"/>
      <c r="L177" s="98"/>
      <c r="M177" s="151"/>
      <c r="N177" s="151"/>
      <c r="O177" s="151"/>
      <c r="P177" s="151"/>
      <c r="Q177" s="151"/>
      <c r="R177" s="151"/>
      <c r="S177" s="151"/>
      <c r="T177" s="151"/>
    </row>
    <row r="178" spans="1:20" ht="13.5" x14ac:dyDescent="0.25">
      <c r="A178" s="225" t="s">
        <v>147</v>
      </c>
      <c r="B178" s="225"/>
      <c r="C178" s="225"/>
      <c r="D178" s="225"/>
      <c r="E178" s="225"/>
      <c r="F178" s="225"/>
      <c r="G178" s="225"/>
      <c r="H178" s="225"/>
      <c r="I178" s="225"/>
      <c r="J178" s="98"/>
      <c r="K178" s="98"/>
      <c r="L178" s="98"/>
      <c r="M178" s="151"/>
      <c r="N178" s="151"/>
      <c r="O178" s="151"/>
      <c r="P178" s="151"/>
      <c r="Q178" s="151"/>
      <c r="R178" s="151"/>
      <c r="S178" s="151"/>
      <c r="T178" s="151"/>
    </row>
    <row r="179" spans="1:20" ht="13.5" x14ac:dyDescent="0.25">
      <c r="A179" s="155" t="s">
        <v>222</v>
      </c>
      <c r="B179" s="155"/>
      <c r="C179" s="156"/>
      <c r="D179" s="155"/>
      <c r="E179" s="156"/>
      <c r="F179" s="155"/>
      <c r="G179" s="156"/>
      <c r="H179" s="155"/>
      <c r="I179" s="157"/>
      <c r="J179" s="98"/>
      <c r="K179" s="98"/>
      <c r="L179" s="98"/>
      <c r="M179" s="99"/>
      <c r="N179" s="99"/>
      <c r="O179" s="99"/>
      <c r="P179" s="99"/>
      <c r="Q179" s="99"/>
      <c r="R179" s="99"/>
      <c r="S179" s="99"/>
      <c r="T179" s="99"/>
    </row>
    <row r="180" spans="1:20" x14ac:dyDescent="0.2">
      <c r="A180" s="98"/>
      <c r="B180" s="93"/>
      <c r="C180" s="94"/>
      <c r="D180" s="95"/>
      <c r="E180" s="96"/>
      <c r="F180" s="95"/>
      <c r="G180" s="96"/>
      <c r="H180" s="98"/>
      <c r="I180" s="153"/>
      <c r="J180" s="98"/>
      <c r="K180" s="98"/>
      <c r="L180" s="98"/>
      <c r="M180" s="99"/>
      <c r="N180" s="99"/>
      <c r="O180" s="99"/>
      <c r="P180" s="99"/>
      <c r="Q180" s="99"/>
      <c r="R180" s="99"/>
      <c r="S180" s="99"/>
      <c r="T180" s="99"/>
    </row>
    <row r="181" spans="1:20" x14ac:dyDescent="0.2">
      <c r="A181" s="98"/>
      <c r="B181" s="93"/>
      <c r="C181" s="94"/>
      <c r="D181" s="95"/>
      <c r="E181" s="96"/>
      <c r="F181" s="95"/>
      <c r="G181" s="96"/>
      <c r="H181" s="98"/>
      <c r="I181" s="153"/>
      <c r="J181" s="98"/>
      <c r="K181" s="98"/>
      <c r="L181" s="98"/>
      <c r="M181" s="99"/>
      <c r="N181" s="99"/>
      <c r="O181" s="99"/>
      <c r="P181" s="99"/>
      <c r="Q181" s="99"/>
      <c r="R181" s="99"/>
      <c r="S181" s="99"/>
      <c r="T181" s="99"/>
    </row>
    <row r="182" spans="1:20" x14ac:dyDescent="0.2">
      <c r="A182" s="98"/>
      <c r="B182" s="93"/>
      <c r="C182" s="94"/>
      <c r="D182" s="95"/>
      <c r="E182" s="96"/>
      <c r="F182" s="95"/>
      <c r="G182" s="96"/>
      <c r="H182" s="98"/>
      <c r="I182" s="153"/>
      <c r="J182" s="98"/>
      <c r="K182" s="98"/>
      <c r="L182" s="98"/>
      <c r="M182" s="99"/>
      <c r="N182" s="99"/>
      <c r="O182" s="99"/>
      <c r="P182" s="99"/>
      <c r="Q182" s="99"/>
      <c r="R182" s="99"/>
      <c r="S182" s="99"/>
      <c r="T182" s="99"/>
    </row>
    <row r="183" spans="1:20" x14ac:dyDescent="0.2">
      <c r="A183" s="98"/>
      <c r="B183" s="93"/>
      <c r="C183" s="94"/>
      <c r="D183" s="95"/>
      <c r="E183" s="96"/>
      <c r="F183" s="95"/>
      <c r="G183" s="96"/>
      <c r="H183" s="98"/>
      <c r="I183" s="153"/>
      <c r="J183" s="98"/>
      <c r="K183" s="98"/>
      <c r="L183" s="98"/>
      <c r="M183" s="99"/>
      <c r="N183" s="99"/>
      <c r="O183" s="99"/>
      <c r="P183" s="99"/>
      <c r="Q183" s="99"/>
      <c r="R183" s="99"/>
      <c r="S183" s="99"/>
      <c r="T183" s="99"/>
    </row>
    <row r="184" spans="1:20" x14ac:dyDescent="0.2">
      <c r="A184" s="98"/>
      <c r="B184" s="93"/>
      <c r="C184" s="94"/>
      <c r="D184" s="95"/>
      <c r="E184" s="96"/>
      <c r="F184" s="95"/>
      <c r="G184" s="96"/>
      <c r="H184" s="98"/>
      <c r="I184" s="153"/>
      <c r="J184" s="98"/>
      <c r="K184" s="98"/>
      <c r="L184" s="98"/>
      <c r="M184" s="99"/>
      <c r="N184" s="99"/>
      <c r="O184" s="99"/>
      <c r="P184" s="99"/>
      <c r="Q184" s="99"/>
      <c r="R184" s="99"/>
      <c r="S184" s="99"/>
      <c r="T184" s="99"/>
    </row>
    <row r="185" spans="1:20" x14ac:dyDescent="0.2">
      <c r="A185" s="98"/>
      <c r="B185" s="93"/>
      <c r="C185" s="94"/>
      <c r="D185" s="95"/>
      <c r="E185" s="96"/>
      <c r="F185" s="95"/>
      <c r="G185" s="96"/>
      <c r="H185" s="98"/>
      <c r="I185" s="153"/>
      <c r="J185" s="98"/>
      <c r="K185" s="98"/>
      <c r="L185" s="98"/>
      <c r="M185" s="99"/>
      <c r="N185" s="99"/>
      <c r="O185" s="99"/>
      <c r="P185" s="99"/>
      <c r="Q185" s="99"/>
      <c r="R185" s="99"/>
      <c r="S185" s="99"/>
      <c r="T185" s="99"/>
    </row>
    <row r="186" spans="1:20" x14ac:dyDescent="0.2">
      <c r="A186" s="98"/>
      <c r="B186" s="93"/>
      <c r="C186" s="94"/>
      <c r="D186" s="95"/>
      <c r="E186" s="96"/>
      <c r="F186" s="95"/>
      <c r="G186" s="96"/>
      <c r="H186" s="98"/>
      <c r="I186" s="153"/>
      <c r="J186" s="98"/>
      <c r="K186" s="98"/>
      <c r="L186" s="98"/>
      <c r="M186" s="99"/>
      <c r="N186" s="99"/>
      <c r="O186" s="99"/>
      <c r="P186" s="99"/>
      <c r="Q186" s="99"/>
      <c r="R186" s="99"/>
      <c r="S186" s="99"/>
      <c r="T186" s="99"/>
    </row>
    <row r="187" spans="1:20" x14ac:dyDescent="0.2">
      <c r="A187" s="98"/>
      <c r="B187" s="93"/>
      <c r="C187" s="94"/>
      <c r="D187" s="95"/>
      <c r="E187" s="96"/>
      <c r="F187" s="95"/>
      <c r="G187" s="96"/>
      <c r="H187" s="98"/>
      <c r="I187" s="153"/>
      <c r="J187" s="98"/>
      <c r="K187" s="98"/>
      <c r="L187" s="98"/>
      <c r="M187" s="99"/>
      <c r="N187" s="99"/>
      <c r="O187" s="99"/>
      <c r="P187" s="99"/>
      <c r="Q187" s="99"/>
      <c r="R187" s="99"/>
      <c r="S187" s="99"/>
      <c r="T187" s="99"/>
    </row>
    <row r="188" spans="1:20" x14ac:dyDescent="0.2">
      <c r="A188" s="98"/>
      <c r="B188" s="93"/>
      <c r="C188" s="94"/>
      <c r="D188" s="95"/>
      <c r="E188" s="96"/>
      <c r="F188" s="95"/>
      <c r="G188" s="96"/>
      <c r="H188" s="98"/>
      <c r="I188" s="153"/>
      <c r="J188" s="98"/>
      <c r="K188" s="98"/>
      <c r="L188" s="98"/>
      <c r="M188" s="99"/>
      <c r="N188" s="99"/>
      <c r="O188" s="99"/>
      <c r="P188" s="99"/>
      <c r="Q188" s="99"/>
      <c r="R188" s="99"/>
      <c r="S188" s="99"/>
      <c r="T188" s="99"/>
    </row>
    <row r="189" spans="1:20" x14ac:dyDescent="0.2">
      <c r="A189" s="98"/>
      <c r="B189" s="93"/>
      <c r="C189" s="94"/>
      <c r="D189" s="95"/>
      <c r="E189" s="96"/>
      <c r="F189" s="95"/>
      <c r="G189" s="96"/>
      <c r="H189" s="98"/>
      <c r="I189" s="153"/>
      <c r="J189" s="98"/>
      <c r="K189" s="98"/>
      <c r="L189" s="98"/>
      <c r="M189" s="99"/>
      <c r="N189" s="99"/>
      <c r="O189" s="99"/>
      <c r="P189" s="99"/>
      <c r="Q189" s="99"/>
      <c r="R189" s="99"/>
      <c r="S189" s="99"/>
      <c r="T189" s="99"/>
    </row>
    <row r="190" spans="1:20" x14ac:dyDescent="0.2">
      <c r="A190" s="98"/>
      <c r="B190" s="93"/>
      <c r="C190" s="94"/>
      <c r="D190" s="95"/>
      <c r="E190" s="96"/>
      <c r="F190" s="95"/>
      <c r="G190" s="96"/>
      <c r="H190" s="98"/>
      <c r="I190" s="153"/>
      <c r="J190" s="98"/>
      <c r="K190" s="98"/>
      <c r="L190" s="98"/>
      <c r="M190" s="99"/>
      <c r="N190" s="99"/>
      <c r="O190" s="99"/>
      <c r="P190" s="99"/>
      <c r="Q190" s="99"/>
      <c r="R190" s="99"/>
      <c r="S190" s="99"/>
      <c r="T190" s="99"/>
    </row>
    <row r="191" spans="1:20" x14ac:dyDescent="0.2">
      <c r="A191" s="98"/>
      <c r="B191" s="93"/>
      <c r="C191" s="94"/>
      <c r="D191" s="95"/>
      <c r="E191" s="96"/>
      <c r="F191" s="95"/>
      <c r="G191" s="96"/>
      <c r="H191" s="98"/>
      <c r="I191" s="153"/>
      <c r="J191" s="98"/>
      <c r="K191" s="98"/>
      <c r="L191" s="98"/>
      <c r="M191" s="99"/>
      <c r="N191" s="99"/>
      <c r="O191" s="99"/>
      <c r="P191" s="99"/>
      <c r="Q191" s="99"/>
      <c r="R191" s="99"/>
      <c r="S191" s="99"/>
      <c r="T191" s="99"/>
    </row>
    <row r="192" spans="1:20" x14ac:dyDescent="0.2">
      <c r="A192" s="98"/>
      <c r="B192" s="93"/>
      <c r="C192" s="94"/>
      <c r="D192" s="95"/>
      <c r="E192" s="96"/>
      <c r="F192" s="95"/>
      <c r="G192" s="96"/>
      <c r="H192" s="98"/>
      <c r="I192" s="153"/>
      <c r="J192" s="98"/>
      <c r="K192" s="98"/>
      <c r="L192" s="98"/>
      <c r="M192" s="99"/>
      <c r="N192" s="99"/>
      <c r="O192" s="99"/>
      <c r="P192" s="99"/>
      <c r="Q192" s="99"/>
      <c r="R192" s="99"/>
      <c r="S192" s="99"/>
      <c r="T192" s="99"/>
    </row>
    <row r="193" spans="1:20" x14ac:dyDescent="0.2">
      <c r="A193" s="98"/>
      <c r="B193" s="93"/>
      <c r="C193" s="94"/>
      <c r="D193" s="95"/>
      <c r="E193" s="96"/>
      <c r="F193" s="95"/>
      <c r="G193" s="96"/>
      <c r="H193" s="98"/>
      <c r="I193" s="153"/>
      <c r="J193" s="98"/>
      <c r="K193" s="98"/>
      <c r="L193" s="98"/>
      <c r="M193" s="99"/>
      <c r="N193" s="99"/>
      <c r="O193" s="99"/>
      <c r="P193" s="99"/>
      <c r="Q193" s="99"/>
      <c r="R193" s="99"/>
      <c r="S193" s="99"/>
      <c r="T193" s="99"/>
    </row>
    <row r="194" spans="1:20" x14ac:dyDescent="0.2">
      <c r="A194" s="98"/>
      <c r="B194" s="93"/>
      <c r="C194" s="94"/>
      <c r="D194" s="95"/>
      <c r="E194" s="96"/>
      <c r="F194" s="95"/>
      <c r="G194" s="96"/>
      <c r="H194" s="98"/>
      <c r="I194" s="153"/>
      <c r="J194" s="98"/>
      <c r="K194" s="98"/>
      <c r="L194" s="98"/>
      <c r="M194" s="99"/>
      <c r="N194" s="99"/>
      <c r="O194" s="99"/>
      <c r="P194" s="99"/>
      <c r="Q194" s="99"/>
      <c r="R194" s="99"/>
      <c r="S194" s="99"/>
      <c r="T194" s="99"/>
    </row>
    <row r="195" spans="1:20" x14ac:dyDescent="0.2">
      <c r="A195" s="98"/>
      <c r="B195" s="93"/>
      <c r="C195" s="94"/>
      <c r="D195" s="95"/>
      <c r="E195" s="96"/>
      <c r="F195" s="95"/>
      <c r="G195" s="96"/>
      <c r="H195" s="98"/>
      <c r="I195" s="153"/>
      <c r="J195" s="98"/>
      <c r="K195" s="98"/>
      <c r="L195" s="98"/>
      <c r="M195" s="99"/>
      <c r="N195" s="99"/>
      <c r="O195" s="99"/>
      <c r="P195" s="99"/>
      <c r="Q195" s="99"/>
      <c r="R195" s="99"/>
      <c r="S195" s="99"/>
      <c r="T195" s="99"/>
    </row>
    <row r="196" spans="1:20" x14ac:dyDescent="0.2">
      <c r="A196" s="98"/>
      <c r="B196" s="93"/>
      <c r="C196" s="94"/>
      <c r="D196" s="95"/>
      <c r="E196" s="96"/>
      <c r="F196" s="95"/>
      <c r="G196" s="96"/>
      <c r="H196" s="98"/>
      <c r="I196" s="153"/>
      <c r="J196" s="98"/>
      <c r="K196" s="98"/>
      <c r="L196" s="98"/>
      <c r="M196" s="99"/>
      <c r="N196" s="99"/>
      <c r="O196" s="99"/>
      <c r="P196" s="99"/>
      <c r="Q196" s="99"/>
      <c r="R196" s="99"/>
      <c r="S196" s="99"/>
      <c r="T196" s="99"/>
    </row>
    <row r="197" spans="1:20" x14ac:dyDescent="0.2">
      <c r="A197" s="98"/>
      <c r="B197" s="93"/>
      <c r="C197" s="94"/>
      <c r="D197" s="95"/>
      <c r="E197" s="96"/>
      <c r="F197" s="95"/>
      <c r="G197" s="96"/>
      <c r="H197" s="98"/>
      <c r="I197" s="153"/>
      <c r="J197" s="98"/>
      <c r="K197" s="98"/>
      <c r="L197" s="98"/>
      <c r="M197" s="99"/>
      <c r="N197" s="99"/>
      <c r="O197" s="99"/>
      <c r="P197" s="99"/>
      <c r="Q197" s="99"/>
      <c r="R197" s="99"/>
      <c r="S197" s="99"/>
      <c r="T197" s="99"/>
    </row>
    <row r="198" spans="1:20" x14ac:dyDescent="0.2">
      <c r="A198" s="98"/>
      <c r="B198" s="93"/>
      <c r="C198" s="94"/>
      <c r="D198" s="95"/>
      <c r="E198" s="96"/>
      <c r="F198" s="95"/>
      <c r="G198" s="96"/>
      <c r="H198" s="98"/>
      <c r="I198" s="153"/>
      <c r="J198" s="98"/>
      <c r="K198" s="98"/>
      <c r="L198" s="98"/>
      <c r="M198" s="99"/>
      <c r="N198" s="99"/>
      <c r="O198" s="99"/>
      <c r="P198" s="99"/>
      <c r="Q198" s="99"/>
      <c r="R198" s="99"/>
      <c r="S198" s="99"/>
      <c r="T198" s="99"/>
    </row>
    <row r="199" spans="1:20" x14ac:dyDescent="0.2">
      <c r="A199" s="98"/>
      <c r="B199" s="93"/>
      <c r="C199" s="94"/>
      <c r="D199" s="95"/>
      <c r="E199" s="96"/>
      <c r="F199" s="95"/>
      <c r="G199" s="96"/>
      <c r="H199" s="98"/>
      <c r="I199" s="153"/>
      <c r="J199" s="98"/>
      <c r="K199" s="98"/>
      <c r="L199" s="98"/>
      <c r="M199" s="99"/>
      <c r="N199" s="99"/>
      <c r="O199" s="99"/>
      <c r="P199" s="99"/>
      <c r="Q199" s="99"/>
      <c r="R199" s="99"/>
      <c r="S199" s="99"/>
      <c r="T199" s="99"/>
    </row>
    <row r="200" spans="1:20" x14ac:dyDescent="0.2">
      <c r="A200" s="98"/>
      <c r="B200" s="93"/>
      <c r="C200" s="94"/>
      <c r="D200" s="95"/>
      <c r="E200" s="96"/>
      <c r="F200" s="95"/>
      <c r="G200" s="96"/>
      <c r="H200" s="98"/>
      <c r="I200" s="153"/>
      <c r="J200" s="98"/>
      <c r="K200" s="98"/>
      <c r="L200" s="98"/>
      <c r="M200" s="99"/>
      <c r="N200" s="99"/>
      <c r="O200" s="99"/>
      <c r="P200" s="99"/>
      <c r="Q200" s="99"/>
      <c r="R200" s="99"/>
      <c r="S200" s="99"/>
      <c r="T200" s="99"/>
    </row>
    <row r="201" spans="1:20" x14ac:dyDescent="0.2">
      <c r="A201" s="98"/>
      <c r="B201" s="93"/>
      <c r="C201" s="94"/>
      <c r="D201" s="95"/>
      <c r="E201" s="96"/>
      <c r="F201" s="95"/>
      <c r="G201" s="96"/>
      <c r="H201" s="98"/>
      <c r="I201" s="153"/>
      <c r="J201" s="98"/>
      <c r="K201" s="98"/>
      <c r="L201" s="98"/>
      <c r="M201" s="99"/>
      <c r="N201" s="99"/>
      <c r="O201" s="99"/>
      <c r="P201" s="99"/>
      <c r="Q201" s="99"/>
      <c r="R201" s="99"/>
      <c r="S201" s="99"/>
      <c r="T201" s="99"/>
    </row>
    <row r="202" spans="1:20" x14ac:dyDescent="0.2">
      <c r="A202" s="98"/>
      <c r="B202" s="93"/>
      <c r="C202" s="94"/>
      <c r="D202" s="95"/>
      <c r="E202" s="96"/>
      <c r="F202" s="95"/>
      <c r="G202" s="96"/>
      <c r="H202" s="98"/>
      <c r="I202" s="153"/>
      <c r="J202" s="98"/>
      <c r="K202" s="98"/>
      <c r="L202" s="98"/>
      <c r="M202" s="99"/>
      <c r="N202" s="99"/>
      <c r="O202" s="99"/>
      <c r="P202" s="99"/>
      <c r="Q202" s="99"/>
      <c r="R202" s="99"/>
      <c r="S202" s="99"/>
      <c r="T202" s="99"/>
    </row>
    <row r="203" spans="1:20" x14ac:dyDescent="0.2">
      <c r="A203" s="98"/>
      <c r="B203" s="93"/>
      <c r="C203" s="94"/>
      <c r="D203" s="95"/>
      <c r="E203" s="96"/>
      <c r="F203" s="95"/>
      <c r="G203" s="96"/>
      <c r="H203" s="98"/>
      <c r="I203" s="153"/>
      <c r="J203" s="98"/>
      <c r="K203" s="98"/>
      <c r="L203" s="98"/>
      <c r="M203" s="99"/>
      <c r="N203" s="99"/>
      <c r="O203" s="99"/>
      <c r="P203" s="99"/>
      <c r="Q203" s="99"/>
      <c r="R203" s="99"/>
      <c r="S203" s="99"/>
      <c r="T203" s="99"/>
    </row>
    <row r="204" spans="1:20" x14ac:dyDescent="0.2">
      <c r="A204" s="98"/>
      <c r="B204" s="93"/>
      <c r="C204" s="94"/>
      <c r="D204" s="95"/>
      <c r="E204" s="96"/>
      <c r="F204" s="95"/>
      <c r="G204" s="96"/>
      <c r="H204" s="98"/>
      <c r="I204" s="153"/>
      <c r="J204" s="98"/>
      <c r="K204" s="98"/>
      <c r="L204" s="98"/>
      <c r="M204" s="99"/>
      <c r="N204" s="99"/>
      <c r="O204" s="99"/>
      <c r="P204" s="99"/>
      <c r="Q204" s="99"/>
      <c r="R204" s="99"/>
      <c r="S204" s="99"/>
      <c r="T204" s="99"/>
    </row>
    <row r="205" spans="1:20" x14ac:dyDescent="0.2">
      <c r="A205" s="98"/>
      <c r="B205" s="93"/>
      <c r="C205" s="94"/>
      <c r="D205" s="95"/>
      <c r="E205" s="96"/>
      <c r="F205" s="95"/>
      <c r="G205" s="96"/>
      <c r="H205" s="98"/>
      <c r="I205" s="153"/>
      <c r="J205" s="98"/>
      <c r="K205" s="98"/>
      <c r="L205" s="98"/>
      <c r="M205" s="99"/>
      <c r="N205" s="99"/>
      <c r="O205" s="99"/>
      <c r="P205" s="99"/>
      <c r="Q205" s="99"/>
      <c r="R205" s="99"/>
      <c r="S205" s="99"/>
      <c r="T205" s="99"/>
    </row>
    <row r="206" spans="1:20" x14ac:dyDescent="0.2">
      <c r="A206" s="98"/>
      <c r="B206" s="93"/>
      <c r="C206" s="94"/>
      <c r="D206" s="95"/>
      <c r="E206" s="96"/>
      <c r="F206" s="95"/>
      <c r="G206" s="96"/>
      <c r="H206" s="98"/>
      <c r="I206" s="153"/>
      <c r="J206" s="98"/>
      <c r="K206" s="98"/>
      <c r="L206" s="98"/>
      <c r="M206" s="99"/>
      <c r="N206" s="99"/>
      <c r="O206" s="99"/>
      <c r="P206" s="99"/>
      <c r="Q206" s="99"/>
      <c r="R206" s="99"/>
      <c r="S206" s="99"/>
      <c r="T206" s="99"/>
    </row>
    <row r="207" spans="1:20" x14ac:dyDescent="0.2">
      <c r="A207" s="98"/>
      <c r="B207" s="93"/>
      <c r="C207" s="94"/>
      <c r="D207" s="95"/>
      <c r="E207" s="96"/>
      <c r="F207" s="95"/>
      <c r="G207" s="96"/>
      <c r="H207" s="98"/>
      <c r="I207" s="153"/>
      <c r="J207" s="98"/>
      <c r="K207" s="98"/>
      <c r="L207" s="98"/>
      <c r="M207" s="99"/>
      <c r="N207" s="99"/>
      <c r="O207" s="99"/>
      <c r="P207" s="99"/>
      <c r="Q207" s="99"/>
      <c r="R207" s="99"/>
      <c r="S207" s="99"/>
      <c r="T207" s="99"/>
    </row>
    <row r="208" spans="1:20" x14ac:dyDescent="0.2">
      <c r="A208" s="98"/>
      <c r="B208" s="93"/>
      <c r="C208" s="94"/>
      <c r="D208" s="95"/>
      <c r="E208" s="96"/>
      <c r="F208" s="95"/>
      <c r="G208" s="96"/>
      <c r="H208" s="98"/>
      <c r="I208" s="153"/>
      <c r="J208" s="98"/>
      <c r="K208" s="98"/>
      <c r="L208" s="98"/>
      <c r="M208" s="99"/>
      <c r="N208" s="99"/>
      <c r="O208" s="99"/>
      <c r="P208" s="99"/>
      <c r="Q208" s="99"/>
      <c r="R208" s="99"/>
      <c r="S208" s="99"/>
      <c r="T208" s="99"/>
    </row>
    <row r="209" spans="1:20" x14ac:dyDescent="0.2">
      <c r="A209" s="98"/>
      <c r="B209" s="93"/>
      <c r="C209" s="94"/>
      <c r="D209" s="95"/>
      <c r="E209" s="96"/>
      <c r="F209" s="95"/>
      <c r="G209" s="96"/>
      <c r="H209" s="98"/>
      <c r="I209" s="153"/>
      <c r="J209" s="98"/>
      <c r="K209" s="98"/>
      <c r="L209" s="98"/>
      <c r="M209" s="99"/>
      <c r="N209" s="99"/>
      <c r="O209" s="99"/>
      <c r="P209" s="99"/>
      <c r="Q209" s="99"/>
      <c r="R209" s="99"/>
      <c r="S209" s="99"/>
      <c r="T209" s="99"/>
    </row>
    <row r="210" spans="1:20" x14ac:dyDescent="0.2">
      <c r="A210" s="98"/>
      <c r="B210" s="93"/>
      <c r="C210" s="94"/>
      <c r="D210" s="95"/>
      <c r="E210" s="96"/>
      <c r="F210" s="95"/>
      <c r="G210" s="96"/>
      <c r="H210" s="98"/>
      <c r="I210" s="153"/>
      <c r="J210" s="98"/>
      <c r="K210" s="98"/>
      <c r="L210" s="98"/>
      <c r="M210" s="99"/>
      <c r="N210" s="99"/>
      <c r="O210" s="99"/>
      <c r="P210" s="99"/>
      <c r="Q210" s="99"/>
      <c r="R210" s="99"/>
      <c r="S210" s="99"/>
      <c r="T210" s="99"/>
    </row>
    <row r="211" spans="1:20" x14ac:dyDescent="0.2">
      <c r="A211" s="98"/>
      <c r="B211" s="93"/>
      <c r="C211" s="94"/>
      <c r="D211" s="95"/>
      <c r="E211" s="96"/>
      <c r="F211" s="95"/>
      <c r="G211" s="96"/>
      <c r="H211" s="98"/>
      <c r="I211" s="153"/>
      <c r="J211" s="98"/>
      <c r="K211" s="98"/>
      <c r="L211" s="98"/>
      <c r="M211" s="99"/>
      <c r="N211" s="99"/>
      <c r="O211" s="99"/>
      <c r="P211" s="99"/>
      <c r="Q211" s="99"/>
      <c r="R211" s="99"/>
      <c r="S211" s="99"/>
      <c r="T211" s="99"/>
    </row>
    <row r="212" spans="1:20" x14ac:dyDescent="0.2">
      <c r="A212" s="98"/>
      <c r="B212" s="93"/>
      <c r="C212" s="94"/>
      <c r="D212" s="95"/>
      <c r="E212" s="96"/>
      <c r="F212" s="95"/>
      <c r="G212" s="96"/>
      <c r="H212" s="98"/>
      <c r="I212" s="153"/>
      <c r="J212" s="98"/>
      <c r="K212" s="98"/>
      <c r="L212" s="98"/>
      <c r="M212" s="99"/>
      <c r="N212" s="99"/>
      <c r="O212" s="99"/>
      <c r="P212" s="99"/>
      <c r="Q212" s="99"/>
      <c r="R212" s="99"/>
      <c r="S212" s="99"/>
      <c r="T212" s="99"/>
    </row>
    <row r="213" spans="1:20" x14ac:dyDescent="0.2">
      <c r="A213" s="98"/>
      <c r="B213" s="93"/>
      <c r="C213" s="94"/>
      <c r="D213" s="95"/>
      <c r="E213" s="96"/>
      <c r="F213" s="95"/>
      <c r="G213" s="96"/>
      <c r="H213" s="98"/>
      <c r="I213" s="153"/>
      <c r="J213" s="98"/>
      <c r="K213" s="98"/>
      <c r="L213" s="98"/>
      <c r="M213" s="99"/>
      <c r="N213" s="99"/>
      <c r="O213" s="99"/>
      <c r="P213" s="99"/>
      <c r="Q213" s="99"/>
      <c r="R213" s="99"/>
      <c r="S213" s="99"/>
      <c r="T213" s="99"/>
    </row>
    <row r="214" spans="1:20" x14ac:dyDescent="0.2">
      <c r="A214" s="98"/>
      <c r="B214" s="93"/>
      <c r="C214" s="94"/>
      <c r="D214" s="95"/>
      <c r="E214" s="96"/>
      <c r="F214" s="95"/>
      <c r="G214" s="96"/>
      <c r="H214" s="98"/>
      <c r="I214" s="153"/>
      <c r="J214" s="98"/>
      <c r="K214" s="98"/>
      <c r="L214" s="98"/>
      <c r="M214" s="99"/>
      <c r="N214" s="99"/>
      <c r="O214" s="99"/>
      <c r="P214" s="99"/>
      <c r="Q214" s="99"/>
      <c r="R214" s="99"/>
      <c r="S214" s="99"/>
      <c r="T214" s="99"/>
    </row>
    <row r="215" spans="1:20" x14ac:dyDescent="0.2">
      <c r="A215" s="98"/>
      <c r="B215" s="93"/>
      <c r="C215" s="94"/>
      <c r="D215" s="95"/>
      <c r="E215" s="96"/>
      <c r="F215" s="95"/>
      <c r="G215" s="96"/>
      <c r="H215" s="98"/>
      <c r="I215" s="153"/>
      <c r="J215" s="98"/>
      <c r="K215" s="98"/>
      <c r="L215" s="98"/>
      <c r="M215" s="99"/>
      <c r="N215" s="99"/>
      <c r="O215" s="99"/>
      <c r="P215" s="99"/>
      <c r="Q215" s="99"/>
      <c r="R215" s="99"/>
      <c r="S215" s="99"/>
      <c r="T215" s="99"/>
    </row>
    <row r="216" spans="1:20" x14ac:dyDescent="0.2">
      <c r="A216" s="98"/>
      <c r="B216" s="93"/>
      <c r="C216" s="94"/>
      <c r="D216" s="95"/>
      <c r="E216" s="96"/>
      <c r="F216" s="95"/>
      <c r="G216" s="96"/>
      <c r="H216" s="98"/>
      <c r="I216" s="153"/>
      <c r="J216" s="98"/>
      <c r="K216" s="98"/>
      <c r="L216" s="98"/>
      <c r="M216" s="99"/>
      <c r="N216" s="99"/>
      <c r="O216" s="99"/>
      <c r="P216" s="99"/>
      <c r="Q216" s="99"/>
      <c r="R216" s="99"/>
      <c r="S216" s="99"/>
      <c r="T216" s="99"/>
    </row>
    <row r="217" spans="1:20" x14ac:dyDescent="0.2">
      <c r="A217" s="98"/>
      <c r="B217" s="93"/>
      <c r="C217" s="94"/>
      <c r="D217" s="95"/>
      <c r="E217" s="96"/>
      <c r="F217" s="95"/>
      <c r="G217" s="96"/>
      <c r="H217" s="98"/>
      <c r="I217" s="153"/>
      <c r="J217" s="98"/>
      <c r="K217" s="98"/>
      <c r="L217" s="98"/>
      <c r="M217" s="99"/>
      <c r="N217" s="99"/>
      <c r="O217" s="99"/>
      <c r="P217" s="99"/>
      <c r="Q217" s="99"/>
      <c r="R217" s="99"/>
      <c r="S217" s="99"/>
      <c r="T217" s="99"/>
    </row>
    <row r="218" spans="1:20" x14ac:dyDescent="0.2">
      <c r="A218" s="98"/>
      <c r="B218" s="93"/>
      <c r="C218" s="94"/>
      <c r="D218" s="95"/>
      <c r="E218" s="96"/>
      <c r="F218" s="95"/>
      <c r="G218" s="96"/>
      <c r="H218" s="98"/>
      <c r="I218" s="153"/>
      <c r="J218" s="98"/>
      <c r="K218" s="98"/>
      <c r="L218" s="98"/>
      <c r="M218" s="99"/>
      <c r="N218" s="99"/>
      <c r="O218" s="99"/>
      <c r="P218" s="99"/>
      <c r="Q218" s="99"/>
      <c r="R218" s="99"/>
      <c r="S218" s="99"/>
      <c r="T218" s="99"/>
    </row>
    <row r="219" spans="1:20" x14ac:dyDescent="0.2">
      <c r="A219" s="98"/>
      <c r="B219" s="93"/>
      <c r="C219" s="94"/>
      <c r="D219" s="95"/>
      <c r="E219" s="96"/>
      <c r="F219" s="95"/>
      <c r="G219" s="96"/>
      <c r="H219" s="98"/>
      <c r="I219" s="153"/>
      <c r="J219" s="98"/>
      <c r="K219" s="98"/>
      <c r="L219" s="98"/>
      <c r="M219" s="99"/>
      <c r="N219" s="99"/>
      <c r="O219" s="99"/>
      <c r="P219" s="99"/>
      <c r="Q219" s="99"/>
      <c r="R219" s="99"/>
      <c r="S219" s="99"/>
      <c r="T219" s="99"/>
    </row>
    <row r="220" spans="1:20" x14ac:dyDescent="0.2">
      <c r="A220" s="98"/>
      <c r="B220" s="93"/>
      <c r="C220" s="94"/>
      <c r="D220" s="95"/>
      <c r="E220" s="96"/>
      <c r="F220" s="95"/>
      <c r="G220" s="96"/>
      <c r="H220" s="98"/>
      <c r="I220" s="153"/>
      <c r="J220" s="98"/>
      <c r="K220" s="98"/>
      <c r="L220" s="98"/>
      <c r="M220" s="99"/>
      <c r="N220" s="99"/>
      <c r="O220" s="99"/>
      <c r="P220" s="99"/>
      <c r="Q220" s="99"/>
      <c r="R220" s="99"/>
      <c r="S220" s="99"/>
      <c r="T220" s="99"/>
    </row>
    <row r="221" spans="1:20" x14ac:dyDescent="0.2">
      <c r="A221" s="98"/>
      <c r="B221" s="93"/>
      <c r="C221" s="94"/>
      <c r="D221" s="95"/>
      <c r="E221" s="96"/>
      <c r="F221" s="95"/>
      <c r="G221" s="96"/>
      <c r="H221" s="98"/>
      <c r="I221" s="153"/>
      <c r="J221" s="98"/>
      <c r="K221" s="98"/>
      <c r="L221" s="98"/>
      <c r="M221" s="99"/>
      <c r="N221" s="99"/>
      <c r="O221" s="99"/>
      <c r="P221" s="99"/>
      <c r="Q221" s="99"/>
      <c r="R221" s="99"/>
      <c r="S221" s="99"/>
      <c r="T221" s="99"/>
    </row>
    <row r="222" spans="1:20" x14ac:dyDescent="0.2">
      <c r="A222" s="98"/>
      <c r="B222" s="93"/>
      <c r="C222" s="94"/>
      <c r="D222" s="95"/>
      <c r="E222" s="96"/>
      <c r="F222" s="95"/>
      <c r="G222" s="96"/>
      <c r="H222" s="98"/>
      <c r="I222" s="153"/>
      <c r="J222" s="98"/>
      <c r="K222" s="98"/>
      <c r="L222" s="98"/>
      <c r="M222" s="99"/>
      <c r="N222" s="99"/>
      <c r="O222" s="99"/>
      <c r="P222" s="99"/>
      <c r="Q222" s="99"/>
      <c r="R222" s="99"/>
      <c r="S222" s="99"/>
      <c r="T222" s="99"/>
    </row>
    <row r="223" spans="1:20" x14ac:dyDescent="0.2">
      <c r="A223" s="98"/>
      <c r="B223" s="93"/>
      <c r="C223" s="94"/>
      <c r="D223" s="95"/>
      <c r="E223" s="96"/>
      <c r="F223" s="95"/>
      <c r="G223" s="96"/>
      <c r="H223" s="98"/>
      <c r="I223" s="153"/>
      <c r="J223" s="98"/>
      <c r="K223" s="98"/>
      <c r="L223" s="98"/>
      <c r="M223" s="99"/>
      <c r="N223" s="99"/>
      <c r="O223" s="99"/>
      <c r="P223" s="99"/>
      <c r="Q223" s="99"/>
      <c r="R223" s="99"/>
      <c r="S223" s="99"/>
      <c r="T223" s="99"/>
    </row>
    <row r="224" spans="1:20" x14ac:dyDescent="0.2">
      <c r="A224" s="98"/>
      <c r="B224" s="93"/>
      <c r="C224" s="94"/>
      <c r="D224" s="95"/>
      <c r="E224" s="96"/>
      <c r="F224" s="95"/>
      <c r="G224" s="96"/>
      <c r="H224" s="98"/>
      <c r="I224" s="153"/>
      <c r="J224" s="98"/>
      <c r="K224" s="98"/>
      <c r="L224" s="98"/>
      <c r="M224" s="99"/>
      <c r="N224" s="99"/>
      <c r="O224" s="99"/>
      <c r="P224" s="99"/>
      <c r="Q224" s="99"/>
      <c r="R224" s="99"/>
      <c r="S224" s="99"/>
      <c r="T224" s="99"/>
    </row>
    <row r="225" spans="1:20" x14ac:dyDescent="0.2">
      <c r="A225" s="98"/>
      <c r="B225" s="93"/>
      <c r="C225" s="94"/>
      <c r="D225" s="95"/>
      <c r="E225" s="96"/>
      <c r="F225" s="95"/>
      <c r="G225" s="96"/>
      <c r="H225" s="98"/>
      <c r="I225" s="153"/>
      <c r="J225" s="98"/>
      <c r="K225" s="98"/>
      <c r="L225" s="98"/>
      <c r="M225" s="99"/>
      <c r="N225" s="99"/>
      <c r="O225" s="99"/>
      <c r="P225" s="99"/>
      <c r="Q225" s="99"/>
      <c r="R225" s="99"/>
      <c r="S225" s="99"/>
      <c r="T225" s="99"/>
    </row>
    <row r="226" spans="1:20" x14ac:dyDescent="0.2">
      <c r="A226" s="98"/>
      <c r="B226" s="93"/>
      <c r="C226" s="94"/>
      <c r="D226" s="95"/>
      <c r="E226" s="96"/>
      <c r="F226" s="95"/>
      <c r="G226" s="96"/>
      <c r="H226" s="98"/>
      <c r="I226" s="153"/>
      <c r="J226" s="98"/>
      <c r="K226" s="98"/>
      <c r="L226" s="98"/>
      <c r="M226" s="99"/>
      <c r="N226" s="99"/>
      <c r="O226" s="99"/>
      <c r="P226" s="99"/>
      <c r="Q226" s="99"/>
      <c r="R226" s="99"/>
      <c r="S226" s="99"/>
      <c r="T226" s="99"/>
    </row>
    <row r="227" spans="1:20" x14ac:dyDescent="0.2">
      <c r="A227" s="98"/>
      <c r="B227" s="93"/>
      <c r="C227" s="94"/>
      <c r="D227" s="95"/>
      <c r="E227" s="96"/>
      <c r="F227" s="95"/>
      <c r="G227" s="96"/>
      <c r="H227" s="98"/>
      <c r="I227" s="153"/>
      <c r="J227" s="98"/>
      <c r="K227" s="98"/>
      <c r="L227" s="98"/>
      <c r="M227" s="99"/>
      <c r="N227" s="99"/>
      <c r="O227" s="99"/>
      <c r="P227" s="99"/>
      <c r="Q227" s="99"/>
      <c r="R227" s="99"/>
      <c r="S227" s="99"/>
      <c r="T227" s="99"/>
    </row>
    <row r="228" spans="1:20" x14ac:dyDescent="0.2">
      <c r="A228" s="98"/>
      <c r="B228" s="93"/>
      <c r="C228" s="94"/>
      <c r="D228" s="95"/>
      <c r="E228" s="96"/>
      <c r="F228" s="95"/>
      <c r="G228" s="96"/>
      <c r="H228" s="98"/>
      <c r="I228" s="153"/>
      <c r="J228" s="98"/>
      <c r="K228" s="98"/>
      <c r="L228" s="98"/>
      <c r="M228" s="99"/>
      <c r="N228" s="99"/>
      <c r="O228" s="99"/>
      <c r="P228" s="99"/>
      <c r="Q228" s="99"/>
      <c r="R228" s="99"/>
      <c r="S228" s="99"/>
      <c r="T228" s="99"/>
    </row>
    <row r="229" spans="1:20" x14ac:dyDescent="0.2">
      <c r="A229" s="98"/>
      <c r="B229" s="93"/>
      <c r="C229" s="94"/>
      <c r="D229" s="95"/>
      <c r="E229" s="96"/>
      <c r="F229" s="95"/>
      <c r="G229" s="96"/>
      <c r="H229" s="98"/>
      <c r="I229" s="153"/>
      <c r="J229" s="98"/>
      <c r="K229" s="98"/>
      <c r="L229" s="98"/>
      <c r="M229" s="99"/>
      <c r="N229" s="99"/>
      <c r="O229" s="99"/>
      <c r="P229" s="99"/>
      <c r="Q229" s="99"/>
      <c r="R229" s="99"/>
      <c r="S229" s="99"/>
      <c r="T229" s="99"/>
    </row>
    <row r="230" spans="1:20" x14ac:dyDescent="0.2">
      <c r="A230" s="98"/>
      <c r="B230" s="93"/>
      <c r="C230" s="94"/>
      <c r="D230" s="95"/>
      <c r="E230" s="96"/>
      <c r="F230" s="95"/>
      <c r="G230" s="96"/>
      <c r="H230" s="98"/>
      <c r="I230" s="153"/>
      <c r="J230" s="98"/>
      <c r="K230" s="98"/>
      <c r="L230" s="98"/>
      <c r="M230" s="99"/>
      <c r="N230" s="99"/>
      <c r="O230" s="99"/>
      <c r="P230" s="99"/>
      <c r="Q230" s="99"/>
      <c r="R230" s="99"/>
      <c r="S230" s="99"/>
      <c r="T230" s="99"/>
    </row>
  </sheetData>
  <mergeCells count="17">
    <mergeCell ref="A172:I172"/>
    <mergeCell ref="A173:H173"/>
    <mergeCell ref="A176:H176"/>
    <mergeCell ref="A177:G177"/>
    <mergeCell ref="A178:I178"/>
    <mergeCell ref="A171:I171"/>
    <mergeCell ref="B5:E5"/>
    <mergeCell ref="F5:I5"/>
    <mergeCell ref="A162:I162"/>
    <mergeCell ref="A163:I163"/>
    <mergeCell ref="A164:I164"/>
    <mergeCell ref="A165:I165"/>
    <mergeCell ref="A166:I166"/>
    <mergeCell ref="A167:I167"/>
    <mergeCell ref="A168:I168"/>
    <mergeCell ref="A169:G169"/>
    <mergeCell ref="A170:I170"/>
  </mergeCells>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220"/>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41" customWidth="1"/>
    <col min="4" max="4" width="8.5703125" style="3" customWidth="1"/>
    <col min="5" max="5" width="8.5703125" style="42" customWidth="1"/>
    <col min="6" max="6" width="8.5703125" style="3" customWidth="1"/>
    <col min="7" max="7" width="8.5703125" style="42" customWidth="1"/>
    <col min="8" max="8" width="8.5703125" style="4" customWidth="1"/>
    <col min="9" max="9" width="8.5703125" style="84" customWidth="1"/>
    <col min="10" max="11" width="12" style="4" bestFit="1" customWidth="1"/>
    <col min="12" max="12" width="11.42578125" style="4"/>
    <col min="13" max="20" width="6.28515625" style="67" bestFit="1" customWidth="1"/>
    <col min="21" max="16384" width="11.42578125" style="4"/>
  </cols>
  <sheetData>
    <row r="1" spans="1:20" x14ac:dyDescent="0.2">
      <c r="A1" s="1" t="s">
        <v>0</v>
      </c>
      <c r="F1" s="2"/>
      <c r="G1" s="41"/>
      <c r="H1" s="3"/>
      <c r="I1" s="37" t="s">
        <v>1</v>
      </c>
    </row>
    <row r="2" spans="1:20" x14ac:dyDescent="0.2">
      <c r="A2" s="5" t="s">
        <v>149</v>
      </c>
      <c r="F2" s="2"/>
      <c r="G2" s="41"/>
      <c r="H2" s="3"/>
      <c r="I2" s="42"/>
    </row>
    <row r="3" spans="1:20" ht="3.75" customHeight="1" x14ac:dyDescent="0.2">
      <c r="F3" s="2"/>
      <c r="G3" s="41"/>
      <c r="H3" s="3"/>
      <c r="I3" s="42"/>
    </row>
    <row r="4" spans="1:20" ht="3.75" customHeight="1" x14ac:dyDescent="0.2">
      <c r="A4" s="6"/>
      <c r="B4" s="7"/>
      <c r="C4" s="75"/>
      <c r="D4" s="8"/>
      <c r="E4" s="80"/>
      <c r="F4" s="7"/>
      <c r="G4" s="75"/>
      <c r="H4" s="8"/>
      <c r="I4" s="82"/>
      <c r="J4" s="36"/>
    </row>
    <row r="5" spans="1:20" ht="24" customHeight="1" x14ac:dyDescent="0.25">
      <c r="A5" s="9"/>
      <c r="B5" s="226" t="s">
        <v>3</v>
      </c>
      <c r="C5" s="227"/>
      <c r="D5" s="227"/>
      <c r="E5" s="228"/>
      <c r="F5" s="226" t="s">
        <v>4</v>
      </c>
      <c r="G5" s="227"/>
      <c r="H5" s="227"/>
      <c r="I5" s="227"/>
      <c r="J5" s="36"/>
    </row>
    <row r="6" spans="1:20" ht="12" customHeight="1" x14ac:dyDescent="0.25">
      <c r="A6" s="9"/>
      <c r="B6" s="10"/>
      <c r="C6" s="11" t="s">
        <v>5</v>
      </c>
      <c r="D6" s="12"/>
      <c r="E6" s="11" t="s">
        <v>5</v>
      </c>
      <c r="F6" s="10"/>
      <c r="G6" s="11" t="s">
        <v>5</v>
      </c>
      <c r="H6" s="10"/>
      <c r="I6" s="35" t="s">
        <v>5</v>
      </c>
      <c r="J6" s="36"/>
    </row>
    <row r="7" spans="1:20" ht="12" customHeight="1" x14ac:dyDescent="0.25">
      <c r="A7" s="9"/>
      <c r="B7" s="13" t="s">
        <v>6</v>
      </c>
      <c r="C7" s="11" t="s">
        <v>7</v>
      </c>
      <c r="D7" s="13" t="s">
        <v>8</v>
      </c>
      <c r="E7" s="11" t="s">
        <v>7</v>
      </c>
      <c r="F7" s="13" t="s">
        <v>6</v>
      </c>
      <c r="G7" s="11" t="s">
        <v>7</v>
      </c>
      <c r="H7" s="13" t="s">
        <v>8</v>
      </c>
      <c r="I7" s="35" t="s">
        <v>7</v>
      </c>
      <c r="J7" s="36"/>
    </row>
    <row r="8" spans="1:20" ht="3.75" customHeight="1" x14ac:dyDescent="0.25">
      <c r="A8" s="9"/>
      <c r="B8" s="71"/>
      <c r="C8" s="76"/>
      <c r="D8" s="71"/>
      <c r="E8" s="72"/>
      <c r="F8" s="71"/>
      <c r="G8" s="76"/>
      <c r="H8" s="71"/>
      <c r="I8" s="73"/>
      <c r="J8" s="36"/>
    </row>
    <row r="9" spans="1:20" s="45" customFormat="1" ht="3.75" customHeight="1" x14ac:dyDescent="0.25">
      <c r="A9" s="74"/>
      <c r="B9" s="43"/>
      <c r="C9" s="77"/>
      <c r="D9" s="43"/>
      <c r="E9" s="77"/>
      <c r="F9" s="43"/>
      <c r="G9" s="77"/>
      <c r="H9" s="43"/>
      <c r="I9" s="77"/>
      <c r="J9" s="44"/>
      <c r="M9" s="67"/>
      <c r="N9" s="67"/>
      <c r="O9" s="67"/>
      <c r="P9" s="67"/>
      <c r="Q9" s="67"/>
      <c r="R9" s="67"/>
      <c r="S9" s="67"/>
      <c r="T9" s="67"/>
    </row>
    <row r="10" spans="1:20" ht="11.25" customHeight="1" x14ac:dyDescent="0.25">
      <c r="A10" s="14" t="s">
        <v>9</v>
      </c>
      <c r="B10" s="27">
        <v>303.95</v>
      </c>
      <c r="C10" s="40">
        <v>41.941000000000003</v>
      </c>
      <c r="D10" s="25">
        <v>8.1690000000000005</v>
      </c>
      <c r="E10" s="19">
        <v>0.73599999999999999</v>
      </c>
      <c r="F10" s="27">
        <v>159.93100000000001</v>
      </c>
      <c r="G10" s="40">
        <v>33.893999999999998</v>
      </c>
      <c r="H10" s="15">
        <v>4.298</v>
      </c>
      <c r="I10" s="19">
        <v>0.58799999999999997</v>
      </c>
      <c r="J10" s="46"/>
    </row>
    <row r="11" spans="1:20" ht="11.25" customHeight="1" x14ac:dyDescent="0.25">
      <c r="A11" s="9"/>
      <c r="B11" s="16"/>
      <c r="C11" s="33"/>
      <c r="D11" s="17"/>
      <c r="E11" s="18"/>
      <c r="F11" s="16"/>
      <c r="G11" s="33"/>
      <c r="H11" s="22"/>
      <c r="I11" s="18"/>
      <c r="J11" s="9"/>
    </row>
    <row r="12" spans="1:20" ht="11.25" customHeight="1" x14ac:dyDescent="0.25">
      <c r="A12" s="14" t="s">
        <v>10</v>
      </c>
      <c r="B12" s="27"/>
      <c r="C12" s="40"/>
      <c r="D12" s="28"/>
      <c r="E12" s="19"/>
      <c r="F12" s="27"/>
      <c r="G12" s="40"/>
      <c r="H12" s="15"/>
      <c r="I12" s="19"/>
      <c r="J12" s="9"/>
    </row>
    <row r="13" spans="1:20" ht="11.25" customHeight="1" x14ac:dyDescent="0.25">
      <c r="A13" s="9" t="s">
        <v>11</v>
      </c>
      <c r="B13" s="16">
        <v>296.85399999999998</v>
      </c>
      <c r="C13" s="33">
        <v>41.636000000000003</v>
      </c>
      <c r="D13" s="22">
        <v>8.1660000000000004</v>
      </c>
      <c r="E13" s="18">
        <v>0.74299999999999999</v>
      </c>
      <c r="F13" s="16">
        <v>155.38</v>
      </c>
      <c r="G13" s="33">
        <v>33.584000000000003</v>
      </c>
      <c r="H13" s="22">
        <v>4.274</v>
      </c>
      <c r="I13" s="18">
        <v>0.59</v>
      </c>
      <c r="J13" s="46"/>
    </row>
    <row r="14" spans="1:20" ht="11.25" customHeight="1" x14ac:dyDescent="0.25">
      <c r="A14" s="9" t="s">
        <v>12</v>
      </c>
      <c r="B14" s="16">
        <v>38.78</v>
      </c>
      <c r="C14" s="33">
        <v>13.425000000000001</v>
      </c>
      <c r="D14" s="22">
        <v>12.21</v>
      </c>
      <c r="E14" s="18">
        <v>2.8490000000000002</v>
      </c>
      <c r="F14" s="16">
        <v>19.556000000000001</v>
      </c>
      <c r="G14" s="33">
        <v>9.9529999999999994</v>
      </c>
      <c r="H14" s="22">
        <v>6.157</v>
      </c>
      <c r="I14" s="18">
        <v>2.1160000000000001</v>
      </c>
      <c r="J14" s="46"/>
    </row>
    <row r="15" spans="1:20" ht="11.25" customHeight="1" x14ac:dyDescent="0.25">
      <c r="A15" s="9" t="s">
        <v>13</v>
      </c>
      <c r="B15" s="16">
        <v>188.249</v>
      </c>
      <c r="C15" s="33">
        <v>30.837</v>
      </c>
      <c r="D15" s="22">
        <v>8.5289999999999999</v>
      </c>
      <c r="E15" s="18">
        <v>0.86499999999999999</v>
      </c>
      <c r="F15" s="16">
        <v>99.450999999999993</v>
      </c>
      <c r="G15" s="33">
        <v>24.504999999999999</v>
      </c>
      <c r="H15" s="22">
        <v>4.5060000000000002</v>
      </c>
      <c r="I15" s="18">
        <v>0.66100000000000003</v>
      </c>
      <c r="J15" s="46"/>
    </row>
    <row r="16" spans="1:20" ht="11.25" customHeight="1" x14ac:dyDescent="0.25">
      <c r="A16" s="9" t="s">
        <v>14</v>
      </c>
      <c r="B16" s="16">
        <v>69.823999999999998</v>
      </c>
      <c r="C16" s="33">
        <v>15.992000000000001</v>
      </c>
      <c r="D16" s="22">
        <v>6.2880000000000003</v>
      </c>
      <c r="E16" s="18">
        <v>1.0629999999999999</v>
      </c>
      <c r="F16" s="16">
        <v>36.374000000000002</v>
      </c>
      <c r="G16" s="33">
        <v>12.785</v>
      </c>
      <c r="H16" s="22">
        <v>3.2749999999999999</v>
      </c>
      <c r="I16" s="18">
        <v>0.81200000000000006</v>
      </c>
      <c r="J16" s="46"/>
    </row>
    <row r="17" spans="1:10" ht="11.25" customHeight="1" x14ac:dyDescent="0.25">
      <c r="A17" s="9" t="s">
        <v>15</v>
      </c>
      <c r="B17" s="16">
        <v>7.0960000000000001</v>
      </c>
      <c r="C17" s="33">
        <v>3.948</v>
      </c>
      <c r="D17" s="22">
        <v>8.3119999999999994</v>
      </c>
      <c r="E17" s="18">
        <v>4.4480000000000004</v>
      </c>
      <c r="F17" s="16">
        <v>4.5510000000000002</v>
      </c>
      <c r="G17" s="33">
        <v>3.258</v>
      </c>
      <c r="H17" s="22">
        <v>5.3310000000000004</v>
      </c>
      <c r="I17" s="18">
        <v>3.8420000000000001</v>
      </c>
      <c r="J17" s="46"/>
    </row>
    <row r="18" spans="1:10" ht="11.25" customHeight="1" x14ac:dyDescent="0.25">
      <c r="A18" s="9"/>
      <c r="B18" s="16"/>
      <c r="C18" s="33"/>
      <c r="D18" s="17"/>
      <c r="E18" s="18"/>
      <c r="F18" s="16"/>
      <c r="G18" s="33"/>
      <c r="H18" s="22"/>
      <c r="I18" s="18"/>
      <c r="J18" s="9"/>
    </row>
    <row r="19" spans="1:10" ht="11.25" customHeight="1" x14ac:dyDescent="0.25">
      <c r="A19" s="14" t="s">
        <v>16</v>
      </c>
      <c r="B19" s="27"/>
      <c r="C19" s="40"/>
      <c r="D19" s="28"/>
      <c r="E19" s="19"/>
      <c r="F19" s="27"/>
      <c r="G19" s="40"/>
      <c r="H19" s="15"/>
      <c r="I19" s="19"/>
      <c r="J19" s="9"/>
    </row>
    <row r="20" spans="1:10" ht="11.25" customHeight="1" x14ac:dyDescent="0.25">
      <c r="A20" s="9" t="s">
        <v>17</v>
      </c>
      <c r="B20" s="16">
        <v>145.041</v>
      </c>
      <c r="C20" s="33">
        <v>25.542000000000002</v>
      </c>
      <c r="D20" s="22">
        <v>8.5329999999999995</v>
      </c>
      <c r="E20" s="18">
        <v>1.03</v>
      </c>
      <c r="F20" s="16">
        <v>77.597999999999999</v>
      </c>
      <c r="G20" s="33">
        <v>20.588000000000001</v>
      </c>
      <c r="H20" s="22">
        <v>4.5650000000000004</v>
      </c>
      <c r="I20" s="18">
        <v>0.82199999999999995</v>
      </c>
      <c r="J20" s="46"/>
    </row>
    <row r="21" spans="1:10" ht="11.25" customHeight="1" x14ac:dyDescent="0.25">
      <c r="A21" s="9" t="s">
        <v>18</v>
      </c>
      <c r="B21" s="16">
        <v>85.489000000000004</v>
      </c>
      <c r="C21" s="33">
        <v>14.798999999999999</v>
      </c>
      <c r="D21" s="22">
        <v>6.5890000000000004</v>
      </c>
      <c r="E21" s="18">
        <v>0.95499999999999996</v>
      </c>
      <c r="F21" s="16">
        <v>38.220999999999997</v>
      </c>
      <c r="G21" s="33">
        <v>10.377000000000001</v>
      </c>
      <c r="H21" s="22">
        <v>2.9460000000000002</v>
      </c>
      <c r="I21" s="18">
        <v>0.63500000000000001</v>
      </c>
      <c r="J21" s="46"/>
    </row>
    <row r="22" spans="1:10" ht="11.25" customHeight="1" x14ac:dyDescent="0.25">
      <c r="A22" s="9" t="s">
        <v>19</v>
      </c>
      <c r="B22" s="16">
        <v>59.552</v>
      </c>
      <c r="C22" s="33">
        <v>20.387</v>
      </c>
      <c r="D22" s="22">
        <v>14.803000000000001</v>
      </c>
      <c r="E22" s="18">
        <v>3.11</v>
      </c>
      <c r="F22" s="16">
        <v>39.377000000000002</v>
      </c>
      <c r="G22" s="33">
        <v>17.18</v>
      </c>
      <c r="H22" s="22">
        <v>9.7880000000000003</v>
      </c>
      <c r="I22" s="18">
        <v>2.7749999999999999</v>
      </c>
      <c r="J22" s="46"/>
    </row>
    <row r="23" spans="1:10" ht="11.25" customHeight="1" x14ac:dyDescent="0.25">
      <c r="A23" s="9" t="s">
        <v>20</v>
      </c>
      <c r="B23" s="16">
        <v>158.90899999999999</v>
      </c>
      <c r="C23" s="33">
        <v>25.841999999999999</v>
      </c>
      <c r="D23" s="22">
        <v>7.8630000000000004</v>
      </c>
      <c r="E23" s="18">
        <v>0.82099999999999995</v>
      </c>
      <c r="F23" s="16">
        <v>82.332999999999998</v>
      </c>
      <c r="G23" s="33">
        <v>19.536999999999999</v>
      </c>
      <c r="H23" s="22">
        <v>4.0739999999999998</v>
      </c>
      <c r="I23" s="18">
        <v>0.61</v>
      </c>
      <c r="J23" s="46"/>
    </row>
    <row r="24" spans="1:10" ht="11.25" customHeight="1" x14ac:dyDescent="0.25">
      <c r="A24" s="9" t="s">
        <v>21</v>
      </c>
      <c r="B24" s="16">
        <v>84.075999999999993</v>
      </c>
      <c r="C24" s="33">
        <v>16.274999999999999</v>
      </c>
      <c r="D24" s="22">
        <v>5.68</v>
      </c>
      <c r="E24" s="18">
        <v>0.84399999999999997</v>
      </c>
      <c r="F24" s="16">
        <v>43.283000000000001</v>
      </c>
      <c r="G24" s="33">
        <v>12.531000000000001</v>
      </c>
      <c r="H24" s="22">
        <v>2.9239999999999999</v>
      </c>
      <c r="I24" s="18">
        <v>0.621</v>
      </c>
      <c r="J24" s="46"/>
    </row>
    <row r="25" spans="1:10" ht="11.25" customHeight="1" x14ac:dyDescent="0.25">
      <c r="A25" s="9" t="s">
        <v>22</v>
      </c>
      <c r="B25" s="16">
        <v>74.834000000000003</v>
      </c>
      <c r="C25" s="33">
        <v>20.257999999999999</v>
      </c>
      <c r="D25" s="22">
        <v>13.839</v>
      </c>
      <c r="E25" s="18">
        <v>2.1320000000000001</v>
      </c>
      <c r="F25" s="16">
        <v>39.051000000000002</v>
      </c>
      <c r="G25" s="33">
        <v>15.063000000000001</v>
      </c>
      <c r="H25" s="22">
        <v>7.2220000000000004</v>
      </c>
      <c r="I25" s="18">
        <v>1.597</v>
      </c>
      <c r="J25" s="46"/>
    </row>
    <row r="26" spans="1:10" ht="11.25" customHeight="1" x14ac:dyDescent="0.25">
      <c r="A26" s="9"/>
      <c r="B26" s="16"/>
      <c r="C26" s="33"/>
      <c r="D26" s="17"/>
      <c r="E26" s="18"/>
      <c r="F26" s="16"/>
      <c r="G26" s="33"/>
      <c r="H26" s="22"/>
      <c r="I26" s="18"/>
      <c r="J26" s="9"/>
    </row>
    <row r="27" spans="1:10" ht="11.25" customHeight="1" x14ac:dyDescent="0.25">
      <c r="A27" s="14" t="s">
        <v>23</v>
      </c>
      <c r="B27" s="27"/>
      <c r="C27" s="40"/>
      <c r="D27" s="28"/>
      <c r="E27" s="19"/>
      <c r="F27" s="27"/>
      <c r="G27" s="40"/>
      <c r="H27" s="15"/>
      <c r="I27" s="19"/>
      <c r="J27" s="9"/>
    </row>
    <row r="28" spans="1:10" ht="11.25" customHeight="1" x14ac:dyDescent="0.25">
      <c r="A28" s="9" t="s">
        <v>24</v>
      </c>
      <c r="B28" s="16">
        <v>169.565</v>
      </c>
      <c r="C28" s="33">
        <v>23.457999999999998</v>
      </c>
      <c r="D28" s="22">
        <v>6.1040000000000001</v>
      </c>
      <c r="E28" s="18">
        <v>0.68300000000000005</v>
      </c>
      <c r="F28" s="16">
        <v>81.503</v>
      </c>
      <c r="G28" s="33">
        <v>17.484999999999999</v>
      </c>
      <c r="H28" s="22">
        <v>2.9340000000000002</v>
      </c>
      <c r="I28" s="18">
        <v>0.47199999999999998</v>
      </c>
      <c r="J28" s="46"/>
    </row>
    <row r="29" spans="1:10" ht="11.25" customHeight="1" x14ac:dyDescent="0.25">
      <c r="A29" s="9" t="s">
        <v>25</v>
      </c>
      <c r="B29" s="16">
        <v>134.386</v>
      </c>
      <c r="C29" s="33">
        <v>33.317999999999998</v>
      </c>
      <c r="D29" s="22">
        <v>14.25</v>
      </c>
      <c r="E29" s="18">
        <v>2.0910000000000002</v>
      </c>
      <c r="F29" s="16">
        <v>78.427999999999997</v>
      </c>
      <c r="G29" s="33">
        <v>27.881</v>
      </c>
      <c r="H29" s="22">
        <v>8.3170000000000002</v>
      </c>
      <c r="I29" s="18">
        <v>1.8440000000000001</v>
      </c>
      <c r="J29" s="46"/>
    </row>
    <row r="30" spans="1:10" ht="11.25" customHeight="1" x14ac:dyDescent="0.25">
      <c r="A30" s="9" t="s">
        <v>26</v>
      </c>
      <c r="B30" s="16">
        <v>18.611000000000001</v>
      </c>
      <c r="C30" s="33">
        <v>8.3179999999999996</v>
      </c>
      <c r="D30" s="22">
        <v>6.0949999999999998</v>
      </c>
      <c r="E30" s="18">
        <v>1.7130000000000001</v>
      </c>
      <c r="F30" s="16">
        <v>9.7230000000000008</v>
      </c>
      <c r="G30" s="33">
        <v>5.7160000000000002</v>
      </c>
      <c r="H30" s="22">
        <v>3.1850000000000001</v>
      </c>
      <c r="I30" s="18">
        <v>1.2709999999999999</v>
      </c>
      <c r="J30" s="46"/>
    </row>
    <row r="31" spans="1:10" ht="11.25" customHeight="1" x14ac:dyDescent="0.25">
      <c r="A31" s="9" t="s">
        <v>27</v>
      </c>
      <c r="B31" s="16">
        <v>47.667000000000002</v>
      </c>
      <c r="C31" s="33">
        <v>23.702999999999999</v>
      </c>
      <c r="D31" s="22">
        <v>14.692</v>
      </c>
      <c r="E31" s="18">
        <v>4.7370000000000001</v>
      </c>
      <c r="F31" s="16">
        <v>34.906999999999996</v>
      </c>
      <c r="G31" s="33">
        <v>22.315000000000001</v>
      </c>
      <c r="H31" s="22">
        <v>10.759</v>
      </c>
      <c r="I31" s="18">
        <v>4.6159999999999997</v>
      </c>
      <c r="J31" s="46"/>
    </row>
    <row r="32" spans="1:10" ht="11.25" customHeight="1" x14ac:dyDescent="0.25">
      <c r="A32" s="9" t="s">
        <v>28</v>
      </c>
      <c r="B32" s="16">
        <v>68.106999999999999</v>
      </c>
      <c r="C32" s="33">
        <v>21.936</v>
      </c>
      <c r="D32" s="22">
        <v>21.742999999999999</v>
      </c>
      <c r="E32" s="18">
        <v>3.7959999999999998</v>
      </c>
      <c r="F32" s="16">
        <v>33.796999999999997</v>
      </c>
      <c r="G32" s="33">
        <v>15.664999999999999</v>
      </c>
      <c r="H32" s="22">
        <v>10.789</v>
      </c>
      <c r="I32" s="18">
        <v>2.5550000000000002</v>
      </c>
      <c r="J32" s="46"/>
    </row>
    <row r="33" spans="1:10" ht="11.25" customHeight="1" x14ac:dyDescent="0.25">
      <c r="A33" s="9"/>
      <c r="B33" s="16"/>
      <c r="C33" s="33"/>
      <c r="D33" s="17"/>
      <c r="E33" s="18"/>
      <c r="F33" s="16"/>
      <c r="G33" s="33"/>
      <c r="H33" s="22"/>
      <c r="I33" s="18"/>
      <c r="J33" s="9"/>
    </row>
    <row r="34" spans="1:10" ht="11.25" customHeight="1" x14ac:dyDescent="0.25">
      <c r="A34" s="14" t="s">
        <v>29</v>
      </c>
      <c r="B34" s="27"/>
      <c r="C34" s="40"/>
      <c r="D34" s="28"/>
      <c r="E34" s="19"/>
      <c r="F34" s="27"/>
      <c r="G34" s="40"/>
      <c r="H34" s="15"/>
      <c r="I34" s="19"/>
      <c r="J34" s="9"/>
    </row>
    <row r="35" spans="1:10" ht="11.25" customHeight="1" x14ac:dyDescent="0.25">
      <c r="A35" s="9" t="s">
        <v>30</v>
      </c>
      <c r="B35" s="16">
        <v>76.522999999999996</v>
      </c>
      <c r="C35" s="33">
        <v>25.349</v>
      </c>
      <c r="D35" s="22">
        <v>17.632999999999999</v>
      </c>
      <c r="E35" s="18">
        <v>3.7330000000000001</v>
      </c>
      <c r="F35" s="16">
        <v>45.256999999999998</v>
      </c>
      <c r="G35" s="33">
        <v>22.01</v>
      </c>
      <c r="H35" s="22">
        <v>10.428000000000001</v>
      </c>
      <c r="I35" s="18">
        <v>3.4470000000000001</v>
      </c>
      <c r="J35" s="46"/>
    </row>
    <row r="36" spans="1:10" ht="11.25" customHeight="1" x14ac:dyDescent="0.25">
      <c r="A36" s="9" t="s">
        <v>31</v>
      </c>
      <c r="B36" s="16">
        <v>169.34299999999999</v>
      </c>
      <c r="C36" s="33">
        <v>27.344000000000001</v>
      </c>
      <c r="D36" s="22">
        <v>9.3390000000000004</v>
      </c>
      <c r="E36" s="18">
        <v>1.024</v>
      </c>
      <c r="F36" s="16">
        <v>83.730999999999995</v>
      </c>
      <c r="G36" s="33">
        <v>20.649000000000001</v>
      </c>
      <c r="H36" s="22">
        <v>4.617</v>
      </c>
      <c r="I36" s="18">
        <v>0.71599999999999997</v>
      </c>
      <c r="J36" s="46"/>
    </row>
    <row r="37" spans="1:10" ht="11.25" customHeight="1" x14ac:dyDescent="0.25">
      <c r="A37" s="9" t="s">
        <v>32</v>
      </c>
      <c r="B37" s="16">
        <v>58.084000000000003</v>
      </c>
      <c r="C37" s="33">
        <v>12.683999999999999</v>
      </c>
      <c r="D37" s="22">
        <v>3.9420000000000002</v>
      </c>
      <c r="E37" s="18">
        <v>0.64600000000000002</v>
      </c>
      <c r="F37" s="16">
        <v>30.943999999999999</v>
      </c>
      <c r="G37" s="33">
        <v>9.9420000000000002</v>
      </c>
      <c r="H37" s="22">
        <v>2.1</v>
      </c>
      <c r="I37" s="18">
        <v>0.48499999999999999</v>
      </c>
      <c r="J37" s="46"/>
    </row>
    <row r="38" spans="1:10" ht="11.25" customHeight="1" x14ac:dyDescent="0.25">
      <c r="A38" s="9"/>
      <c r="B38" s="16"/>
      <c r="C38" s="33"/>
      <c r="D38" s="17"/>
      <c r="E38" s="18"/>
      <c r="F38" s="16"/>
      <c r="G38" s="33"/>
      <c r="H38" s="22"/>
      <c r="I38" s="18"/>
      <c r="J38" s="9"/>
    </row>
    <row r="39" spans="1:10" ht="11.25" customHeight="1" x14ac:dyDescent="0.25">
      <c r="A39" s="14" t="s">
        <v>33</v>
      </c>
      <c r="B39" s="27"/>
      <c r="C39" s="40"/>
      <c r="D39" s="28"/>
      <c r="E39" s="19"/>
      <c r="F39" s="27"/>
      <c r="G39" s="40"/>
      <c r="H39" s="15"/>
      <c r="I39" s="19"/>
      <c r="J39" s="9"/>
    </row>
    <row r="40" spans="1:10" ht="11.25" customHeight="1" x14ac:dyDescent="0.25">
      <c r="A40" s="52" t="s">
        <v>250</v>
      </c>
      <c r="B40" s="16">
        <v>124.649</v>
      </c>
      <c r="C40" s="33">
        <v>23.018999999999998</v>
      </c>
      <c r="D40" s="22">
        <v>7.03</v>
      </c>
      <c r="E40" s="18">
        <v>0.873</v>
      </c>
      <c r="F40" s="16">
        <v>76.498999999999995</v>
      </c>
      <c r="G40" s="33">
        <v>19.634</v>
      </c>
      <c r="H40" s="22">
        <v>4.3140000000000001</v>
      </c>
      <c r="I40" s="18">
        <v>0.70499999999999996</v>
      </c>
      <c r="J40" s="46"/>
    </row>
    <row r="41" spans="1:10" ht="11.25" customHeight="1" x14ac:dyDescent="0.25">
      <c r="A41" s="52" t="s">
        <v>34</v>
      </c>
      <c r="B41" s="16">
        <v>83.34</v>
      </c>
      <c r="C41" s="33">
        <v>17.733000000000001</v>
      </c>
      <c r="D41" s="22">
        <v>10.819000000000001</v>
      </c>
      <c r="E41" s="18">
        <v>1.5760000000000001</v>
      </c>
      <c r="F41" s="16">
        <v>50.554000000000002</v>
      </c>
      <c r="G41" s="33">
        <v>14.547000000000001</v>
      </c>
      <c r="H41" s="22">
        <v>6.5629999999999997</v>
      </c>
      <c r="I41" s="18">
        <v>1.252</v>
      </c>
      <c r="J41" s="46"/>
    </row>
    <row r="42" spans="1:10" ht="11.25" customHeight="1" x14ac:dyDescent="0.25">
      <c r="A42" s="52" t="s">
        <v>35</v>
      </c>
      <c r="B42" s="16">
        <v>81.119</v>
      </c>
      <c r="C42" s="33">
        <v>17.622</v>
      </c>
      <c r="D42" s="22">
        <v>10.816000000000001</v>
      </c>
      <c r="E42" s="18">
        <v>1.5980000000000001</v>
      </c>
      <c r="F42" s="16">
        <v>49.097999999999999</v>
      </c>
      <c r="G42" s="33">
        <v>14.446999999999999</v>
      </c>
      <c r="H42" s="22">
        <v>6.5460000000000003</v>
      </c>
      <c r="I42" s="18">
        <v>1.2669999999999999</v>
      </c>
      <c r="J42" s="46"/>
    </row>
    <row r="43" spans="1:10" ht="11.25" customHeight="1" x14ac:dyDescent="0.25">
      <c r="A43" s="52" t="s">
        <v>36</v>
      </c>
      <c r="B43" s="16" t="s">
        <v>215</v>
      </c>
      <c r="C43" s="33" t="s">
        <v>215</v>
      </c>
      <c r="D43" s="22" t="s">
        <v>215</v>
      </c>
      <c r="E43" s="18" t="s">
        <v>215</v>
      </c>
      <c r="F43" s="16" t="s">
        <v>215</v>
      </c>
      <c r="G43" s="33" t="s">
        <v>215</v>
      </c>
      <c r="H43" s="22" t="s">
        <v>215</v>
      </c>
      <c r="I43" s="18" t="s">
        <v>215</v>
      </c>
      <c r="J43" s="46"/>
    </row>
    <row r="44" spans="1:10" ht="11.25" customHeight="1" x14ac:dyDescent="0.25">
      <c r="A44" s="52" t="s">
        <v>251</v>
      </c>
      <c r="B44" s="16">
        <v>41.308999999999997</v>
      </c>
      <c r="C44" s="33">
        <v>14.792999999999999</v>
      </c>
      <c r="D44" s="22">
        <v>4.1189999999999998</v>
      </c>
      <c r="E44" s="18">
        <v>0.95899999999999996</v>
      </c>
      <c r="F44" s="16">
        <v>25.945</v>
      </c>
      <c r="G44" s="33">
        <v>13.242000000000001</v>
      </c>
      <c r="H44" s="22">
        <v>2.5870000000000002</v>
      </c>
      <c r="I44" s="18">
        <v>0.79500000000000004</v>
      </c>
      <c r="J44" s="46"/>
    </row>
    <row r="45" spans="1:10" ht="11.25" customHeight="1" x14ac:dyDescent="0.25">
      <c r="A45" s="52" t="s">
        <v>37</v>
      </c>
      <c r="B45" s="16">
        <v>35.444000000000003</v>
      </c>
      <c r="C45" s="33">
        <v>14.403</v>
      </c>
      <c r="D45" s="22">
        <v>3.9359999999999999</v>
      </c>
      <c r="E45" s="18">
        <v>1.0049999999999999</v>
      </c>
      <c r="F45" s="16">
        <v>22.661000000000001</v>
      </c>
      <c r="G45" s="33">
        <v>12.971</v>
      </c>
      <c r="H45" s="22">
        <v>2.5169999999999999</v>
      </c>
      <c r="I45" s="18">
        <v>0.84099999999999997</v>
      </c>
      <c r="J45" s="46"/>
    </row>
    <row r="46" spans="1:10" ht="11.25" customHeight="1" x14ac:dyDescent="0.25">
      <c r="A46" s="52" t="s">
        <v>38</v>
      </c>
      <c r="B46" s="16">
        <v>5.8650000000000002</v>
      </c>
      <c r="C46" s="33">
        <v>3.4140000000000001</v>
      </c>
      <c r="D46" s="22">
        <v>5.73</v>
      </c>
      <c r="E46" s="18">
        <v>3.161</v>
      </c>
      <c r="F46" s="16">
        <v>3.2839999999999998</v>
      </c>
      <c r="G46" s="33">
        <v>2.6789999999999998</v>
      </c>
      <c r="H46" s="22">
        <v>3.2080000000000002</v>
      </c>
      <c r="I46" s="18">
        <v>2.4079999999999999</v>
      </c>
      <c r="J46" s="46"/>
    </row>
    <row r="47" spans="1:10" ht="4.5" customHeight="1" x14ac:dyDescent="0.25">
      <c r="A47" s="52"/>
      <c r="B47" s="16"/>
      <c r="C47" s="33"/>
      <c r="D47" s="22"/>
      <c r="E47" s="18"/>
      <c r="F47" s="16"/>
      <c r="G47" s="33"/>
      <c r="H47" s="22"/>
      <c r="I47" s="18"/>
      <c r="J47" s="9"/>
    </row>
    <row r="48" spans="1:10" ht="11.25" customHeight="1" x14ac:dyDescent="0.25">
      <c r="A48" s="52" t="s">
        <v>159</v>
      </c>
      <c r="B48" s="16">
        <v>151.71700000000001</v>
      </c>
      <c r="C48" s="33">
        <v>33.338999999999999</v>
      </c>
      <c r="D48" s="22">
        <v>9.5760000000000005</v>
      </c>
      <c r="E48" s="18">
        <v>1.3560000000000001</v>
      </c>
      <c r="F48" s="16">
        <v>67.100999999999999</v>
      </c>
      <c r="G48" s="33">
        <v>25.843</v>
      </c>
      <c r="H48" s="22">
        <v>4.2350000000000003</v>
      </c>
      <c r="I48" s="18">
        <v>1.073</v>
      </c>
      <c r="J48" s="46"/>
    </row>
    <row r="49" spans="1:244" ht="11.25" customHeight="1" x14ac:dyDescent="0.25">
      <c r="A49" s="52" t="s">
        <v>39</v>
      </c>
      <c r="B49" s="16">
        <v>21.995999999999999</v>
      </c>
      <c r="C49" s="33">
        <v>8.4600000000000009</v>
      </c>
      <c r="D49" s="22">
        <v>12.632</v>
      </c>
      <c r="E49" s="18">
        <v>3.4929999999999999</v>
      </c>
      <c r="F49" s="16">
        <v>7.8120000000000003</v>
      </c>
      <c r="G49" s="33">
        <v>5.085</v>
      </c>
      <c r="H49" s="22">
        <v>4.4859999999999998</v>
      </c>
      <c r="I49" s="18">
        <v>2.3740000000000001</v>
      </c>
      <c r="J49" s="46"/>
      <c r="L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row>
    <row r="50" spans="1:244" ht="4.5" customHeight="1" x14ac:dyDescent="0.25">
      <c r="A50" s="52"/>
      <c r="B50" s="16"/>
      <c r="C50" s="33"/>
      <c r="D50" s="22"/>
      <c r="E50" s="18"/>
      <c r="F50" s="16"/>
      <c r="G50" s="33"/>
      <c r="H50" s="22"/>
      <c r="I50" s="18"/>
      <c r="J50" s="9"/>
    </row>
    <row r="51" spans="1:244" ht="11.25" customHeight="1" x14ac:dyDescent="0.25">
      <c r="A51" s="52" t="s">
        <v>40</v>
      </c>
      <c r="B51" s="16">
        <v>129.721</v>
      </c>
      <c r="C51" s="33">
        <v>32.289000000000001</v>
      </c>
      <c r="D51" s="22">
        <v>9.1980000000000004</v>
      </c>
      <c r="E51" s="18">
        <v>1.4810000000000001</v>
      </c>
      <c r="F51" s="16">
        <v>59.29</v>
      </c>
      <c r="G51" s="33">
        <v>25.343</v>
      </c>
      <c r="H51" s="22">
        <v>4.2039999999999997</v>
      </c>
      <c r="I51" s="18">
        <v>1.18</v>
      </c>
      <c r="J51" s="46"/>
    </row>
    <row r="52" spans="1:244" ht="11.25" customHeight="1" x14ac:dyDescent="0.25">
      <c r="A52" s="52" t="s">
        <v>41</v>
      </c>
      <c r="B52" s="16"/>
      <c r="C52" s="33"/>
      <c r="D52" s="22"/>
      <c r="E52" s="18"/>
      <c r="F52" s="16"/>
      <c r="G52" s="33"/>
      <c r="H52" s="22"/>
      <c r="I52" s="18"/>
      <c r="J52" s="9"/>
    </row>
    <row r="53" spans="1:244" ht="11.25" customHeight="1" x14ac:dyDescent="0.25">
      <c r="A53" s="52" t="s">
        <v>42</v>
      </c>
      <c r="B53" s="16">
        <v>121.03700000000001</v>
      </c>
      <c r="C53" s="33">
        <v>31.577000000000002</v>
      </c>
      <c r="D53" s="22">
        <v>11.047000000000001</v>
      </c>
      <c r="E53" s="18">
        <v>1.804</v>
      </c>
      <c r="F53" s="16">
        <v>55.978999999999999</v>
      </c>
      <c r="G53" s="33">
        <v>25.128</v>
      </c>
      <c r="H53" s="22">
        <v>5.109</v>
      </c>
      <c r="I53" s="18">
        <v>1.482</v>
      </c>
      <c r="J53" s="46"/>
    </row>
    <row r="54" spans="1:244" ht="11.25" customHeight="1" x14ac:dyDescent="0.25">
      <c r="A54" s="52" t="s">
        <v>43</v>
      </c>
      <c r="B54" s="16">
        <v>35.927</v>
      </c>
      <c r="C54" s="33">
        <v>12.297000000000001</v>
      </c>
      <c r="D54" s="22">
        <v>10.396000000000001</v>
      </c>
      <c r="E54" s="18">
        <v>2.4089999999999998</v>
      </c>
      <c r="F54" s="16">
        <v>12.805999999999999</v>
      </c>
      <c r="G54" s="33">
        <v>7.6829999999999998</v>
      </c>
      <c r="H54" s="22">
        <v>3.706</v>
      </c>
      <c r="I54" s="18">
        <v>1.5629999999999999</v>
      </c>
      <c r="J54" s="46"/>
    </row>
    <row r="55" spans="1:244" ht="11.25" customHeight="1" x14ac:dyDescent="0.25">
      <c r="A55" s="52" t="s">
        <v>44</v>
      </c>
      <c r="B55" s="16">
        <v>58.921999999999997</v>
      </c>
      <c r="C55" s="33">
        <v>19.917000000000002</v>
      </c>
      <c r="D55" s="22">
        <v>12.553000000000001</v>
      </c>
      <c r="E55" s="18">
        <v>2.6269999999999998</v>
      </c>
      <c r="F55" s="16">
        <v>27.155000000000001</v>
      </c>
      <c r="G55" s="33">
        <v>13.656000000000001</v>
      </c>
      <c r="H55" s="22">
        <v>5.7850000000000001</v>
      </c>
      <c r="I55" s="18">
        <v>1.714</v>
      </c>
      <c r="J55" s="46"/>
    </row>
    <row r="56" spans="1:244" ht="11.25" customHeight="1" x14ac:dyDescent="0.25">
      <c r="A56" s="52" t="s">
        <v>45</v>
      </c>
      <c r="B56" s="16">
        <v>26.187999999999999</v>
      </c>
      <c r="C56" s="33">
        <v>21.373999999999999</v>
      </c>
      <c r="D56" s="22">
        <v>9.3320000000000007</v>
      </c>
      <c r="E56" s="18">
        <v>5.3869999999999996</v>
      </c>
      <c r="F56" s="16">
        <v>16.018000000000001</v>
      </c>
      <c r="G56" s="33">
        <v>19.725999999999999</v>
      </c>
      <c r="H56" s="22">
        <v>5.7080000000000002</v>
      </c>
      <c r="I56" s="18">
        <v>5.1429999999999998</v>
      </c>
      <c r="J56" s="46"/>
    </row>
    <row r="57" spans="1:244" ht="11.25" customHeight="1" x14ac:dyDescent="0.25">
      <c r="A57" s="52" t="s">
        <v>46</v>
      </c>
      <c r="B57" s="16">
        <v>8.6839999999999993</v>
      </c>
      <c r="C57" s="33">
        <v>6.8140000000000001</v>
      </c>
      <c r="D57" s="22">
        <v>2.76</v>
      </c>
      <c r="E57" s="18">
        <v>1.907</v>
      </c>
      <c r="F57" s="16">
        <v>3.3109999999999999</v>
      </c>
      <c r="G57" s="33">
        <v>3.3130000000000002</v>
      </c>
      <c r="H57" s="22">
        <v>1.052</v>
      </c>
      <c r="I57" s="18">
        <v>0.874</v>
      </c>
      <c r="J57" s="46"/>
    </row>
    <row r="58" spans="1:244" ht="11.25" customHeight="1" x14ac:dyDescent="0.25">
      <c r="A58" s="52" t="s">
        <v>47</v>
      </c>
      <c r="B58" s="16"/>
      <c r="C58" s="33"/>
      <c r="D58" s="22"/>
      <c r="E58" s="18"/>
      <c r="F58" s="16"/>
      <c r="G58" s="33"/>
      <c r="H58" s="22"/>
      <c r="I58" s="18"/>
      <c r="J58" s="9"/>
    </row>
    <row r="59" spans="1:244" ht="11.25" customHeight="1" x14ac:dyDescent="0.25">
      <c r="A59" s="52" t="s">
        <v>48</v>
      </c>
      <c r="B59" s="16">
        <v>29.373000000000001</v>
      </c>
      <c r="C59" s="33">
        <v>13.214</v>
      </c>
      <c r="D59" s="22">
        <v>6.4290000000000003</v>
      </c>
      <c r="E59" s="18">
        <v>1.7290000000000001</v>
      </c>
      <c r="F59" s="16">
        <v>18.791</v>
      </c>
      <c r="G59" s="33">
        <v>11.792999999999999</v>
      </c>
      <c r="H59" s="22">
        <v>4.1130000000000004</v>
      </c>
      <c r="I59" s="18">
        <v>1.4410000000000001</v>
      </c>
      <c r="J59" s="46"/>
    </row>
    <row r="60" spans="1:244" ht="11.25" customHeight="1" x14ac:dyDescent="0.25">
      <c r="A60" s="52" t="s">
        <v>49</v>
      </c>
      <c r="B60" s="16">
        <v>67.751000000000005</v>
      </c>
      <c r="C60" s="33">
        <v>26.19</v>
      </c>
      <c r="D60" s="22">
        <v>9.9749999999999996</v>
      </c>
      <c r="E60" s="18">
        <v>2.7160000000000002</v>
      </c>
      <c r="F60" s="16">
        <v>25.198</v>
      </c>
      <c r="G60" s="33">
        <v>20.263000000000002</v>
      </c>
      <c r="H60" s="22">
        <v>3.71</v>
      </c>
      <c r="I60" s="18">
        <v>2.2309999999999999</v>
      </c>
      <c r="J60" s="46"/>
    </row>
    <row r="61" spans="1:244" ht="11.25" customHeight="1" x14ac:dyDescent="0.25">
      <c r="A61" s="52" t="s">
        <v>50</v>
      </c>
      <c r="B61" s="16">
        <v>32.597000000000001</v>
      </c>
      <c r="C61" s="33">
        <v>13.840999999999999</v>
      </c>
      <c r="D61" s="22">
        <v>11.888</v>
      </c>
      <c r="E61" s="18">
        <v>3.149</v>
      </c>
      <c r="F61" s="16">
        <v>15.301</v>
      </c>
      <c r="G61" s="33">
        <v>9.8230000000000004</v>
      </c>
      <c r="H61" s="22">
        <v>5.58</v>
      </c>
      <c r="I61" s="18">
        <v>2.2280000000000002</v>
      </c>
      <c r="J61" s="46"/>
    </row>
    <row r="62" spans="1:244" ht="4.5" customHeight="1" x14ac:dyDescent="0.25">
      <c r="A62" s="52"/>
      <c r="B62" s="16"/>
      <c r="C62" s="33"/>
      <c r="D62" s="22"/>
      <c r="E62" s="18"/>
      <c r="F62" s="16"/>
      <c r="G62" s="33"/>
      <c r="H62" s="22"/>
      <c r="I62" s="18"/>
      <c r="J62" s="9"/>
    </row>
    <row r="63" spans="1:244" ht="11.25" customHeight="1" x14ac:dyDescent="0.25">
      <c r="A63" s="52" t="s">
        <v>51</v>
      </c>
      <c r="B63" s="16">
        <v>10.262</v>
      </c>
      <c r="C63" s="33">
        <v>8.032</v>
      </c>
      <c r="D63" s="22">
        <v>7.0069999999999997</v>
      </c>
      <c r="E63" s="18">
        <v>3.403</v>
      </c>
      <c r="F63" s="16">
        <v>6.0419999999999998</v>
      </c>
      <c r="G63" s="33">
        <v>7.3040000000000003</v>
      </c>
      <c r="H63" s="22">
        <v>4.1260000000000003</v>
      </c>
      <c r="I63" s="18">
        <v>2.637</v>
      </c>
      <c r="J63" s="46"/>
    </row>
    <row r="64" spans="1:244" ht="4.5" customHeight="1" x14ac:dyDescent="0.25">
      <c r="A64" s="52"/>
      <c r="B64" s="16"/>
      <c r="C64" s="33"/>
      <c r="D64" s="22"/>
      <c r="E64" s="18"/>
      <c r="F64" s="16"/>
      <c r="G64" s="33"/>
      <c r="H64" s="22"/>
      <c r="I64" s="18"/>
      <c r="J64" s="9"/>
    </row>
    <row r="65" spans="1:244" ht="11.25" customHeight="1" x14ac:dyDescent="0.25">
      <c r="A65" s="52" t="s">
        <v>52</v>
      </c>
      <c r="B65" s="16">
        <v>17.323</v>
      </c>
      <c r="C65" s="33">
        <v>9.2520000000000007</v>
      </c>
      <c r="D65" s="22">
        <v>7.99</v>
      </c>
      <c r="E65" s="18">
        <v>3.4449999999999998</v>
      </c>
      <c r="F65" s="16">
        <v>10.288</v>
      </c>
      <c r="G65" s="33">
        <v>7.3070000000000004</v>
      </c>
      <c r="H65" s="22">
        <v>4.7460000000000004</v>
      </c>
      <c r="I65" s="18">
        <v>2.94</v>
      </c>
      <c r="J65" s="46"/>
    </row>
    <row r="66" spans="1:244" ht="11.25" customHeight="1" x14ac:dyDescent="0.25">
      <c r="A66" s="9"/>
      <c r="B66" s="16"/>
      <c r="C66" s="33"/>
      <c r="D66" s="22"/>
      <c r="E66" s="18"/>
      <c r="F66" s="16"/>
      <c r="G66" s="33"/>
      <c r="H66" s="22"/>
      <c r="I66" s="18"/>
      <c r="J66" s="9"/>
    </row>
    <row r="67" spans="1:244" ht="11.25" customHeight="1" x14ac:dyDescent="0.25">
      <c r="A67" s="14" t="s">
        <v>53</v>
      </c>
      <c r="B67" s="27"/>
      <c r="C67" s="40"/>
      <c r="D67" s="28"/>
      <c r="E67" s="19"/>
      <c r="F67" s="27"/>
      <c r="G67" s="40"/>
      <c r="H67" s="15"/>
      <c r="I67" s="19"/>
      <c r="J67" s="9"/>
    </row>
    <row r="68" spans="1:244" ht="11.25" customHeight="1" x14ac:dyDescent="0.25">
      <c r="A68" s="9" t="s">
        <v>54</v>
      </c>
      <c r="B68" s="16">
        <v>55.091999999999999</v>
      </c>
      <c r="C68" s="33">
        <v>14.231999999999999</v>
      </c>
      <c r="D68" s="22">
        <v>3.6110000000000002</v>
      </c>
      <c r="E68" s="18">
        <v>0.746</v>
      </c>
      <c r="F68" s="16">
        <v>23.614999999999998</v>
      </c>
      <c r="G68" s="33">
        <v>9.5129999999999999</v>
      </c>
      <c r="H68" s="22">
        <v>1.548</v>
      </c>
      <c r="I68" s="18">
        <v>0.503</v>
      </c>
      <c r="J68" s="46"/>
    </row>
    <row r="69" spans="1:244" ht="11.25" customHeight="1" x14ac:dyDescent="0.25">
      <c r="A69" s="9" t="s">
        <v>55</v>
      </c>
      <c r="B69" s="16">
        <v>248.85900000000001</v>
      </c>
      <c r="C69" s="33">
        <v>39.662999999999997</v>
      </c>
      <c r="D69" s="22">
        <v>11.337</v>
      </c>
      <c r="E69" s="18">
        <v>1.1639999999999999</v>
      </c>
      <c r="F69" s="16">
        <v>136.315</v>
      </c>
      <c r="G69" s="33">
        <v>32.627000000000002</v>
      </c>
      <c r="H69" s="22">
        <v>6.21</v>
      </c>
      <c r="I69" s="18">
        <v>0.94499999999999995</v>
      </c>
      <c r="J69" s="46"/>
    </row>
    <row r="70" spans="1:244" ht="11.25" customHeight="1" x14ac:dyDescent="0.25">
      <c r="A70" s="9"/>
      <c r="B70" s="16"/>
      <c r="C70" s="33"/>
      <c r="D70" s="17"/>
      <c r="E70" s="18"/>
      <c r="F70" s="16"/>
      <c r="G70" s="33"/>
      <c r="H70" s="22"/>
      <c r="I70" s="18"/>
      <c r="J70" s="9"/>
    </row>
    <row r="71" spans="1:244" ht="11.25" customHeight="1" x14ac:dyDescent="0.25">
      <c r="A71" s="14" t="s">
        <v>56</v>
      </c>
      <c r="B71" s="27"/>
      <c r="C71" s="40"/>
      <c r="D71" s="28"/>
      <c r="E71" s="19"/>
      <c r="F71" s="27"/>
      <c r="G71" s="40"/>
      <c r="H71" s="15"/>
      <c r="I71" s="19"/>
      <c r="J71" s="9"/>
    </row>
    <row r="72" spans="1:244" ht="11.25" customHeight="1" x14ac:dyDescent="0.25">
      <c r="A72" s="9" t="s">
        <v>57</v>
      </c>
      <c r="B72" s="16">
        <v>194.98400000000001</v>
      </c>
      <c r="C72" s="33">
        <v>31.298999999999999</v>
      </c>
      <c r="D72" s="22">
        <v>7.13</v>
      </c>
      <c r="E72" s="18">
        <v>0.751</v>
      </c>
      <c r="F72" s="16">
        <v>100.892</v>
      </c>
      <c r="G72" s="33">
        <v>23.701000000000001</v>
      </c>
      <c r="H72" s="22">
        <v>3.69</v>
      </c>
      <c r="I72" s="18">
        <v>0.53100000000000003</v>
      </c>
      <c r="J72" s="46"/>
    </row>
    <row r="73" spans="1:244" ht="11.25" customHeight="1" x14ac:dyDescent="0.25">
      <c r="A73" s="9" t="s">
        <v>58</v>
      </c>
      <c r="B73" s="16">
        <v>74.98</v>
      </c>
      <c r="C73" s="33">
        <v>18.056999999999999</v>
      </c>
      <c r="D73" s="22">
        <v>8.8759999999999994</v>
      </c>
      <c r="E73" s="18">
        <v>1.542</v>
      </c>
      <c r="F73" s="16">
        <v>35.133000000000003</v>
      </c>
      <c r="G73" s="33">
        <v>13.268000000000001</v>
      </c>
      <c r="H73" s="22">
        <v>4.1589999999999998</v>
      </c>
      <c r="I73" s="18">
        <v>1.077</v>
      </c>
      <c r="J73" s="46"/>
    </row>
    <row r="74" spans="1:244" s="3" customFormat="1" ht="11.25" customHeight="1" x14ac:dyDescent="0.25">
      <c r="A74" s="9" t="s">
        <v>59</v>
      </c>
      <c r="B74" s="16" t="s">
        <v>215</v>
      </c>
      <c r="C74" s="33" t="s">
        <v>215</v>
      </c>
      <c r="D74" s="22" t="s">
        <v>215</v>
      </c>
      <c r="E74" s="18" t="s">
        <v>215</v>
      </c>
      <c r="F74" s="16">
        <v>23.905999999999999</v>
      </c>
      <c r="G74" s="33">
        <v>20.306000000000001</v>
      </c>
      <c r="H74" s="22">
        <v>16.893000000000001</v>
      </c>
      <c r="I74" s="18">
        <v>9.9809999999999999</v>
      </c>
      <c r="J74" s="46"/>
      <c r="K74" s="4"/>
      <c r="L74" s="4"/>
      <c r="M74" s="67"/>
      <c r="N74" s="67"/>
      <c r="O74" s="67"/>
      <c r="P74" s="67"/>
      <c r="Q74" s="67"/>
      <c r="R74" s="67"/>
      <c r="S74" s="67"/>
      <c r="T74" s="67"/>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ht="11.25" customHeight="1" x14ac:dyDescent="0.25">
      <c r="A75" s="4"/>
      <c r="B75" s="38"/>
      <c r="C75" s="41"/>
      <c r="D75" s="39"/>
      <c r="E75" s="42"/>
      <c r="F75" s="38"/>
      <c r="G75" s="41"/>
      <c r="H75" s="65"/>
      <c r="I75" s="83"/>
      <c r="J75" s="9"/>
      <c r="K75" s="4"/>
      <c r="L75" s="4"/>
      <c r="M75" s="67"/>
      <c r="N75" s="67"/>
      <c r="O75" s="67"/>
      <c r="P75" s="67"/>
      <c r="Q75" s="67"/>
      <c r="R75" s="67"/>
      <c r="S75" s="67"/>
      <c r="T75" s="67"/>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ht="11.25" customHeight="1" x14ac:dyDescent="0.25">
      <c r="A76" s="14" t="s">
        <v>60</v>
      </c>
      <c r="B76" s="27"/>
      <c r="C76" s="40"/>
      <c r="D76" s="28"/>
      <c r="E76" s="19"/>
      <c r="F76" s="27"/>
      <c r="G76" s="40"/>
      <c r="H76" s="15"/>
      <c r="I76" s="19"/>
      <c r="J76" s="9"/>
      <c r="K76" s="4"/>
      <c r="L76" s="4"/>
      <c r="M76" s="67"/>
      <c r="N76" s="67"/>
      <c r="O76" s="67"/>
      <c r="P76" s="67"/>
      <c r="Q76" s="67"/>
      <c r="R76" s="67"/>
      <c r="S76" s="67"/>
      <c r="T76" s="67"/>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ht="11.25" customHeight="1" x14ac:dyDescent="0.25">
      <c r="A77" s="9" t="s">
        <v>61</v>
      </c>
      <c r="B77" s="16">
        <v>87.004000000000005</v>
      </c>
      <c r="C77" s="33">
        <v>21.489000000000001</v>
      </c>
      <c r="D77" s="22">
        <v>8.6029999999999998</v>
      </c>
      <c r="E77" s="18">
        <v>1.393</v>
      </c>
      <c r="F77" s="16">
        <v>47.99</v>
      </c>
      <c r="G77" s="33">
        <v>15.928000000000001</v>
      </c>
      <c r="H77" s="22">
        <v>4.7450000000000001</v>
      </c>
      <c r="I77" s="18">
        <v>1.0089999999999999</v>
      </c>
      <c r="J77" s="46"/>
      <c r="K77" s="4"/>
      <c r="L77" s="4"/>
      <c r="M77" s="67"/>
      <c r="N77" s="67"/>
      <c r="O77" s="67"/>
      <c r="P77" s="67"/>
      <c r="Q77" s="67"/>
      <c r="R77" s="67"/>
      <c r="S77" s="67"/>
      <c r="T77" s="67"/>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ht="11.25" customHeight="1" x14ac:dyDescent="0.25">
      <c r="A78" s="9" t="s">
        <v>62</v>
      </c>
      <c r="B78" s="16">
        <v>152.05699999999999</v>
      </c>
      <c r="C78" s="33">
        <v>32.220999999999997</v>
      </c>
      <c r="D78" s="22">
        <v>8.2910000000000004</v>
      </c>
      <c r="E78" s="18">
        <v>1.1679999999999999</v>
      </c>
      <c r="F78" s="16">
        <v>83.37</v>
      </c>
      <c r="G78" s="33">
        <v>27.529</v>
      </c>
      <c r="H78" s="22">
        <v>4.5460000000000003</v>
      </c>
      <c r="I78" s="18">
        <v>1.0009999999999999</v>
      </c>
      <c r="J78" s="46"/>
      <c r="K78" s="4"/>
      <c r="L78" s="4"/>
      <c r="M78" s="67"/>
      <c r="N78" s="67"/>
      <c r="O78" s="67"/>
      <c r="P78" s="67"/>
      <c r="Q78" s="67"/>
      <c r="R78" s="67"/>
      <c r="S78" s="67"/>
      <c r="T78" s="67"/>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ht="11.25" customHeight="1" x14ac:dyDescent="0.25">
      <c r="A79" s="9" t="s">
        <v>63</v>
      </c>
      <c r="B79" s="16">
        <v>64.888999999999996</v>
      </c>
      <c r="C79" s="33">
        <v>16.972000000000001</v>
      </c>
      <c r="D79" s="22">
        <v>7.4130000000000003</v>
      </c>
      <c r="E79" s="18">
        <v>1.4450000000000001</v>
      </c>
      <c r="F79" s="16">
        <v>28.57</v>
      </c>
      <c r="G79" s="33">
        <v>12.061</v>
      </c>
      <c r="H79" s="22">
        <v>3.2639999999999998</v>
      </c>
      <c r="I79" s="18">
        <v>0.98099999999999998</v>
      </c>
      <c r="J79" s="46"/>
      <c r="K79" s="4"/>
      <c r="L79" s="4"/>
      <c r="M79" s="67"/>
      <c r="N79" s="67"/>
      <c r="O79" s="67"/>
      <c r="P79" s="67"/>
      <c r="Q79" s="67"/>
      <c r="R79" s="67"/>
      <c r="S79" s="67"/>
      <c r="T79" s="67"/>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ht="11.25" customHeight="1" x14ac:dyDescent="0.25">
      <c r="A80" s="9"/>
      <c r="B80" s="16"/>
      <c r="C80" s="33"/>
      <c r="D80" s="22"/>
      <c r="E80" s="18"/>
      <c r="F80" s="16"/>
      <c r="G80" s="33"/>
      <c r="H80" s="22"/>
      <c r="I80" s="18"/>
      <c r="J80" s="9"/>
      <c r="K80" s="4"/>
      <c r="L80" s="4"/>
      <c r="M80" s="67"/>
      <c r="N80" s="67"/>
      <c r="O80" s="67"/>
      <c r="P80" s="67"/>
      <c r="Q80" s="67"/>
      <c r="R80" s="67"/>
      <c r="S80" s="67"/>
      <c r="T80" s="67"/>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ht="11.25" customHeight="1" x14ac:dyDescent="0.25">
      <c r="A81" s="14" t="s">
        <v>64</v>
      </c>
      <c r="B81" s="27"/>
      <c r="C81" s="40"/>
      <c r="D81" s="28"/>
      <c r="E81" s="19"/>
      <c r="F81" s="27"/>
      <c r="G81" s="40"/>
      <c r="H81" s="15"/>
      <c r="I81" s="19"/>
      <c r="J81" s="9"/>
      <c r="K81" s="4"/>
      <c r="L81" s="4"/>
      <c r="M81" s="67"/>
      <c r="N81" s="67"/>
      <c r="O81" s="67"/>
      <c r="P81" s="67"/>
      <c r="Q81" s="67"/>
      <c r="R81" s="67"/>
      <c r="S81" s="67"/>
      <c r="T81" s="67"/>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ht="11.25" customHeight="1" x14ac:dyDescent="0.25">
      <c r="A82" s="21" t="s">
        <v>65</v>
      </c>
      <c r="B82" s="16">
        <v>53.445</v>
      </c>
      <c r="C82" s="33">
        <v>15.173</v>
      </c>
      <c r="D82" s="22">
        <v>7.9749999999999996</v>
      </c>
      <c r="E82" s="18">
        <v>1.6559999999999999</v>
      </c>
      <c r="F82" s="16">
        <v>26.283999999999999</v>
      </c>
      <c r="G82" s="33">
        <v>10.678000000000001</v>
      </c>
      <c r="H82" s="22">
        <v>3.9220000000000002</v>
      </c>
      <c r="I82" s="18">
        <v>1.1259999999999999</v>
      </c>
      <c r="J82" s="46"/>
      <c r="K82" s="4"/>
      <c r="L82" s="4"/>
      <c r="M82" s="67"/>
      <c r="N82" s="67"/>
      <c r="O82" s="67"/>
      <c r="P82" s="67"/>
      <c r="Q82" s="67"/>
      <c r="R82" s="67"/>
      <c r="S82" s="67"/>
      <c r="T82" s="67"/>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ht="11.25" customHeight="1" x14ac:dyDescent="0.25">
      <c r="A83" s="29" t="s">
        <v>66</v>
      </c>
      <c r="B83" s="16">
        <v>78.162999999999997</v>
      </c>
      <c r="C83" s="33">
        <v>17.995999999999999</v>
      </c>
      <c r="D83" s="22">
        <v>9.2509999999999994</v>
      </c>
      <c r="E83" s="18">
        <v>1.5840000000000001</v>
      </c>
      <c r="F83" s="16">
        <v>34.640999999999998</v>
      </c>
      <c r="G83" s="33">
        <v>12.548999999999999</v>
      </c>
      <c r="H83" s="22">
        <v>4.0999999999999996</v>
      </c>
      <c r="I83" s="18">
        <v>1.056</v>
      </c>
      <c r="J83" s="46"/>
      <c r="K83" s="4"/>
      <c r="L83" s="4"/>
      <c r="M83" s="67"/>
      <c r="N83" s="67"/>
      <c r="O83" s="67"/>
      <c r="P83" s="67"/>
      <c r="Q83" s="67"/>
      <c r="R83" s="67"/>
      <c r="S83" s="67"/>
      <c r="T83" s="67"/>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ht="11.25" customHeight="1" x14ac:dyDescent="0.25">
      <c r="A84" s="21" t="s">
        <v>67</v>
      </c>
      <c r="B84" s="16">
        <v>33.594000000000001</v>
      </c>
      <c r="C84" s="33">
        <v>13.582000000000001</v>
      </c>
      <c r="D84" s="22">
        <v>6.5309999999999997</v>
      </c>
      <c r="E84" s="18">
        <v>1.827</v>
      </c>
      <c r="F84" s="16">
        <v>22.463999999999999</v>
      </c>
      <c r="G84" s="33">
        <v>10.406000000000001</v>
      </c>
      <c r="H84" s="22">
        <v>4.367</v>
      </c>
      <c r="I84" s="18">
        <v>1.2929999999999999</v>
      </c>
      <c r="J84" s="46"/>
      <c r="K84" s="4"/>
      <c r="L84" s="4"/>
      <c r="M84" s="67"/>
      <c r="N84" s="67"/>
      <c r="O84" s="67"/>
      <c r="P84" s="67"/>
      <c r="Q84" s="67"/>
      <c r="R84" s="67"/>
      <c r="S84" s="67"/>
      <c r="T84" s="67"/>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ht="11.25" customHeight="1" x14ac:dyDescent="0.25">
      <c r="A85" s="21" t="s">
        <v>68</v>
      </c>
      <c r="B85" s="16">
        <v>34.082000000000001</v>
      </c>
      <c r="C85" s="33">
        <v>13.106</v>
      </c>
      <c r="D85" s="22">
        <v>5.0999999999999996</v>
      </c>
      <c r="E85" s="18">
        <v>1.2430000000000001</v>
      </c>
      <c r="F85" s="16">
        <v>18.484999999999999</v>
      </c>
      <c r="G85" s="33">
        <v>11.366</v>
      </c>
      <c r="H85" s="22">
        <v>2.766</v>
      </c>
      <c r="I85" s="18">
        <v>0.98499999999999999</v>
      </c>
      <c r="J85" s="46"/>
      <c r="K85" s="4"/>
      <c r="L85" s="4"/>
      <c r="M85" s="67"/>
      <c r="N85" s="67"/>
      <c r="O85" s="67"/>
      <c r="P85" s="67"/>
      <c r="Q85" s="67"/>
      <c r="R85" s="67"/>
      <c r="S85" s="67"/>
      <c r="T85" s="67"/>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ht="11.25" customHeight="1" x14ac:dyDescent="0.25">
      <c r="A86" s="21" t="s">
        <v>69</v>
      </c>
      <c r="B86" s="16">
        <v>46.881999999999998</v>
      </c>
      <c r="C86" s="33">
        <v>16.048999999999999</v>
      </c>
      <c r="D86" s="22">
        <v>8.7899999999999991</v>
      </c>
      <c r="E86" s="18">
        <v>1.8779999999999999</v>
      </c>
      <c r="F86" s="16">
        <v>20.739000000000001</v>
      </c>
      <c r="G86" s="33">
        <v>10.675000000000001</v>
      </c>
      <c r="H86" s="22">
        <v>3.8889999999999998</v>
      </c>
      <c r="I86" s="18">
        <v>1.2170000000000001</v>
      </c>
      <c r="J86" s="46"/>
      <c r="K86" s="4"/>
      <c r="L86" s="4"/>
      <c r="M86" s="67"/>
      <c r="N86" s="67"/>
      <c r="O86" s="67"/>
      <c r="P86" s="67"/>
      <c r="Q86" s="67"/>
      <c r="R86" s="67"/>
      <c r="S86" s="67"/>
      <c r="T86" s="67"/>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ht="11.25" customHeight="1" x14ac:dyDescent="0.25">
      <c r="A87" s="29" t="s">
        <v>70</v>
      </c>
      <c r="B87" s="16">
        <v>26.384</v>
      </c>
      <c r="C87" s="33">
        <v>12.58</v>
      </c>
      <c r="D87" s="22">
        <v>7.4050000000000002</v>
      </c>
      <c r="E87" s="18">
        <v>2.2570000000000001</v>
      </c>
      <c r="F87" s="16">
        <v>13.413</v>
      </c>
      <c r="G87" s="33">
        <v>10.677</v>
      </c>
      <c r="H87" s="22">
        <v>3.7639999999999998</v>
      </c>
      <c r="I87" s="18">
        <v>1.7609999999999999</v>
      </c>
      <c r="J87" s="46"/>
      <c r="K87" s="4"/>
      <c r="L87" s="4"/>
      <c r="M87" s="67"/>
      <c r="N87" s="67"/>
      <c r="O87" s="67"/>
      <c r="P87" s="67"/>
      <c r="Q87" s="67"/>
      <c r="R87" s="67"/>
      <c r="S87" s="67"/>
      <c r="T87" s="67"/>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ht="11.25" customHeight="1" x14ac:dyDescent="0.25">
      <c r="A88" s="21" t="s">
        <v>71</v>
      </c>
      <c r="B88" s="16" t="s">
        <v>215</v>
      </c>
      <c r="C88" s="33" t="s">
        <v>215</v>
      </c>
      <c r="D88" s="22" t="s">
        <v>215</v>
      </c>
      <c r="E88" s="18" t="s">
        <v>215</v>
      </c>
      <c r="F88" s="16" t="s">
        <v>215</v>
      </c>
      <c r="G88" s="33" t="s">
        <v>215</v>
      </c>
      <c r="H88" s="22" t="s">
        <v>215</v>
      </c>
      <c r="I88" s="18" t="s">
        <v>215</v>
      </c>
      <c r="J88" s="46"/>
      <c r="K88" s="4"/>
      <c r="L88" s="4"/>
      <c r="M88" s="67"/>
      <c r="N88" s="67"/>
      <c r="O88" s="67"/>
      <c r="P88" s="67"/>
      <c r="Q88" s="67"/>
      <c r="R88" s="67"/>
      <c r="S88" s="67"/>
      <c r="T88" s="67"/>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ht="11.25" customHeight="1" x14ac:dyDescent="0.25">
      <c r="A89" s="21"/>
      <c r="B89" s="16"/>
      <c r="C89" s="33"/>
      <c r="D89" s="22"/>
      <c r="E89" s="18"/>
      <c r="F89" s="16"/>
      <c r="G89" s="33"/>
      <c r="H89" s="22"/>
      <c r="I89" s="18"/>
      <c r="J89" s="9"/>
      <c r="K89" s="4"/>
      <c r="L89" s="4"/>
      <c r="M89" s="67"/>
      <c r="N89" s="67"/>
      <c r="O89" s="67"/>
      <c r="P89" s="67"/>
      <c r="Q89" s="67"/>
      <c r="R89" s="67"/>
      <c r="S89" s="67"/>
      <c r="T89" s="67"/>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ht="11.25" customHeight="1" x14ac:dyDescent="0.25">
      <c r="A90" s="14" t="s">
        <v>72</v>
      </c>
      <c r="B90" s="15"/>
      <c r="C90" s="19"/>
      <c r="D90" s="28"/>
      <c r="E90" s="19"/>
      <c r="F90" s="15"/>
      <c r="G90" s="19"/>
      <c r="H90" s="15"/>
      <c r="I90" s="19"/>
      <c r="J90" s="9"/>
      <c r="K90" s="4"/>
      <c r="L90" s="4"/>
      <c r="M90" s="67"/>
      <c r="N90" s="67"/>
      <c r="O90" s="67"/>
      <c r="P90" s="67"/>
      <c r="Q90" s="67"/>
      <c r="R90" s="67"/>
      <c r="S90" s="67"/>
      <c r="T90" s="67"/>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ht="11.25" customHeight="1" x14ac:dyDescent="0.25">
      <c r="A91" s="21" t="s">
        <v>73</v>
      </c>
      <c r="B91" s="16">
        <v>57.524000000000001</v>
      </c>
      <c r="C91" s="33">
        <v>15.063000000000001</v>
      </c>
      <c r="D91" s="22">
        <v>17.721</v>
      </c>
      <c r="E91" s="18">
        <v>3.0059999999999998</v>
      </c>
      <c r="F91" s="16">
        <v>35.902999999999999</v>
      </c>
      <c r="G91" s="33">
        <v>12.848000000000001</v>
      </c>
      <c r="H91" s="22">
        <v>11.061</v>
      </c>
      <c r="I91" s="18">
        <v>2.589</v>
      </c>
      <c r="J91" s="46"/>
      <c r="K91" s="4"/>
      <c r="L91" s="4"/>
      <c r="M91" s="67"/>
      <c r="N91" s="67"/>
      <c r="O91" s="67"/>
      <c r="P91" s="67"/>
      <c r="Q91" s="67"/>
      <c r="R91" s="67"/>
      <c r="S91" s="67"/>
      <c r="T91" s="67"/>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ht="11.25" customHeight="1" x14ac:dyDescent="0.25">
      <c r="A92" s="21" t="s">
        <v>74</v>
      </c>
      <c r="B92" s="16">
        <v>246.42699999999999</v>
      </c>
      <c r="C92" s="33">
        <v>35.365000000000002</v>
      </c>
      <c r="D92" s="22">
        <v>7.2560000000000002</v>
      </c>
      <c r="E92" s="18">
        <v>0.68400000000000005</v>
      </c>
      <c r="F92" s="16">
        <v>124.02800000000001</v>
      </c>
      <c r="G92" s="33">
        <v>27.635999999999999</v>
      </c>
      <c r="H92" s="22">
        <v>3.6520000000000001</v>
      </c>
      <c r="I92" s="18">
        <v>0.51400000000000001</v>
      </c>
      <c r="J92" s="46"/>
      <c r="K92" s="4"/>
      <c r="L92" s="4"/>
      <c r="M92" s="67"/>
      <c r="N92" s="67"/>
      <c r="O92" s="67"/>
      <c r="P92" s="67"/>
      <c r="Q92" s="67"/>
      <c r="R92" s="67"/>
      <c r="S92" s="67"/>
      <c r="T92" s="67"/>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ht="11.25" customHeight="1" x14ac:dyDescent="0.25">
      <c r="A93" s="21" t="s">
        <v>75</v>
      </c>
      <c r="B93" s="16">
        <v>136.405</v>
      </c>
      <c r="C93" s="33">
        <v>24.466000000000001</v>
      </c>
      <c r="D93" s="22">
        <v>5.9240000000000004</v>
      </c>
      <c r="E93" s="18">
        <v>0.71199999999999997</v>
      </c>
      <c r="F93" s="16">
        <v>63.316000000000003</v>
      </c>
      <c r="G93" s="33">
        <v>17.433</v>
      </c>
      <c r="H93" s="22">
        <v>2.75</v>
      </c>
      <c r="I93" s="18">
        <v>0.48899999999999999</v>
      </c>
      <c r="J93" s="46"/>
      <c r="K93" s="4"/>
      <c r="L93" s="4"/>
      <c r="M93" s="67"/>
      <c r="N93" s="67"/>
      <c r="O93" s="67"/>
      <c r="P93" s="67"/>
      <c r="Q93" s="67"/>
      <c r="R93" s="67"/>
      <c r="S93" s="67"/>
      <c r="T93" s="67"/>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3" customFormat="1" ht="11.25" customHeight="1" x14ac:dyDescent="0.25">
      <c r="A94" s="21" t="s">
        <v>76</v>
      </c>
      <c r="B94" s="16">
        <v>110.02200000000001</v>
      </c>
      <c r="C94" s="33">
        <v>20.613</v>
      </c>
      <c r="D94" s="22">
        <v>10.143000000000001</v>
      </c>
      <c r="E94" s="18">
        <v>1.276</v>
      </c>
      <c r="F94" s="16">
        <v>60.712000000000003</v>
      </c>
      <c r="G94" s="33">
        <v>16.817</v>
      </c>
      <c r="H94" s="22">
        <v>5.5970000000000004</v>
      </c>
      <c r="I94" s="18">
        <v>1.0069999999999999</v>
      </c>
      <c r="J94" s="46"/>
      <c r="K94" s="4"/>
      <c r="L94" s="4"/>
      <c r="M94" s="67"/>
      <c r="N94" s="67"/>
      <c r="O94" s="67"/>
      <c r="P94" s="67"/>
      <c r="Q94" s="67"/>
      <c r="R94" s="67"/>
      <c r="S94" s="67"/>
      <c r="T94" s="67"/>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3" customFormat="1" ht="11.25" customHeight="1" x14ac:dyDescent="0.25">
      <c r="A95" s="21"/>
      <c r="B95" s="16"/>
      <c r="C95" s="33"/>
      <c r="D95" s="22"/>
      <c r="E95" s="18"/>
      <c r="F95" s="16"/>
      <c r="G95" s="33"/>
      <c r="H95" s="22"/>
      <c r="I95" s="18"/>
      <c r="J95" s="9"/>
      <c r="K95" s="4"/>
      <c r="L95" s="4"/>
      <c r="M95" s="67"/>
      <c r="N95" s="67"/>
      <c r="O95" s="67"/>
      <c r="P95" s="67"/>
      <c r="Q95" s="67"/>
      <c r="R95" s="67"/>
      <c r="S95" s="67"/>
      <c r="T95" s="67"/>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3" customFormat="1" ht="11.25" customHeight="1" x14ac:dyDescent="0.25">
      <c r="A96" s="14" t="s">
        <v>77</v>
      </c>
      <c r="B96" s="15"/>
      <c r="C96" s="19"/>
      <c r="D96" s="28"/>
      <c r="E96" s="19"/>
      <c r="F96" s="15"/>
      <c r="G96" s="19"/>
      <c r="H96" s="15"/>
      <c r="I96" s="19"/>
      <c r="J96" s="9"/>
      <c r="K96" s="4"/>
      <c r="L96" s="4"/>
      <c r="M96" s="67"/>
      <c r="N96" s="67"/>
      <c r="O96" s="67"/>
      <c r="P96" s="67"/>
      <c r="Q96" s="67"/>
      <c r="R96" s="67"/>
      <c r="S96" s="67"/>
      <c r="T96" s="67"/>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3" customFormat="1" ht="11.25" customHeight="1" x14ac:dyDescent="0.25">
      <c r="A97" s="21" t="s">
        <v>78</v>
      </c>
      <c r="B97" s="16">
        <v>211.905</v>
      </c>
      <c r="C97" s="33">
        <v>32.299999999999997</v>
      </c>
      <c r="D97" s="22">
        <v>6.7149999999999999</v>
      </c>
      <c r="E97" s="18">
        <v>0.69599999999999995</v>
      </c>
      <c r="F97" s="16">
        <v>101.755</v>
      </c>
      <c r="G97" s="33">
        <v>23.138999999999999</v>
      </c>
      <c r="H97" s="22">
        <v>3.2250000000000001</v>
      </c>
      <c r="I97" s="18">
        <v>0.49</v>
      </c>
      <c r="J97" s="46"/>
      <c r="K97" s="4"/>
      <c r="L97" s="4"/>
      <c r="M97" s="67"/>
      <c r="N97" s="67"/>
      <c r="O97" s="67"/>
      <c r="P97" s="67"/>
      <c r="Q97" s="67"/>
      <c r="R97" s="67"/>
      <c r="S97" s="67"/>
      <c r="T97" s="67"/>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3" customFormat="1" ht="11.25" customHeight="1" x14ac:dyDescent="0.25">
      <c r="A98" s="21" t="s">
        <v>79</v>
      </c>
      <c r="B98" s="16">
        <v>177.12899999999999</v>
      </c>
      <c r="C98" s="33">
        <v>29.052</v>
      </c>
      <c r="D98" s="22">
        <v>8.1159999999999997</v>
      </c>
      <c r="E98" s="18">
        <v>0.90100000000000002</v>
      </c>
      <c r="F98" s="16">
        <v>88.903000000000006</v>
      </c>
      <c r="G98" s="33">
        <v>21.626000000000001</v>
      </c>
      <c r="H98" s="22">
        <v>4.0730000000000004</v>
      </c>
      <c r="I98" s="18">
        <v>0.66200000000000003</v>
      </c>
      <c r="J98" s="46"/>
      <c r="K98" s="4"/>
      <c r="L98" s="4"/>
      <c r="M98" s="67"/>
      <c r="N98" s="67"/>
      <c r="O98" s="67"/>
      <c r="P98" s="67"/>
      <c r="Q98" s="67"/>
      <c r="R98" s="67"/>
      <c r="S98" s="67"/>
      <c r="T98" s="67"/>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3" customFormat="1" ht="11.25" customHeight="1" x14ac:dyDescent="0.25">
      <c r="A99" s="21" t="s">
        <v>80</v>
      </c>
      <c r="B99" s="16">
        <v>34.776000000000003</v>
      </c>
      <c r="C99" s="33">
        <v>11.478999999999999</v>
      </c>
      <c r="D99" s="22">
        <v>3.5739999999999998</v>
      </c>
      <c r="E99" s="18">
        <v>0.88900000000000001</v>
      </c>
      <c r="F99" s="16">
        <v>12.852</v>
      </c>
      <c r="G99" s="33">
        <v>7.1879999999999997</v>
      </c>
      <c r="H99" s="22">
        <v>1.321</v>
      </c>
      <c r="I99" s="18">
        <v>0.55700000000000005</v>
      </c>
      <c r="J99" s="46"/>
      <c r="K99" s="4"/>
      <c r="L99" s="4"/>
      <c r="M99" s="67"/>
      <c r="N99" s="67"/>
      <c r="O99" s="67"/>
      <c r="P99" s="67"/>
      <c r="Q99" s="67"/>
      <c r="R99" s="67"/>
      <c r="S99" s="67"/>
      <c r="T99" s="67"/>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3" customFormat="1" ht="11.25" customHeight="1" x14ac:dyDescent="0.25">
      <c r="A100" s="21" t="s">
        <v>81</v>
      </c>
      <c r="B100" s="16">
        <v>68.206000000000003</v>
      </c>
      <c r="C100" s="33">
        <v>19.963000000000001</v>
      </c>
      <c r="D100" s="22">
        <v>16.198</v>
      </c>
      <c r="E100" s="18">
        <v>2.9940000000000002</v>
      </c>
      <c r="F100" s="16">
        <v>41.497999999999998</v>
      </c>
      <c r="G100" s="33">
        <v>17.753</v>
      </c>
      <c r="H100" s="22">
        <v>9.8559999999999999</v>
      </c>
      <c r="I100" s="18">
        <v>2.72</v>
      </c>
      <c r="J100" s="46"/>
      <c r="K100" s="4"/>
      <c r="L100" s="4"/>
      <c r="M100" s="67"/>
      <c r="N100" s="67"/>
      <c r="O100" s="67"/>
      <c r="P100" s="67"/>
      <c r="Q100" s="67"/>
      <c r="R100" s="67"/>
      <c r="S100" s="67"/>
      <c r="T100" s="67"/>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3" customFormat="1" ht="11.25" customHeight="1" x14ac:dyDescent="0.25">
      <c r="A101" s="21" t="s">
        <v>82</v>
      </c>
      <c r="B101" s="16">
        <v>44.871000000000002</v>
      </c>
      <c r="C101" s="33">
        <v>17.186</v>
      </c>
      <c r="D101" s="22">
        <v>16.108000000000001</v>
      </c>
      <c r="E101" s="18">
        <v>4.0730000000000004</v>
      </c>
      <c r="F101" s="16">
        <v>27.367999999999999</v>
      </c>
      <c r="G101" s="33">
        <v>15.711</v>
      </c>
      <c r="H101" s="22">
        <v>9.8239999999999998</v>
      </c>
      <c r="I101" s="18">
        <v>3.8650000000000002</v>
      </c>
      <c r="J101" s="46"/>
      <c r="K101" s="4"/>
      <c r="L101" s="4"/>
      <c r="M101" s="67"/>
      <c r="N101" s="67"/>
      <c r="O101" s="67"/>
      <c r="P101" s="67"/>
      <c r="Q101" s="67"/>
      <c r="R101" s="67"/>
      <c r="S101" s="67"/>
      <c r="T101" s="67"/>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3" customFormat="1" ht="11.25" customHeight="1" x14ac:dyDescent="0.25">
      <c r="A102" s="21" t="s">
        <v>83</v>
      </c>
      <c r="B102" s="16">
        <v>23.335000000000001</v>
      </c>
      <c r="C102" s="33">
        <v>10.244</v>
      </c>
      <c r="D102" s="22">
        <v>16.376000000000001</v>
      </c>
      <c r="E102" s="18">
        <v>3.9060000000000001</v>
      </c>
      <c r="F102" s="16">
        <v>14.13</v>
      </c>
      <c r="G102" s="33">
        <v>8.3360000000000003</v>
      </c>
      <c r="H102" s="22">
        <v>9.9160000000000004</v>
      </c>
      <c r="I102" s="18">
        <v>2.9750000000000001</v>
      </c>
      <c r="J102" s="46"/>
      <c r="K102" s="4"/>
      <c r="L102" s="4"/>
      <c r="M102" s="67"/>
      <c r="N102" s="67"/>
      <c r="O102" s="67"/>
      <c r="P102" s="67"/>
      <c r="Q102" s="67"/>
      <c r="R102" s="67"/>
      <c r="S102" s="67"/>
      <c r="T102" s="67"/>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ht="11.25" customHeight="1" x14ac:dyDescent="0.25">
      <c r="A103" s="21" t="s">
        <v>84</v>
      </c>
      <c r="B103" s="16" t="s">
        <v>215</v>
      </c>
      <c r="C103" s="33" t="s">
        <v>215</v>
      </c>
      <c r="D103" s="22" t="s">
        <v>215</v>
      </c>
      <c r="E103" s="18" t="s">
        <v>215</v>
      </c>
      <c r="F103" s="16" t="s">
        <v>215</v>
      </c>
      <c r="G103" s="33" t="s">
        <v>215</v>
      </c>
      <c r="H103" s="22" t="s">
        <v>215</v>
      </c>
      <c r="I103" s="18" t="s">
        <v>215</v>
      </c>
      <c r="J103" s="46"/>
      <c r="U103" s="20"/>
    </row>
    <row r="104" spans="1:244" s="3" customFormat="1" ht="11.25" customHeight="1" x14ac:dyDescent="0.25">
      <c r="A104" s="21"/>
      <c r="B104" s="16"/>
      <c r="C104" s="33"/>
      <c r="D104" s="22"/>
      <c r="E104" s="18"/>
      <c r="F104" s="16"/>
      <c r="G104" s="33"/>
      <c r="H104" s="22"/>
      <c r="I104" s="18"/>
      <c r="J104" s="9"/>
      <c r="K104" s="4"/>
      <c r="L104" s="4"/>
      <c r="M104" s="67"/>
      <c r="N104" s="67"/>
      <c r="O104" s="67"/>
      <c r="P104" s="67"/>
      <c r="Q104" s="67"/>
      <c r="R104" s="67"/>
      <c r="S104" s="67"/>
      <c r="T104" s="67"/>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3" customFormat="1" ht="11.25" customHeight="1" x14ac:dyDescent="0.25">
      <c r="A105" s="14" t="s">
        <v>85</v>
      </c>
      <c r="B105" s="15"/>
      <c r="C105" s="19"/>
      <c r="D105" s="28"/>
      <c r="E105" s="19"/>
      <c r="F105" s="15"/>
      <c r="G105" s="19"/>
      <c r="H105" s="15"/>
      <c r="I105" s="19"/>
      <c r="J105" s="9"/>
      <c r="K105" s="4"/>
      <c r="L105" s="4"/>
      <c r="M105" s="67"/>
      <c r="N105" s="67"/>
      <c r="O105" s="67"/>
      <c r="P105" s="67"/>
      <c r="Q105" s="67"/>
      <c r="R105" s="67"/>
      <c r="S105" s="67"/>
      <c r="T105" s="67"/>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ht="11.25" customHeight="1" x14ac:dyDescent="0.25">
      <c r="A106" s="21" t="s">
        <v>86</v>
      </c>
      <c r="B106" s="16" t="s">
        <v>215</v>
      </c>
      <c r="C106" s="33" t="s">
        <v>215</v>
      </c>
      <c r="D106" s="22" t="s">
        <v>215</v>
      </c>
      <c r="E106" s="18" t="s">
        <v>215</v>
      </c>
      <c r="F106" s="16" t="s">
        <v>215</v>
      </c>
      <c r="G106" s="33" t="s">
        <v>215</v>
      </c>
      <c r="H106" s="22" t="s">
        <v>215</v>
      </c>
      <c r="I106" s="18" t="s">
        <v>215</v>
      </c>
      <c r="J106" s="46"/>
      <c r="U106" s="20"/>
    </row>
    <row r="107" spans="1:244" s="3" customFormat="1" ht="11.25" customHeight="1" x14ac:dyDescent="0.25">
      <c r="A107" s="21" t="s">
        <v>87</v>
      </c>
      <c r="B107" s="16">
        <v>29.606999999999999</v>
      </c>
      <c r="C107" s="33">
        <v>10.71</v>
      </c>
      <c r="D107" s="22">
        <v>6.3120000000000003</v>
      </c>
      <c r="E107" s="18">
        <v>1.52</v>
      </c>
      <c r="F107" s="16">
        <v>10.531000000000001</v>
      </c>
      <c r="G107" s="33">
        <v>7.0720000000000001</v>
      </c>
      <c r="H107" s="22">
        <v>2.2450000000000001</v>
      </c>
      <c r="I107" s="18">
        <v>0.86199999999999999</v>
      </c>
      <c r="J107" s="46"/>
      <c r="K107" s="4"/>
      <c r="L107" s="4"/>
      <c r="M107" s="67"/>
      <c r="N107" s="67"/>
      <c r="O107" s="67"/>
      <c r="P107" s="67"/>
      <c r="Q107" s="67"/>
      <c r="R107" s="67"/>
      <c r="S107" s="67"/>
      <c r="T107" s="67"/>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ht="11.25" customHeight="1" x14ac:dyDescent="0.25">
      <c r="A108" s="21" t="s">
        <v>88</v>
      </c>
      <c r="B108" s="16" t="s">
        <v>215</v>
      </c>
      <c r="C108" s="33" t="s">
        <v>215</v>
      </c>
      <c r="D108" s="22" t="s">
        <v>215</v>
      </c>
      <c r="E108" s="18" t="s">
        <v>215</v>
      </c>
      <c r="F108" s="16" t="s">
        <v>215</v>
      </c>
      <c r="G108" s="33" t="s">
        <v>215</v>
      </c>
      <c r="H108" s="22" t="s">
        <v>215</v>
      </c>
      <c r="I108" s="18" t="s">
        <v>215</v>
      </c>
      <c r="J108" s="46"/>
      <c r="U108" s="20"/>
    </row>
    <row r="109" spans="1:244" ht="11.25" customHeight="1" x14ac:dyDescent="0.25">
      <c r="A109" s="21" t="s">
        <v>89</v>
      </c>
      <c r="B109" s="16" t="s">
        <v>215</v>
      </c>
      <c r="C109" s="33" t="s">
        <v>215</v>
      </c>
      <c r="D109" s="22" t="s">
        <v>215</v>
      </c>
      <c r="E109" s="18" t="s">
        <v>215</v>
      </c>
      <c r="F109" s="16" t="s">
        <v>215</v>
      </c>
      <c r="G109" s="33" t="s">
        <v>215</v>
      </c>
      <c r="H109" s="22" t="s">
        <v>215</v>
      </c>
      <c r="I109" s="18" t="s">
        <v>215</v>
      </c>
      <c r="J109" s="46"/>
      <c r="U109" s="20"/>
    </row>
    <row r="110" spans="1:244" s="3" customFormat="1" ht="11.25" customHeight="1" x14ac:dyDescent="0.25">
      <c r="A110" s="21" t="s">
        <v>90</v>
      </c>
      <c r="B110" s="16">
        <v>15.949</v>
      </c>
      <c r="C110" s="33">
        <v>8.1940000000000008</v>
      </c>
      <c r="D110" s="22">
        <v>8.2309999999999999</v>
      </c>
      <c r="E110" s="18">
        <v>2.9489999999999998</v>
      </c>
      <c r="F110" s="16">
        <v>4.6500000000000004</v>
      </c>
      <c r="G110" s="33">
        <v>3.5790000000000002</v>
      </c>
      <c r="H110" s="22">
        <v>2.4</v>
      </c>
      <c r="I110" s="18">
        <v>1.8140000000000001</v>
      </c>
      <c r="J110" s="46"/>
      <c r="K110" s="4"/>
      <c r="L110" s="4"/>
      <c r="M110" s="67"/>
      <c r="N110" s="67"/>
      <c r="O110" s="67"/>
      <c r="P110" s="67"/>
      <c r="Q110" s="67"/>
      <c r="R110" s="67"/>
      <c r="S110" s="67"/>
      <c r="T110" s="67"/>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3" customFormat="1" ht="11.25" customHeight="1" x14ac:dyDescent="0.25">
      <c r="A111" s="21" t="s">
        <v>91</v>
      </c>
      <c r="B111" s="16">
        <v>30.527000000000001</v>
      </c>
      <c r="C111" s="33">
        <v>10.74</v>
      </c>
      <c r="D111" s="22">
        <v>7.0629999999999997</v>
      </c>
      <c r="E111" s="18">
        <v>1.9450000000000001</v>
      </c>
      <c r="F111" s="16">
        <v>15.849</v>
      </c>
      <c r="G111" s="33">
        <v>8.2850000000000001</v>
      </c>
      <c r="H111" s="22">
        <v>3.6669999999999998</v>
      </c>
      <c r="I111" s="18">
        <v>1.532</v>
      </c>
      <c r="J111" s="46"/>
      <c r="K111" s="4"/>
      <c r="L111" s="4"/>
      <c r="M111" s="67"/>
      <c r="N111" s="67"/>
      <c r="O111" s="67"/>
      <c r="P111" s="67"/>
      <c r="Q111" s="67"/>
      <c r="R111" s="67"/>
      <c r="S111" s="67"/>
      <c r="T111" s="67"/>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ht="11.25" customHeight="1" x14ac:dyDescent="0.25">
      <c r="A112" s="21" t="s">
        <v>92</v>
      </c>
      <c r="B112" s="16">
        <v>12.122999999999999</v>
      </c>
      <c r="C112" s="33">
        <v>6.9009999999999998</v>
      </c>
      <c r="D112" s="22">
        <v>7.6790000000000003</v>
      </c>
      <c r="E112" s="18">
        <v>3.125</v>
      </c>
      <c r="F112" s="16">
        <v>4.0460000000000003</v>
      </c>
      <c r="G112" s="33">
        <v>3.7549999999999999</v>
      </c>
      <c r="H112" s="22">
        <v>2.5630000000000002</v>
      </c>
      <c r="I112" s="18">
        <v>1.8819999999999999</v>
      </c>
      <c r="J112" s="46"/>
      <c r="K112" s="4"/>
      <c r="L112" s="4"/>
      <c r="M112" s="67"/>
      <c r="N112" s="67"/>
      <c r="O112" s="67"/>
      <c r="P112" s="67"/>
      <c r="Q112" s="67"/>
      <c r="R112" s="67"/>
      <c r="S112" s="67"/>
      <c r="T112" s="67"/>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ht="11.25" customHeight="1" x14ac:dyDescent="0.25">
      <c r="A113" s="21" t="s">
        <v>93</v>
      </c>
      <c r="B113" s="16">
        <v>25.838999999999999</v>
      </c>
      <c r="C113" s="33">
        <v>12.9</v>
      </c>
      <c r="D113" s="22">
        <v>16.972000000000001</v>
      </c>
      <c r="E113" s="18">
        <v>5.069</v>
      </c>
      <c r="F113" s="16">
        <v>20.462</v>
      </c>
      <c r="G113" s="33">
        <v>12.037000000000001</v>
      </c>
      <c r="H113" s="22">
        <v>13.44</v>
      </c>
      <c r="I113" s="18">
        <v>4.7130000000000001</v>
      </c>
      <c r="J113" s="46"/>
      <c r="K113" s="4"/>
      <c r="L113" s="4"/>
      <c r="M113" s="67"/>
      <c r="N113" s="67"/>
      <c r="O113" s="67"/>
      <c r="P113" s="67"/>
      <c r="Q113" s="67"/>
      <c r="R113" s="67"/>
      <c r="S113" s="67"/>
      <c r="T113" s="67"/>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ht="11.25" customHeight="1" x14ac:dyDescent="0.25">
      <c r="A114" s="21" t="s">
        <v>94</v>
      </c>
      <c r="B114" s="16">
        <v>6.2720000000000002</v>
      </c>
      <c r="C114" s="33">
        <v>4.399</v>
      </c>
      <c r="D114" s="22">
        <v>4.5069999999999997</v>
      </c>
      <c r="E114" s="18">
        <v>2.6429999999999998</v>
      </c>
      <c r="F114" s="16">
        <v>3.843</v>
      </c>
      <c r="G114" s="33">
        <v>3.819</v>
      </c>
      <c r="H114" s="22">
        <v>2.762</v>
      </c>
      <c r="I114" s="18">
        <v>2.2949999999999999</v>
      </c>
      <c r="J114" s="46"/>
      <c r="K114" s="4"/>
      <c r="L114" s="4"/>
      <c r="M114" s="67"/>
      <c r="N114" s="67"/>
      <c r="O114" s="67"/>
      <c r="P114" s="67"/>
      <c r="Q114" s="67"/>
      <c r="R114" s="67"/>
      <c r="S114" s="67"/>
      <c r="T114" s="67"/>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ht="11.25" customHeight="1" x14ac:dyDescent="0.25">
      <c r="A115" s="21" t="s">
        <v>95</v>
      </c>
      <c r="B115" s="16">
        <v>7.2140000000000004</v>
      </c>
      <c r="C115" s="33">
        <v>4.4260000000000002</v>
      </c>
      <c r="D115" s="22">
        <v>3.4129999999999998</v>
      </c>
      <c r="E115" s="18">
        <v>1.403</v>
      </c>
      <c r="F115" s="16">
        <v>5.2919999999999998</v>
      </c>
      <c r="G115" s="33">
        <v>4.05</v>
      </c>
      <c r="H115" s="22">
        <v>2.504</v>
      </c>
      <c r="I115" s="18">
        <v>1.2070000000000001</v>
      </c>
      <c r="J115" s="46"/>
      <c r="K115" s="4"/>
      <c r="L115" s="4"/>
      <c r="M115" s="67"/>
      <c r="N115" s="67"/>
      <c r="O115" s="67"/>
      <c r="P115" s="67"/>
      <c r="Q115" s="67"/>
      <c r="R115" s="67"/>
      <c r="S115" s="67"/>
      <c r="T115" s="67"/>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ht="11.25" customHeight="1" x14ac:dyDescent="0.25">
      <c r="A116" s="21" t="s">
        <v>96</v>
      </c>
      <c r="B116" s="16" t="s">
        <v>215</v>
      </c>
      <c r="C116" s="33" t="s">
        <v>215</v>
      </c>
      <c r="D116" s="22" t="s">
        <v>215</v>
      </c>
      <c r="E116" s="18" t="s">
        <v>215</v>
      </c>
      <c r="F116" s="16" t="s">
        <v>215</v>
      </c>
      <c r="G116" s="33" t="s">
        <v>215</v>
      </c>
      <c r="H116" s="22" t="s">
        <v>215</v>
      </c>
      <c r="I116" s="18" t="s">
        <v>215</v>
      </c>
      <c r="J116" s="46"/>
      <c r="U116" s="20"/>
    </row>
    <row r="117" spans="1:244" s="2" customFormat="1" ht="11.25" customHeight="1" x14ac:dyDescent="0.25">
      <c r="A117" s="21" t="s">
        <v>97</v>
      </c>
      <c r="B117" s="16">
        <v>18.393999999999998</v>
      </c>
      <c r="C117" s="33">
        <v>10.180999999999999</v>
      </c>
      <c r="D117" s="22">
        <v>5.8959999999999999</v>
      </c>
      <c r="E117" s="18">
        <v>2.125</v>
      </c>
      <c r="F117" s="16">
        <v>11.276999999999999</v>
      </c>
      <c r="G117" s="33">
        <v>9.109</v>
      </c>
      <c r="H117" s="22">
        <v>3.6150000000000002</v>
      </c>
      <c r="I117" s="18">
        <v>1.8280000000000001</v>
      </c>
      <c r="J117" s="46"/>
      <c r="K117" s="4"/>
      <c r="L117" s="4"/>
      <c r="M117" s="67"/>
      <c r="N117" s="67"/>
      <c r="O117" s="67"/>
      <c r="P117" s="67"/>
      <c r="Q117" s="67"/>
      <c r="R117" s="67"/>
      <c r="S117" s="67"/>
      <c r="T117" s="67"/>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row>
    <row r="118" spans="1:244" ht="11.25" customHeight="1" x14ac:dyDescent="0.25">
      <c r="A118" s="21" t="s">
        <v>98</v>
      </c>
      <c r="B118" s="16" t="s">
        <v>215</v>
      </c>
      <c r="C118" s="33" t="s">
        <v>215</v>
      </c>
      <c r="D118" s="22" t="s">
        <v>215</v>
      </c>
      <c r="E118" s="18" t="s">
        <v>215</v>
      </c>
      <c r="F118" s="16" t="s">
        <v>215</v>
      </c>
      <c r="G118" s="33" t="s">
        <v>215</v>
      </c>
      <c r="H118" s="22" t="s">
        <v>215</v>
      </c>
      <c r="I118" s="18" t="s">
        <v>215</v>
      </c>
      <c r="J118" s="46"/>
      <c r="U118" s="20"/>
    </row>
    <row r="119" spans="1:244" s="2" customFormat="1" ht="11.25" customHeight="1" x14ac:dyDescent="0.25">
      <c r="A119" s="21" t="s">
        <v>99</v>
      </c>
      <c r="B119" s="16">
        <v>5.8339999999999996</v>
      </c>
      <c r="C119" s="33">
        <v>3.7029999999999998</v>
      </c>
      <c r="D119" s="22">
        <v>3.16</v>
      </c>
      <c r="E119" s="18">
        <v>1.7969999999999999</v>
      </c>
      <c r="F119" s="16">
        <v>3.2679999999999998</v>
      </c>
      <c r="G119" s="33">
        <v>2.8690000000000002</v>
      </c>
      <c r="H119" s="22">
        <v>1.77</v>
      </c>
      <c r="I119" s="18">
        <v>1.2769999999999999</v>
      </c>
      <c r="J119" s="46"/>
      <c r="K119" s="4"/>
      <c r="L119" s="4"/>
      <c r="M119" s="67"/>
      <c r="N119" s="67"/>
      <c r="O119" s="67"/>
      <c r="P119" s="67"/>
      <c r="Q119" s="67"/>
      <c r="R119" s="67"/>
      <c r="S119" s="67"/>
      <c r="T119" s="67"/>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row>
    <row r="120" spans="1:244" s="2" customFormat="1" ht="11.25" customHeight="1" x14ac:dyDescent="0.25">
      <c r="A120" s="21" t="s">
        <v>100</v>
      </c>
      <c r="B120" s="16">
        <v>10.625</v>
      </c>
      <c r="C120" s="33">
        <v>5.8780000000000001</v>
      </c>
      <c r="D120" s="22">
        <v>4.1100000000000003</v>
      </c>
      <c r="E120" s="18">
        <v>1.516</v>
      </c>
      <c r="F120" s="16">
        <v>6.5739999999999998</v>
      </c>
      <c r="G120" s="33">
        <v>5.1970000000000001</v>
      </c>
      <c r="H120" s="22">
        <v>2.5430000000000001</v>
      </c>
      <c r="I120" s="18">
        <v>1.2330000000000001</v>
      </c>
      <c r="J120" s="46"/>
      <c r="K120" s="4"/>
      <c r="L120" s="4"/>
      <c r="M120" s="67"/>
      <c r="N120" s="67"/>
      <c r="O120" s="67"/>
      <c r="P120" s="67"/>
      <c r="Q120" s="67"/>
      <c r="R120" s="67"/>
      <c r="S120" s="67"/>
      <c r="T120" s="67"/>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row>
    <row r="121" spans="1:244" s="2" customFormat="1" ht="11.25" customHeight="1" x14ac:dyDescent="0.25">
      <c r="A121" s="21" t="s">
        <v>101</v>
      </c>
      <c r="B121" s="16">
        <v>42.167999999999999</v>
      </c>
      <c r="C121" s="33">
        <v>13.38</v>
      </c>
      <c r="D121" s="22">
        <v>8.625</v>
      </c>
      <c r="E121" s="18">
        <v>1.86</v>
      </c>
      <c r="F121" s="16">
        <v>20.704000000000001</v>
      </c>
      <c r="G121" s="33">
        <v>9.8209999999999997</v>
      </c>
      <c r="H121" s="22">
        <v>4.2350000000000003</v>
      </c>
      <c r="I121" s="18">
        <v>1.3979999999999999</v>
      </c>
      <c r="J121" s="46"/>
      <c r="K121" s="4"/>
      <c r="L121" s="4"/>
      <c r="M121" s="67"/>
      <c r="N121" s="67"/>
      <c r="O121" s="67"/>
      <c r="P121" s="67"/>
      <c r="Q121" s="67"/>
      <c r="R121" s="67"/>
      <c r="S121" s="67"/>
      <c r="T121" s="67"/>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row>
    <row r="122" spans="1:244" ht="11.25" customHeight="1" x14ac:dyDescent="0.25">
      <c r="A122" s="21" t="s">
        <v>102</v>
      </c>
      <c r="B122" s="16" t="s">
        <v>215</v>
      </c>
      <c r="C122" s="33" t="s">
        <v>215</v>
      </c>
      <c r="D122" s="22" t="s">
        <v>215</v>
      </c>
      <c r="E122" s="18" t="s">
        <v>215</v>
      </c>
      <c r="F122" s="16" t="s">
        <v>215</v>
      </c>
      <c r="G122" s="33" t="s">
        <v>215</v>
      </c>
      <c r="H122" s="22" t="s">
        <v>215</v>
      </c>
      <c r="I122" s="18" t="s">
        <v>215</v>
      </c>
      <c r="J122" s="46"/>
      <c r="U122" s="20"/>
    </row>
    <row r="123" spans="1:244" s="2" customFormat="1" ht="11.25" customHeight="1" x14ac:dyDescent="0.25">
      <c r="A123" s="21" t="s">
        <v>103</v>
      </c>
      <c r="B123" s="16">
        <v>10.654999999999999</v>
      </c>
      <c r="C123" s="33">
        <v>5.9539999999999997</v>
      </c>
      <c r="D123" s="22">
        <v>9.298</v>
      </c>
      <c r="E123" s="18">
        <v>3.581</v>
      </c>
      <c r="F123" s="16">
        <v>4.8869999999999996</v>
      </c>
      <c r="G123" s="33">
        <v>4.0970000000000004</v>
      </c>
      <c r="H123" s="22">
        <v>4.2640000000000002</v>
      </c>
      <c r="I123" s="18">
        <v>2.4670000000000001</v>
      </c>
      <c r="J123" s="46"/>
      <c r="K123" s="4"/>
      <c r="L123" s="4"/>
      <c r="M123" s="67"/>
      <c r="N123" s="67"/>
      <c r="O123" s="67"/>
      <c r="P123" s="67"/>
      <c r="Q123" s="67"/>
      <c r="R123" s="67"/>
      <c r="S123" s="67"/>
      <c r="T123" s="67"/>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row>
    <row r="124" spans="1:244" s="2" customFormat="1" ht="11.25" customHeight="1" x14ac:dyDescent="0.25">
      <c r="A124" s="21" t="s">
        <v>104</v>
      </c>
      <c r="B124" s="16" t="s">
        <v>215</v>
      </c>
      <c r="C124" s="33" t="s">
        <v>215</v>
      </c>
      <c r="D124" s="22" t="s">
        <v>215</v>
      </c>
      <c r="E124" s="18" t="s">
        <v>215</v>
      </c>
      <c r="F124" s="16" t="s">
        <v>215</v>
      </c>
      <c r="G124" s="33" t="s">
        <v>215</v>
      </c>
      <c r="H124" s="22" t="s">
        <v>215</v>
      </c>
      <c r="I124" s="18" t="s">
        <v>215</v>
      </c>
      <c r="J124" s="46"/>
      <c r="K124" s="4"/>
      <c r="L124" s="4"/>
      <c r="M124" s="67"/>
      <c r="N124" s="67"/>
      <c r="O124" s="67"/>
      <c r="P124" s="67"/>
      <c r="Q124" s="67"/>
      <c r="R124" s="67"/>
      <c r="S124" s="67"/>
      <c r="T124" s="67"/>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row>
    <row r="125" spans="1:244" ht="11.25" customHeight="1" x14ac:dyDescent="0.25">
      <c r="A125" s="21" t="s">
        <v>105</v>
      </c>
      <c r="B125" s="16" t="s">
        <v>215</v>
      </c>
      <c r="C125" s="33" t="s">
        <v>215</v>
      </c>
      <c r="D125" s="22" t="s">
        <v>215</v>
      </c>
      <c r="E125" s="18" t="s">
        <v>215</v>
      </c>
      <c r="F125" s="16" t="s">
        <v>215</v>
      </c>
      <c r="G125" s="33" t="s">
        <v>215</v>
      </c>
      <c r="H125" s="22" t="s">
        <v>215</v>
      </c>
      <c r="I125" s="18" t="s">
        <v>215</v>
      </c>
      <c r="J125" s="46"/>
      <c r="U125" s="20"/>
    </row>
    <row r="126" spans="1:244" s="2" customFormat="1" ht="11.25" customHeight="1" x14ac:dyDescent="0.25">
      <c r="A126" s="21"/>
      <c r="B126" s="16"/>
      <c r="C126" s="33"/>
      <c r="D126" s="22"/>
      <c r="E126" s="18"/>
      <c r="F126" s="16"/>
      <c r="G126" s="33"/>
      <c r="H126" s="22"/>
      <c r="I126" s="18"/>
      <c r="J126" s="9"/>
      <c r="K126" s="4"/>
      <c r="L126" s="4"/>
      <c r="M126" s="67"/>
      <c r="N126" s="67"/>
      <c r="O126" s="67"/>
      <c r="P126" s="67"/>
      <c r="Q126" s="67"/>
      <c r="R126" s="67"/>
      <c r="S126" s="67"/>
      <c r="T126" s="67"/>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row>
    <row r="127" spans="1:244" s="2" customFormat="1" ht="11.25" customHeight="1" x14ac:dyDescent="0.25">
      <c r="A127" s="14" t="s">
        <v>106</v>
      </c>
      <c r="B127" s="15"/>
      <c r="C127" s="19"/>
      <c r="D127" s="28"/>
      <c r="E127" s="19"/>
      <c r="F127" s="15"/>
      <c r="G127" s="19"/>
      <c r="H127" s="15"/>
      <c r="I127" s="19"/>
      <c r="J127" s="9"/>
      <c r="K127" s="4"/>
      <c r="L127" s="4"/>
      <c r="M127" s="67"/>
      <c r="N127" s="67"/>
      <c r="O127" s="67"/>
      <c r="P127" s="67"/>
      <c r="Q127" s="67"/>
      <c r="R127" s="67"/>
      <c r="S127" s="67"/>
      <c r="T127" s="67"/>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row>
    <row r="128" spans="1:244" s="2" customFormat="1" ht="11.25" customHeight="1" x14ac:dyDescent="0.25">
      <c r="A128" s="21" t="s">
        <v>107</v>
      </c>
      <c r="B128" s="16">
        <v>141.727</v>
      </c>
      <c r="C128" s="33">
        <v>27.902000000000001</v>
      </c>
      <c r="D128" s="22">
        <v>11.798</v>
      </c>
      <c r="E128" s="18">
        <v>1.506</v>
      </c>
      <c r="F128" s="16">
        <v>82.481999999999999</v>
      </c>
      <c r="G128" s="33">
        <v>23.664999999999999</v>
      </c>
      <c r="H128" s="22">
        <v>6.8659999999999997</v>
      </c>
      <c r="I128" s="18">
        <v>1.254</v>
      </c>
      <c r="J128" s="46"/>
      <c r="K128" s="4"/>
      <c r="L128" s="4"/>
      <c r="M128" s="67"/>
      <c r="N128" s="67"/>
      <c r="O128" s="67"/>
      <c r="P128" s="67"/>
      <c r="Q128" s="67"/>
      <c r="R128" s="67"/>
      <c r="S128" s="67"/>
      <c r="T128" s="67"/>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row>
    <row r="129" spans="1:244" s="2" customFormat="1" ht="11.25" customHeight="1" x14ac:dyDescent="0.25">
      <c r="A129" s="21" t="s">
        <v>108</v>
      </c>
      <c r="B129" s="16">
        <v>28.655999999999999</v>
      </c>
      <c r="C129" s="33">
        <v>10.875999999999999</v>
      </c>
      <c r="D129" s="22">
        <v>8.7110000000000003</v>
      </c>
      <c r="E129" s="18">
        <v>2.3759999999999999</v>
      </c>
      <c r="F129" s="16">
        <v>12.151999999999999</v>
      </c>
      <c r="G129" s="33">
        <v>8.3049999999999997</v>
      </c>
      <c r="H129" s="22">
        <v>3.694</v>
      </c>
      <c r="I129" s="18">
        <v>1.8480000000000001</v>
      </c>
      <c r="J129" s="46"/>
      <c r="K129" s="4"/>
      <c r="L129" s="4"/>
      <c r="M129" s="67"/>
      <c r="N129" s="67"/>
      <c r="O129" s="67"/>
      <c r="P129" s="67"/>
      <c r="Q129" s="67"/>
      <c r="R129" s="67"/>
      <c r="S129" s="67"/>
      <c r="T129" s="67"/>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row>
    <row r="130" spans="1:244" s="2" customFormat="1" ht="11.25" customHeight="1" x14ac:dyDescent="0.25">
      <c r="A130" s="21" t="s">
        <v>109</v>
      </c>
      <c r="B130" s="16">
        <v>35.154000000000003</v>
      </c>
      <c r="C130" s="33">
        <v>10.677</v>
      </c>
      <c r="D130" s="22">
        <v>6.0060000000000002</v>
      </c>
      <c r="E130" s="18">
        <v>1.379</v>
      </c>
      <c r="F130" s="16">
        <v>17.593</v>
      </c>
      <c r="G130" s="33">
        <v>7.984</v>
      </c>
      <c r="H130" s="22">
        <v>3.0059999999999998</v>
      </c>
      <c r="I130" s="18">
        <v>1.0169999999999999</v>
      </c>
      <c r="J130" s="46"/>
      <c r="K130" s="4"/>
      <c r="L130" s="4"/>
      <c r="M130" s="67"/>
      <c r="N130" s="67"/>
      <c r="O130" s="67"/>
      <c r="P130" s="67"/>
      <c r="Q130" s="67"/>
      <c r="R130" s="67"/>
      <c r="S130" s="67"/>
      <c r="T130" s="67"/>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row>
    <row r="131" spans="1:244" s="2" customFormat="1" ht="11.25" customHeight="1" x14ac:dyDescent="0.25">
      <c r="A131" s="21" t="s">
        <v>110</v>
      </c>
      <c r="B131" s="16">
        <v>68.22</v>
      </c>
      <c r="C131" s="33">
        <v>16.280999999999999</v>
      </c>
      <c r="D131" s="22">
        <v>4.8029999999999999</v>
      </c>
      <c r="E131" s="18">
        <v>0.755</v>
      </c>
      <c r="F131" s="16">
        <v>28.373000000000001</v>
      </c>
      <c r="G131" s="33">
        <v>10.803000000000001</v>
      </c>
      <c r="H131" s="22">
        <v>1.9970000000000001</v>
      </c>
      <c r="I131" s="18">
        <v>0.5</v>
      </c>
      <c r="J131" s="46"/>
      <c r="K131" s="4"/>
      <c r="L131" s="4"/>
      <c r="M131" s="67"/>
      <c r="N131" s="67"/>
      <c r="O131" s="67"/>
      <c r="P131" s="67"/>
      <c r="Q131" s="67"/>
      <c r="R131" s="67"/>
      <c r="S131" s="67"/>
      <c r="T131" s="67"/>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row>
    <row r="132" spans="1:244" s="2" customFormat="1" ht="11.25" customHeight="1" x14ac:dyDescent="0.25">
      <c r="A132" s="21"/>
      <c r="B132" s="16"/>
      <c r="C132" s="33"/>
      <c r="D132" s="22"/>
      <c r="E132" s="18"/>
      <c r="F132" s="16"/>
      <c r="G132" s="33"/>
      <c r="H132" s="22"/>
      <c r="I132" s="18"/>
      <c r="J132" s="9"/>
      <c r="K132" s="4"/>
      <c r="L132" s="4"/>
      <c r="M132" s="67"/>
      <c r="N132" s="67"/>
      <c r="O132" s="67"/>
      <c r="P132" s="67"/>
      <c r="Q132" s="67"/>
      <c r="R132" s="67"/>
      <c r="S132" s="67"/>
      <c r="T132" s="67"/>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row>
    <row r="133" spans="1:244" s="2" customFormat="1" ht="11.25" customHeight="1" x14ac:dyDescent="0.25">
      <c r="A133" s="14" t="s">
        <v>111</v>
      </c>
      <c r="B133" s="15"/>
      <c r="C133" s="19"/>
      <c r="D133" s="28"/>
      <c r="E133" s="19"/>
      <c r="F133" s="15"/>
      <c r="G133" s="19"/>
      <c r="H133" s="15"/>
      <c r="I133" s="19"/>
      <c r="J133" s="9"/>
      <c r="K133" s="4"/>
      <c r="L133" s="4"/>
      <c r="M133" s="67"/>
      <c r="N133" s="67"/>
      <c r="O133" s="67"/>
      <c r="P133" s="67"/>
      <c r="Q133" s="67"/>
      <c r="R133" s="67"/>
      <c r="S133" s="67"/>
      <c r="T133" s="67"/>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row>
    <row r="134" spans="1:244" s="2" customFormat="1" ht="11.25" customHeight="1" x14ac:dyDescent="0.25">
      <c r="A134" s="21" t="s">
        <v>112</v>
      </c>
      <c r="B134" s="16">
        <v>17.14</v>
      </c>
      <c r="C134" s="33">
        <v>8.0380000000000003</v>
      </c>
      <c r="D134" s="22">
        <v>8.5449999999999999</v>
      </c>
      <c r="E134" s="18">
        <v>2.6520000000000001</v>
      </c>
      <c r="F134" s="16">
        <v>7.3280000000000003</v>
      </c>
      <c r="G134" s="33">
        <v>5.3819999999999997</v>
      </c>
      <c r="H134" s="22">
        <v>3.6539999999999999</v>
      </c>
      <c r="I134" s="18">
        <v>1.762</v>
      </c>
      <c r="J134" s="46"/>
      <c r="K134" s="4"/>
      <c r="L134" s="4"/>
      <c r="M134" s="67"/>
      <c r="N134" s="67"/>
      <c r="O134" s="67"/>
      <c r="P134" s="67"/>
      <c r="Q134" s="67"/>
      <c r="R134" s="67"/>
      <c r="S134" s="67"/>
      <c r="T134" s="67"/>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row>
    <row r="135" spans="1:244" s="2" customFormat="1" ht="11.25" customHeight="1" x14ac:dyDescent="0.25">
      <c r="A135" s="21" t="s">
        <v>113</v>
      </c>
      <c r="B135" s="16">
        <v>192.22399999999999</v>
      </c>
      <c r="C135" s="33">
        <v>29.981000000000002</v>
      </c>
      <c r="D135" s="22">
        <v>6.5209999999999999</v>
      </c>
      <c r="E135" s="18">
        <v>0.69699999999999995</v>
      </c>
      <c r="F135" s="16">
        <v>93.861999999999995</v>
      </c>
      <c r="G135" s="33">
        <v>21.905000000000001</v>
      </c>
      <c r="H135" s="22">
        <v>3.1840000000000002</v>
      </c>
      <c r="I135" s="18">
        <v>0.504</v>
      </c>
      <c r="J135" s="46"/>
      <c r="K135" s="4"/>
      <c r="L135" s="4"/>
      <c r="M135" s="67"/>
      <c r="N135" s="67"/>
      <c r="O135" s="67"/>
      <c r="P135" s="67"/>
      <c r="Q135" s="67"/>
      <c r="R135" s="67"/>
      <c r="S135" s="67"/>
      <c r="T135" s="67"/>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row>
    <row r="136" spans="1:244" s="2" customFormat="1" ht="11.25" customHeight="1" x14ac:dyDescent="0.25">
      <c r="A136" s="21"/>
      <c r="B136" s="16"/>
      <c r="C136" s="33"/>
      <c r="D136" s="22"/>
      <c r="E136" s="18"/>
      <c r="F136" s="16"/>
      <c r="G136" s="33"/>
      <c r="H136" s="22"/>
      <c r="I136" s="18"/>
      <c r="J136" s="9"/>
      <c r="K136" s="4"/>
      <c r="L136" s="4"/>
      <c r="M136" s="67"/>
      <c r="N136" s="67"/>
      <c r="O136" s="67"/>
      <c r="P136" s="67"/>
      <c r="Q136" s="67"/>
      <c r="R136" s="67"/>
      <c r="S136" s="67"/>
      <c r="T136" s="67"/>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row>
    <row r="137" spans="1:244" ht="11.25" customHeight="1" x14ac:dyDescent="0.25">
      <c r="A137" s="14" t="s">
        <v>114</v>
      </c>
      <c r="B137" s="15"/>
      <c r="C137" s="19"/>
      <c r="D137" s="28"/>
      <c r="E137" s="19"/>
      <c r="F137" s="15"/>
      <c r="G137" s="19"/>
      <c r="H137" s="15"/>
      <c r="I137" s="19"/>
      <c r="J137" s="9"/>
    </row>
    <row r="138" spans="1:244" ht="11.25" customHeight="1" x14ac:dyDescent="0.25">
      <c r="A138" s="21" t="s">
        <v>115</v>
      </c>
      <c r="B138" s="16">
        <v>97.117999999999995</v>
      </c>
      <c r="C138" s="33">
        <v>20.329999999999998</v>
      </c>
      <c r="D138" s="22">
        <v>5.8319999999999999</v>
      </c>
      <c r="E138" s="18">
        <v>0.873</v>
      </c>
      <c r="F138" s="16">
        <v>40.744999999999997</v>
      </c>
      <c r="G138" s="33">
        <v>14.124000000000001</v>
      </c>
      <c r="H138" s="22">
        <v>2.4470000000000001</v>
      </c>
      <c r="I138" s="18">
        <v>0.58099999999999996</v>
      </c>
      <c r="J138" s="46"/>
    </row>
    <row r="139" spans="1:244" ht="11.25" customHeight="1" x14ac:dyDescent="0.25">
      <c r="A139" s="21" t="s">
        <v>116</v>
      </c>
      <c r="B139" s="16">
        <v>114.78700000000001</v>
      </c>
      <c r="C139" s="33">
        <v>22.225000000000001</v>
      </c>
      <c r="D139" s="22">
        <v>7.702</v>
      </c>
      <c r="E139" s="18">
        <v>1.01</v>
      </c>
      <c r="F139" s="16">
        <v>61.011000000000003</v>
      </c>
      <c r="G139" s="33">
        <v>16.861999999999998</v>
      </c>
      <c r="H139" s="22">
        <v>4.0940000000000003</v>
      </c>
      <c r="I139" s="18">
        <v>0.77300000000000002</v>
      </c>
      <c r="J139" s="46"/>
    </row>
    <row r="140" spans="1:244" ht="11.25" customHeight="1" x14ac:dyDescent="0.25">
      <c r="A140" s="21" t="s">
        <v>117</v>
      </c>
      <c r="B140" s="16">
        <v>98.724000000000004</v>
      </c>
      <c r="C140" s="33">
        <v>20.454999999999998</v>
      </c>
      <c r="D140" s="22">
        <v>7.3419999999999996</v>
      </c>
      <c r="E140" s="18">
        <v>1.032</v>
      </c>
      <c r="F140" s="16">
        <v>52.777000000000001</v>
      </c>
      <c r="G140" s="33">
        <v>15.725</v>
      </c>
      <c r="H140" s="22">
        <v>3.9249999999999998</v>
      </c>
      <c r="I140" s="18">
        <v>0.79700000000000004</v>
      </c>
      <c r="J140" s="46"/>
    </row>
    <row r="141" spans="1:244" ht="11.25" customHeight="1" x14ac:dyDescent="0.25">
      <c r="A141" s="21" t="s">
        <v>118</v>
      </c>
      <c r="B141" s="16">
        <v>26.96</v>
      </c>
      <c r="C141" s="33">
        <v>10.256</v>
      </c>
      <c r="D141" s="22">
        <v>7.4039999999999999</v>
      </c>
      <c r="E141" s="18">
        <v>2.0569999999999999</v>
      </c>
      <c r="F141" s="16">
        <v>12.227</v>
      </c>
      <c r="G141" s="33">
        <v>6.6130000000000004</v>
      </c>
      <c r="H141" s="22">
        <v>3.3580000000000001</v>
      </c>
      <c r="I141" s="18">
        <v>1.49</v>
      </c>
      <c r="J141" s="46"/>
    </row>
    <row r="142" spans="1:244" ht="11.25" customHeight="1" x14ac:dyDescent="0.25">
      <c r="A142" s="21" t="s">
        <v>119</v>
      </c>
      <c r="B142" s="16">
        <v>37.728999999999999</v>
      </c>
      <c r="C142" s="33">
        <v>12.319000000000001</v>
      </c>
      <c r="D142" s="22">
        <v>9.1989999999999998</v>
      </c>
      <c r="E142" s="18">
        <v>2.0059999999999998</v>
      </c>
      <c r="F142" s="16">
        <v>18.472000000000001</v>
      </c>
      <c r="G142" s="33">
        <v>8.4730000000000008</v>
      </c>
      <c r="H142" s="22">
        <v>4.5039999999999996</v>
      </c>
      <c r="I142" s="18">
        <v>1.4710000000000001</v>
      </c>
      <c r="J142" s="46"/>
    </row>
    <row r="143" spans="1:244" ht="11.25" customHeight="1" x14ac:dyDescent="0.25">
      <c r="A143" s="53"/>
      <c r="B143" s="16"/>
      <c r="C143" s="33"/>
      <c r="D143" s="22"/>
      <c r="E143" s="18"/>
      <c r="F143" s="16"/>
      <c r="G143" s="33"/>
      <c r="H143" s="22"/>
      <c r="I143" s="18"/>
      <c r="J143" s="9"/>
    </row>
    <row r="144" spans="1:244" ht="11.25" customHeight="1" x14ac:dyDescent="0.25">
      <c r="A144" s="14" t="s">
        <v>120</v>
      </c>
      <c r="B144" s="15"/>
      <c r="C144" s="19"/>
      <c r="D144" s="28"/>
      <c r="E144" s="19"/>
      <c r="F144" s="15"/>
      <c r="G144" s="19"/>
      <c r="H144" s="15"/>
      <c r="I144" s="19"/>
      <c r="J144" s="9"/>
    </row>
    <row r="145" spans="1:20" s="34" customFormat="1" ht="11.25" customHeight="1" x14ac:dyDescent="0.25">
      <c r="A145" s="21" t="s">
        <v>121</v>
      </c>
      <c r="B145" s="16" t="s">
        <v>215</v>
      </c>
      <c r="C145" s="33" t="s">
        <v>215</v>
      </c>
      <c r="D145" s="22" t="s">
        <v>215</v>
      </c>
      <c r="E145" s="18" t="s">
        <v>215</v>
      </c>
      <c r="F145" s="16" t="s">
        <v>215</v>
      </c>
      <c r="G145" s="33" t="s">
        <v>215</v>
      </c>
      <c r="H145" s="22" t="s">
        <v>215</v>
      </c>
      <c r="I145" s="18" t="s">
        <v>215</v>
      </c>
      <c r="J145" s="46"/>
      <c r="K145" s="4"/>
      <c r="M145" s="67"/>
      <c r="N145" s="67"/>
      <c r="O145" s="67"/>
      <c r="P145" s="67"/>
      <c r="Q145" s="67"/>
      <c r="R145" s="67"/>
      <c r="S145" s="67"/>
      <c r="T145" s="67"/>
    </row>
    <row r="146" spans="1:20" ht="11.25" customHeight="1" x14ac:dyDescent="0.25">
      <c r="A146" s="21" t="s">
        <v>122</v>
      </c>
      <c r="B146" s="16">
        <v>141.82499999999999</v>
      </c>
      <c r="C146" s="33">
        <v>32.770000000000003</v>
      </c>
      <c r="D146" s="22">
        <v>14.617000000000001</v>
      </c>
      <c r="E146" s="18">
        <v>2.121</v>
      </c>
      <c r="F146" s="16">
        <v>72.968000000000004</v>
      </c>
      <c r="G146" s="33">
        <v>26.855</v>
      </c>
      <c r="H146" s="22">
        <v>7.52</v>
      </c>
      <c r="I146" s="18">
        <v>1.774</v>
      </c>
      <c r="J146" s="46"/>
    </row>
    <row r="147" spans="1:20" ht="11.25" customHeight="1" x14ac:dyDescent="0.25">
      <c r="A147" s="21" t="s">
        <v>123</v>
      </c>
      <c r="B147" s="16">
        <v>144.79599999999999</v>
      </c>
      <c r="C147" s="33">
        <v>25.363</v>
      </c>
      <c r="D147" s="22">
        <v>5.4710000000000001</v>
      </c>
      <c r="E147" s="18">
        <v>0.67700000000000005</v>
      </c>
      <c r="F147" s="16">
        <v>74.873000000000005</v>
      </c>
      <c r="G147" s="33">
        <v>19.693000000000001</v>
      </c>
      <c r="H147" s="22">
        <v>2.8290000000000002</v>
      </c>
      <c r="I147" s="18">
        <v>0.49299999999999999</v>
      </c>
      <c r="J147" s="46"/>
    </row>
    <row r="148" spans="1:20" ht="11.25" customHeight="1" x14ac:dyDescent="0.25">
      <c r="A148" s="21"/>
      <c r="B148" s="16"/>
      <c r="C148" s="33"/>
      <c r="D148" s="22"/>
      <c r="E148" s="18"/>
      <c r="F148" s="16"/>
      <c r="G148" s="33"/>
      <c r="H148" s="22"/>
      <c r="I148" s="18"/>
      <c r="J148" s="9"/>
    </row>
    <row r="149" spans="1:20" ht="11.25" customHeight="1" x14ac:dyDescent="0.25">
      <c r="A149" s="14" t="s">
        <v>124</v>
      </c>
      <c r="B149" s="15"/>
      <c r="C149" s="19"/>
      <c r="D149" s="28"/>
      <c r="E149" s="19"/>
      <c r="F149" s="15"/>
      <c r="G149" s="19"/>
      <c r="H149" s="15"/>
      <c r="I149" s="19"/>
      <c r="J149" s="9"/>
    </row>
    <row r="150" spans="1:20" ht="11.25" customHeight="1" x14ac:dyDescent="0.25">
      <c r="A150" s="21" t="s">
        <v>125</v>
      </c>
      <c r="B150" s="16">
        <v>189.01499999999999</v>
      </c>
      <c r="C150" s="33">
        <v>25.443000000000001</v>
      </c>
      <c r="D150" s="22">
        <v>11.919</v>
      </c>
      <c r="E150" s="18">
        <v>1.1200000000000001</v>
      </c>
      <c r="F150" s="16">
        <v>93.620999999999995</v>
      </c>
      <c r="G150" s="33">
        <v>18.57</v>
      </c>
      <c r="H150" s="22">
        <v>5.9029999999999996</v>
      </c>
      <c r="I150" s="18">
        <v>0.82799999999999996</v>
      </c>
      <c r="J150" s="46"/>
    </row>
    <row r="151" spans="1:20" ht="11.25" customHeight="1" x14ac:dyDescent="0.25">
      <c r="A151" s="21" t="s">
        <v>126</v>
      </c>
      <c r="B151" s="16">
        <v>96.07</v>
      </c>
      <c r="C151" s="33">
        <v>26.768000000000001</v>
      </c>
      <c r="D151" s="22">
        <v>5.516</v>
      </c>
      <c r="E151" s="18">
        <v>0.98599999999999999</v>
      </c>
      <c r="F151" s="16">
        <v>55.878999999999998</v>
      </c>
      <c r="G151" s="33">
        <v>21.831</v>
      </c>
      <c r="H151" s="22">
        <v>3.2090000000000001</v>
      </c>
      <c r="I151" s="18">
        <v>0.746</v>
      </c>
      <c r="J151" s="46"/>
    </row>
    <row r="152" spans="1:20" ht="11.25" customHeight="1" x14ac:dyDescent="0.25">
      <c r="A152" s="21" t="s">
        <v>127</v>
      </c>
      <c r="B152" s="16">
        <v>18.866</v>
      </c>
      <c r="C152" s="33">
        <v>20.681999999999999</v>
      </c>
      <c r="D152" s="22">
        <v>4.7960000000000003</v>
      </c>
      <c r="E152" s="18">
        <v>4.1040000000000001</v>
      </c>
      <c r="F152" s="16">
        <v>10.432</v>
      </c>
      <c r="G152" s="33">
        <v>18.442</v>
      </c>
      <c r="H152" s="22">
        <v>2.6520000000000001</v>
      </c>
      <c r="I152" s="18">
        <v>3.7320000000000002</v>
      </c>
      <c r="J152" s="46"/>
    </row>
    <row r="153" spans="1:20" ht="11.25" customHeight="1" x14ac:dyDescent="0.25">
      <c r="A153" s="21"/>
      <c r="B153" s="16"/>
      <c r="C153" s="33"/>
      <c r="D153" s="22"/>
      <c r="E153" s="18"/>
      <c r="F153" s="16"/>
      <c r="G153" s="33"/>
      <c r="H153" s="22"/>
      <c r="I153" s="18"/>
      <c r="J153" s="9"/>
    </row>
    <row r="154" spans="1:20" ht="11.25" customHeight="1" x14ac:dyDescent="0.25">
      <c r="A154" s="14" t="s">
        <v>128</v>
      </c>
      <c r="B154" s="15"/>
      <c r="C154" s="19"/>
      <c r="D154" s="28"/>
      <c r="E154" s="19"/>
      <c r="F154" s="15"/>
      <c r="G154" s="19"/>
      <c r="H154" s="15"/>
      <c r="I154" s="19"/>
      <c r="J154" s="9"/>
    </row>
    <row r="155" spans="1:20" ht="11.25" customHeight="1" x14ac:dyDescent="0.25">
      <c r="A155" s="21" t="s">
        <v>129</v>
      </c>
      <c r="B155" s="16">
        <v>264.55799999999999</v>
      </c>
      <c r="C155" s="33">
        <v>40.462000000000003</v>
      </c>
      <c r="D155" s="22">
        <v>7.5010000000000003</v>
      </c>
      <c r="E155" s="18">
        <v>0.755</v>
      </c>
      <c r="F155" s="16">
        <v>137.32400000000001</v>
      </c>
      <c r="G155" s="33">
        <v>32.915999999999997</v>
      </c>
      <c r="H155" s="22">
        <v>3.8940000000000001</v>
      </c>
      <c r="I155" s="18">
        <v>0.60299999999999998</v>
      </c>
      <c r="J155" s="46"/>
    </row>
    <row r="156" spans="1:20" ht="11.25" customHeight="1" x14ac:dyDescent="0.25">
      <c r="A156" s="21" t="s">
        <v>130</v>
      </c>
      <c r="B156" s="16">
        <v>227.411</v>
      </c>
      <c r="C156" s="33">
        <v>38.752000000000002</v>
      </c>
      <c r="D156" s="22">
        <v>6.9870000000000001</v>
      </c>
      <c r="E156" s="18">
        <v>0.78800000000000003</v>
      </c>
      <c r="F156" s="16">
        <v>116.202</v>
      </c>
      <c r="G156" s="33">
        <v>31.527999999999999</v>
      </c>
      <c r="H156" s="22">
        <v>3.57</v>
      </c>
      <c r="I156" s="18">
        <v>0.63800000000000001</v>
      </c>
      <c r="J156" s="46"/>
    </row>
    <row r="157" spans="1:20" ht="11.25" customHeight="1" x14ac:dyDescent="0.25">
      <c r="A157" s="21" t="s">
        <v>131</v>
      </c>
      <c r="B157" s="16">
        <v>37.146999999999998</v>
      </c>
      <c r="C157" s="33">
        <v>12.244999999999999</v>
      </c>
      <c r="D157" s="22">
        <v>13.667</v>
      </c>
      <c r="E157" s="18">
        <v>2.8290000000000002</v>
      </c>
      <c r="F157" s="16">
        <v>21.122</v>
      </c>
      <c r="G157" s="33">
        <v>9.8659999999999997</v>
      </c>
      <c r="H157" s="22">
        <v>7.7709999999999999</v>
      </c>
      <c r="I157" s="18">
        <v>2.1110000000000002</v>
      </c>
      <c r="J157" s="46"/>
    </row>
    <row r="158" spans="1:20" ht="11.25" customHeight="1" x14ac:dyDescent="0.25">
      <c r="A158" s="21" t="s">
        <v>132</v>
      </c>
      <c r="B158" s="16">
        <v>36.569000000000003</v>
      </c>
      <c r="C158" s="33">
        <v>11.189</v>
      </c>
      <c r="D158" s="22">
        <v>21.184999999999999</v>
      </c>
      <c r="E158" s="18">
        <v>4.3719999999999999</v>
      </c>
      <c r="F158" s="16">
        <v>21.146000000000001</v>
      </c>
      <c r="G158" s="33">
        <v>7.9779999999999998</v>
      </c>
      <c r="H158" s="22">
        <v>12.25</v>
      </c>
      <c r="I158" s="18">
        <v>3.3559999999999999</v>
      </c>
      <c r="J158" s="46"/>
    </row>
    <row r="159" spans="1:20" ht="11.25" customHeight="1" x14ac:dyDescent="0.25">
      <c r="A159" s="21" t="s">
        <v>133</v>
      </c>
      <c r="B159" s="16" t="s">
        <v>215</v>
      </c>
      <c r="C159" s="33" t="s">
        <v>215</v>
      </c>
      <c r="D159" s="22" t="s">
        <v>215</v>
      </c>
      <c r="E159" s="18" t="s">
        <v>215</v>
      </c>
      <c r="F159" s="16" t="s">
        <v>215</v>
      </c>
      <c r="G159" s="33" t="s">
        <v>215</v>
      </c>
      <c r="H159" s="22" t="s">
        <v>215</v>
      </c>
      <c r="I159" s="18" t="s">
        <v>215</v>
      </c>
      <c r="J159" s="46"/>
    </row>
    <row r="160" spans="1:20" ht="3.75" customHeight="1" x14ac:dyDescent="0.25">
      <c r="A160" s="30"/>
      <c r="B160" s="31"/>
      <c r="C160" s="78"/>
      <c r="D160" s="32"/>
      <c r="E160" s="81"/>
      <c r="F160" s="31"/>
      <c r="G160" s="78"/>
      <c r="H160" s="32"/>
      <c r="I160" s="81"/>
      <c r="J160" s="9"/>
    </row>
    <row r="161" spans="1:20" ht="5.25" customHeight="1" x14ac:dyDescent="0.25">
      <c r="B161" s="16"/>
      <c r="C161" s="33"/>
      <c r="D161" s="22"/>
      <c r="E161" s="18"/>
      <c r="F161" s="16"/>
      <c r="G161" s="33"/>
      <c r="H161" s="22"/>
      <c r="I161" s="18"/>
    </row>
    <row r="162" spans="1:20" ht="13.5" x14ac:dyDescent="0.25">
      <c r="A162" s="215" t="s">
        <v>134</v>
      </c>
      <c r="B162" s="215"/>
      <c r="C162" s="215"/>
      <c r="D162" s="215"/>
      <c r="E162" s="215"/>
      <c r="F162" s="215"/>
      <c r="G162" s="215"/>
      <c r="H162" s="215"/>
      <c r="I162" s="215"/>
      <c r="M162" s="68"/>
      <c r="N162" s="68"/>
      <c r="O162" s="68"/>
      <c r="P162" s="68"/>
      <c r="Q162" s="68"/>
      <c r="R162" s="68"/>
      <c r="S162" s="68"/>
      <c r="T162" s="68"/>
    </row>
    <row r="163" spans="1:20" s="61" customFormat="1" ht="13.5" x14ac:dyDescent="0.25">
      <c r="A163" s="215" t="s">
        <v>135</v>
      </c>
      <c r="B163" s="215"/>
      <c r="C163" s="215"/>
      <c r="D163" s="215"/>
      <c r="E163" s="215"/>
      <c r="F163" s="215"/>
      <c r="G163" s="215"/>
      <c r="H163" s="215"/>
      <c r="I163" s="215"/>
      <c r="M163" s="69"/>
      <c r="N163" s="69"/>
      <c r="O163" s="69"/>
      <c r="P163" s="69"/>
      <c r="Q163" s="69"/>
      <c r="R163" s="69"/>
      <c r="S163" s="69"/>
      <c r="T163" s="69"/>
    </row>
    <row r="164" spans="1:20" ht="27" customHeight="1" x14ac:dyDescent="0.25">
      <c r="A164" s="215" t="s">
        <v>136</v>
      </c>
      <c r="B164" s="215"/>
      <c r="C164" s="215"/>
      <c r="D164" s="215"/>
      <c r="E164" s="215"/>
      <c r="F164" s="215"/>
      <c r="G164" s="215"/>
      <c r="H164" s="215"/>
      <c r="I164" s="215"/>
      <c r="M164" s="68"/>
      <c r="N164" s="68"/>
      <c r="O164" s="68"/>
      <c r="P164" s="68"/>
      <c r="Q164" s="68"/>
      <c r="R164" s="68"/>
      <c r="S164" s="68"/>
      <c r="T164" s="68"/>
    </row>
    <row r="165" spans="1:20" ht="27" customHeight="1" x14ac:dyDescent="0.25">
      <c r="A165" s="215" t="s">
        <v>137</v>
      </c>
      <c r="B165" s="215"/>
      <c r="C165" s="215"/>
      <c r="D165" s="215"/>
      <c r="E165" s="215"/>
      <c r="F165" s="215"/>
      <c r="G165" s="215"/>
      <c r="H165" s="215"/>
      <c r="I165" s="215"/>
      <c r="M165" s="68"/>
      <c r="N165" s="68"/>
      <c r="O165" s="68"/>
      <c r="P165" s="68"/>
      <c r="Q165" s="68"/>
      <c r="R165" s="68"/>
      <c r="S165" s="68"/>
      <c r="T165" s="68"/>
    </row>
    <row r="166" spans="1:20" ht="13.5" customHeight="1" x14ac:dyDescent="0.25">
      <c r="A166" s="215" t="s">
        <v>138</v>
      </c>
      <c r="B166" s="215"/>
      <c r="C166" s="215"/>
      <c r="D166" s="215"/>
      <c r="E166" s="215"/>
      <c r="F166" s="215"/>
      <c r="G166" s="215"/>
      <c r="H166" s="215"/>
      <c r="I166" s="215"/>
      <c r="M166" s="68"/>
      <c r="N166" s="68"/>
      <c r="O166" s="68"/>
      <c r="P166" s="68"/>
      <c r="Q166" s="68"/>
      <c r="R166" s="68"/>
      <c r="S166" s="68"/>
      <c r="T166" s="68"/>
    </row>
    <row r="167" spans="1:20" ht="13.5" customHeight="1" x14ac:dyDescent="0.25">
      <c r="A167" s="215" t="s">
        <v>139</v>
      </c>
      <c r="B167" s="215"/>
      <c r="C167" s="215"/>
      <c r="D167" s="215"/>
      <c r="E167" s="215"/>
      <c r="F167" s="215"/>
      <c r="G167" s="215"/>
      <c r="H167" s="215"/>
      <c r="I167" s="215"/>
      <c r="M167" s="68"/>
      <c r="N167" s="68"/>
      <c r="O167" s="68"/>
      <c r="P167" s="68"/>
      <c r="Q167" s="68"/>
      <c r="R167" s="68"/>
      <c r="S167" s="68"/>
      <c r="T167" s="68"/>
    </row>
    <row r="168" spans="1:20" ht="13.5" customHeight="1" x14ac:dyDescent="0.25">
      <c r="A168" s="215" t="s">
        <v>140</v>
      </c>
      <c r="B168" s="215"/>
      <c r="C168" s="215"/>
      <c r="D168" s="215"/>
      <c r="E168" s="215"/>
      <c r="F168" s="215"/>
      <c r="G168" s="215"/>
      <c r="H168" s="215"/>
      <c r="I168" s="215"/>
      <c r="M168" s="68"/>
      <c r="N168" s="68"/>
      <c r="O168" s="68"/>
      <c r="P168" s="68"/>
      <c r="Q168" s="68"/>
      <c r="R168" s="68"/>
      <c r="S168" s="68"/>
      <c r="T168" s="68"/>
    </row>
    <row r="169" spans="1:20" ht="13.5" customHeight="1" x14ac:dyDescent="0.25">
      <c r="A169" s="215" t="s">
        <v>141</v>
      </c>
      <c r="B169" s="215"/>
      <c r="C169" s="215"/>
      <c r="D169" s="215"/>
      <c r="E169" s="215"/>
      <c r="F169" s="215"/>
      <c r="G169" s="215"/>
      <c r="M169" s="68"/>
      <c r="N169" s="68"/>
      <c r="O169" s="68"/>
      <c r="P169" s="68"/>
      <c r="Q169" s="68"/>
      <c r="R169" s="68"/>
      <c r="S169" s="68"/>
      <c r="T169" s="68"/>
    </row>
    <row r="170" spans="1:20" ht="13.5" x14ac:dyDescent="0.25">
      <c r="A170" s="215" t="s">
        <v>142</v>
      </c>
      <c r="B170" s="215"/>
      <c r="C170" s="215"/>
      <c r="D170" s="215"/>
      <c r="E170" s="215"/>
      <c r="F170" s="215"/>
      <c r="G170" s="215"/>
      <c r="H170" s="215"/>
      <c r="I170" s="215"/>
      <c r="M170" s="68"/>
      <c r="N170" s="68"/>
      <c r="O170" s="68"/>
      <c r="P170" s="68"/>
      <c r="Q170" s="68"/>
      <c r="R170" s="68"/>
      <c r="S170" s="68"/>
      <c r="T170" s="68"/>
    </row>
    <row r="171" spans="1:20" ht="26.25" customHeight="1" x14ac:dyDescent="0.25">
      <c r="A171" s="215" t="s">
        <v>143</v>
      </c>
      <c r="B171" s="215"/>
      <c r="C171" s="215"/>
      <c r="D171" s="215"/>
      <c r="E171" s="215"/>
      <c r="F171" s="215"/>
      <c r="G171" s="215"/>
      <c r="H171" s="215"/>
      <c r="I171" s="215"/>
      <c r="M171" s="68"/>
      <c r="N171" s="68"/>
      <c r="O171" s="68"/>
      <c r="P171" s="68"/>
      <c r="Q171" s="68"/>
      <c r="R171" s="68"/>
      <c r="S171" s="68"/>
      <c r="T171" s="68"/>
    </row>
    <row r="172" spans="1:20" ht="37.5" customHeight="1" x14ac:dyDescent="0.25">
      <c r="A172" s="215" t="s">
        <v>144</v>
      </c>
      <c r="B172" s="215"/>
      <c r="C172" s="215"/>
      <c r="D172" s="215"/>
      <c r="E172" s="215"/>
      <c r="F172" s="215"/>
      <c r="G172" s="215"/>
      <c r="H172" s="215"/>
      <c r="I172" s="215"/>
      <c r="M172" s="68"/>
      <c r="N172" s="68"/>
      <c r="O172" s="68"/>
      <c r="P172" s="68"/>
      <c r="Q172" s="68"/>
      <c r="R172" s="68"/>
      <c r="S172" s="68"/>
      <c r="T172" s="68"/>
    </row>
    <row r="173" spans="1:20" ht="14.25" customHeight="1" x14ac:dyDescent="0.25">
      <c r="A173" s="216"/>
      <c r="B173" s="216"/>
      <c r="C173" s="216"/>
      <c r="D173" s="216"/>
      <c r="E173" s="216"/>
      <c r="F173" s="216"/>
      <c r="G173" s="216"/>
      <c r="H173" s="216"/>
      <c r="M173" s="68"/>
      <c r="N173" s="68"/>
      <c r="O173" s="68"/>
      <c r="P173" s="68"/>
      <c r="Q173" s="68"/>
      <c r="R173" s="68"/>
      <c r="S173" s="68"/>
      <c r="T173" s="68"/>
    </row>
    <row r="174" spans="1:20" ht="13.5" x14ac:dyDescent="0.25">
      <c r="A174" s="47" t="s">
        <v>145</v>
      </c>
      <c r="B174" s="26"/>
      <c r="C174" s="79"/>
      <c r="D174" s="26"/>
      <c r="E174" s="79"/>
      <c r="F174" s="26"/>
      <c r="G174" s="79"/>
      <c r="H174" s="26"/>
      <c r="I174" s="85"/>
      <c r="M174" s="68"/>
      <c r="N174" s="68"/>
      <c r="O174" s="68"/>
      <c r="P174" s="68"/>
      <c r="Q174" s="68"/>
      <c r="R174" s="68"/>
      <c r="S174" s="68"/>
      <c r="T174" s="68"/>
    </row>
    <row r="175" spans="1:20" ht="13.5" x14ac:dyDescent="0.25">
      <c r="A175" s="26" t="s">
        <v>146</v>
      </c>
      <c r="B175" s="26"/>
      <c r="C175" s="79"/>
      <c r="D175" s="26"/>
      <c r="E175" s="79"/>
      <c r="F175" s="26"/>
      <c r="G175" s="79"/>
      <c r="H175" s="26"/>
      <c r="I175" s="23"/>
      <c r="M175" s="68"/>
      <c r="N175" s="68"/>
      <c r="O175" s="68"/>
      <c r="P175" s="68"/>
      <c r="Q175" s="68"/>
      <c r="R175" s="68"/>
      <c r="S175" s="68"/>
      <c r="T175" s="68"/>
    </row>
    <row r="176" spans="1:20" ht="13.5" x14ac:dyDescent="0.25">
      <c r="A176" s="216"/>
      <c r="B176" s="216"/>
      <c r="C176" s="216"/>
      <c r="D176" s="216"/>
      <c r="E176" s="216"/>
      <c r="F176" s="216"/>
      <c r="G176" s="216"/>
      <c r="H176" s="216"/>
      <c r="I176" s="24"/>
      <c r="M176" s="68"/>
      <c r="N176" s="68"/>
      <c r="O176" s="68"/>
      <c r="P176" s="68"/>
      <c r="Q176" s="68"/>
      <c r="R176" s="68"/>
      <c r="S176" s="68"/>
      <c r="T176" s="68"/>
    </row>
    <row r="177" spans="1:20" ht="13.5" x14ac:dyDescent="0.25">
      <c r="A177" s="215" t="s">
        <v>217</v>
      </c>
      <c r="B177" s="215"/>
      <c r="C177" s="215"/>
      <c r="D177" s="215"/>
      <c r="E177" s="215"/>
      <c r="F177" s="215"/>
      <c r="G177" s="215"/>
      <c r="H177" s="26"/>
      <c r="I177" s="85"/>
      <c r="M177" s="68"/>
      <c r="N177" s="68"/>
      <c r="O177" s="68"/>
      <c r="P177" s="68"/>
      <c r="Q177" s="68"/>
      <c r="R177" s="68"/>
      <c r="S177" s="68"/>
      <c r="T177" s="68"/>
    </row>
    <row r="178" spans="1:20" ht="13.5" x14ac:dyDescent="0.25">
      <c r="A178" s="216" t="s">
        <v>147</v>
      </c>
      <c r="B178" s="216"/>
      <c r="C178" s="216"/>
      <c r="D178" s="216"/>
      <c r="E178" s="216"/>
      <c r="F178" s="216"/>
      <c r="G178" s="216"/>
      <c r="H178" s="216"/>
      <c r="I178" s="216"/>
      <c r="M178" s="68"/>
      <c r="N178" s="68"/>
      <c r="O178" s="68"/>
      <c r="P178" s="68"/>
      <c r="Q178" s="68"/>
      <c r="R178" s="68"/>
      <c r="S178" s="68"/>
      <c r="T178" s="68"/>
    </row>
    <row r="179" spans="1:20" ht="13.5" x14ac:dyDescent="0.25">
      <c r="A179" s="26" t="s">
        <v>148</v>
      </c>
      <c r="B179" s="26"/>
      <c r="C179" s="79"/>
      <c r="D179" s="26"/>
      <c r="E179" s="79"/>
      <c r="F179" s="26"/>
      <c r="G179" s="79"/>
      <c r="H179" s="26"/>
      <c r="I179" s="85"/>
    </row>
    <row r="220" spans="1:1" x14ac:dyDescent="0.2">
      <c r="A220" s="98"/>
    </row>
  </sheetData>
  <mergeCells count="17">
    <mergeCell ref="A178:I178"/>
    <mergeCell ref="A177:G177"/>
    <mergeCell ref="A172:I172"/>
    <mergeCell ref="A167:I167"/>
    <mergeCell ref="A171:I171"/>
    <mergeCell ref="A173:H173"/>
    <mergeCell ref="A176:H176"/>
    <mergeCell ref="B5:E5"/>
    <mergeCell ref="F5:I5"/>
    <mergeCell ref="A162:I162"/>
    <mergeCell ref="A163:I163"/>
    <mergeCell ref="A164:I164"/>
    <mergeCell ref="A165:I165"/>
    <mergeCell ref="A166:I166"/>
    <mergeCell ref="A168:I168"/>
    <mergeCell ref="A169:G169"/>
    <mergeCell ref="A170:I170"/>
  </mergeCells>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220"/>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41" customWidth="1"/>
    <col min="4" max="4" width="8.5703125" style="3" customWidth="1"/>
    <col min="5" max="5" width="8.5703125" style="42" customWidth="1"/>
    <col min="6" max="6" width="8.5703125" style="3" customWidth="1"/>
    <col min="7" max="7" width="8.5703125" style="42" customWidth="1"/>
    <col min="8" max="8" width="8.5703125" style="4" customWidth="1"/>
    <col min="9" max="9" width="8.5703125" style="84" customWidth="1"/>
    <col min="10" max="11" width="12" style="4" bestFit="1" customWidth="1"/>
    <col min="12" max="12" width="11.42578125" style="4"/>
    <col min="13" max="20" width="6.28515625" style="67" bestFit="1" customWidth="1"/>
    <col min="21" max="16384" width="11.42578125" style="4"/>
  </cols>
  <sheetData>
    <row r="1" spans="1:20" x14ac:dyDescent="0.2">
      <c r="A1" s="1" t="s">
        <v>0</v>
      </c>
      <c r="F1" s="2"/>
      <c r="G1" s="41"/>
      <c r="H1" s="3"/>
      <c r="I1" s="37" t="s">
        <v>1</v>
      </c>
    </row>
    <row r="2" spans="1:20" x14ac:dyDescent="0.2">
      <c r="A2" s="5" t="s">
        <v>150</v>
      </c>
      <c r="F2" s="2"/>
      <c r="G2" s="41"/>
      <c r="H2" s="3"/>
      <c r="I2" s="42"/>
    </row>
    <row r="3" spans="1:20" ht="3.75" customHeight="1" x14ac:dyDescent="0.2">
      <c r="F3" s="2"/>
      <c r="G3" s="41"/>
      <c r="H3" s="3"/>
      <c r="I3" s="42"/>
    </row>
    <row r="4" spans="1:20" ht="3.75" customHeight="1" x14ac:dyDescent="0.2">
      <c r="A4" s="6"/>
      <c r="B4" s="7"/>
      <c r="C4" s="75"/>
      <c r="D4" s="8"/>
      <c r="E4" s="80"/>
      <c r="F4" s="7"/>
      <c r="G4" s="75"/>
      <c r="H4" s="8"/>
      <c r="I4" s="82"/>
      <c r="J4" s="36"/>
    </row>
    <row r="5" spans="1:20" ht="24" customHeight="1" x14ac:dyDescent="0.25">
      <c r="A5" s="9"/>
      <c r="B5" s="226" t="s">
        <v>151</v>
      </c>
      <c r="C5" s="227"/>
      <c r="D5" s="227"/>
      <c r="E5" s="228"/>
      <c r="F5" s="226" t="s">
        <v>152</v>
      </c>
      <c r="G5" s="227"/>
      <c r="H5" s="227"/>
      <c r="I5" s="227"/>
      <c r="J5" s="36"/>
    </row>
    <row r="6" spans="1:20" ht="12" customHeight="1" x14ac:dyDescent="0.25">
      <c r="A6" s="9"/>
      <c r="B6" s="10"/>
      <c r="C6" s="11" t="s">
        <v>5</v>
      </c>
      <c r="D6" s="12"/>
      <c r="E6" s="11" t="s">
        <v>5</v>
      </c>
      <c r="F6" s="10"/>
      <c r="G6" s="11" t="s">
        <v>5</v>
      </c>
      <c r="H6" s="10"/>
      <c r="I6" s="35" t="s">
        <v>5</v>
      </c>
      <c r="J6" s="36"/>
    </row>
    <row r="7" spans="1:20" ht="12" customHeight="1" x14ac:dyDescent="0.25">
      <c r="A7" s="9"/>
      <c r="B7" s="13" t="s">
        <v>6</v>
      </c>
      <c r="C7" s="11" t="s">
        <v>7</v>
      </c>
      <c r="D7" s="13" t="s">
        <v>8</v>
      </c>
      <c r="E7" s="11" t="s">
        <v>7</v>
      </c>
      <c r="F7" s="13" t="s">
        <v>6</v>
      </c>
      <c r="G7" s="11" t="s">
        <v>7</v>
      </c>
      <c r="H7" s="13" t="s">
        <v>8</v>
      </c>
      <c r="I7" s="35" t="s">
        <v>7</v>
      </c>
      <c r="J7" s="36"/>
    </row>
    <row r="8" spans="1:20" ht="3.75" customHeight="1" x14ac:dyDescent="0.25">
      <c r="A8" s="9"/>
      <c r="B8" s="71"/>
      <c r="C8" s="76"/>
      <c r="D8" s="71"/>
      <c r="E8" s="72"/>
      <c r="F8" s="71"/>
      <c r="G8" s="76"/>
      <c r="H8" s="71"/>
      <c r="I8" s="73"/>
      <c r="J8" s="36"/>
    </row>
    <row r="9" spans="1:20" s="45" customFormat="1" ht="3.75" customHeight="1" x14ac:dyDescent="0.25">
      <c r="A9" s="74"/>
      <c r="B9" s="43"/>
      <c r="C9" s="77"/>
      <c r="D9" s="43"/>
      <c r="E9" s="77"/>
      <c r="F9" s="43"/>
      <c r="G9" s="77"/>
      <c r="H9" s="43"/>
      <c r="I9" s="77"/>
      <c r="J9" s="44"/>
      <c r="M9" s="67"/>
      <c r="N9" s="67"/>
      <c r="O9" s="67"/>
      <c r="P9" s="67"/>
      <c r="Q9" s="67"/>
      <c r="R9" s="67"/>
      <c r="S9" s="67"/>
      <c r="T9" s="67"/>
    </row>
    <row r="10" spans="1:20" ht="11.25" customHeight="1" x14ac:dyDescent="0.25">
      <c r="A10" s="14" t="s">
        <v>9</v>
      </c>
      <c r="B10" s="27">
        <v>260.32100000000003</v>
      </c>
      <c r="C10" s="40">
        <v>38.823</v>
      </c>
      <c r="D10" s="25">
        <v>7.0430000000000001</v>
      </c>
      <c r="E10" s="19">
        <v>0.67800000000000005</v>
      </c>
      <c r="F10" s="27">
        <v>124.53700000000001</v>
      </c>
      <c r="G10" s="40">
        <v>25.899000000000001</v>
      </c>
      <c r="H10" s="15">
        <v>3.3690000000000002</v>
      </c>
      <c r="I10" s="19">
        <v>0.47499999999999998</v>
      </c>
      <c r="J10" s="46"/>
    </row>
    <row r="11" spans="1:20" ht="11.25" customHeight="1" x14ac:dyDescent="0.25">
      <c r="A11" s="9"/>
      <c r="B11" s="16"/>
      <c r="C11" s="33"/>
      <c r="D11" s="17"/>
      <c r="E11" s="18"/>
      <c r="F11" s="16"/>
      <c r="G11" s="33"/>
      <c r="H11" s="22"/>
      <c r="I11" s="18"/>
      <c r="J11" s="9"/>
    </row>
    <row r="12" spans="1:20" ht="11.25" customHeight="1" x14ac:dyDescent="0.25">
      <c r="A12" s="14" t="s">
        <v>10</v>
      </c>
      <c r="B12" s="27"/>
      <c r="C12" s="40"/>
      <c r="D12" s="28"/>
      <c r="E12" s="19"/>
      <c r="F12" s="27"/>
      <c r="G12" s="40"/>
      <c r="H12" s="15"/>
      <c r="I12" s="19"/>
      <c r="J12" s="9"/>
    </row>
    <row r="13" spans="1:20" ht="11.25" customHeight="1" x14ac:dyDescent="0.25">
      <c r="A13" s="9" t="s">
        <v>11</v>
      </c>
      <c r="B13" s="16">
        <v>257.23399999999998</v>
      </c>
      <c r="C13" s="33">
        <v>38.676000000000002</v>
      </c>
      <c r="D13" s="22">
        <v>7.12</v>
      </c>
      <c r="E13" s="18">
        <v>0.68500000000000005</v>
      </c>
      <c r="F13" s="16">
        <v>122.459</v>
      </c>
      <c r="G13" s="33">
        <v>25.695</v>
      </c>
      <c r="H13" s="22">
        <v>3.39</v>
      </c>
      <c r="I13" s="18">
        <v>0.47499999999999998</v>
      </c>
      <c r="J13" s="46"/>
    </row>
    <row r="14" spans="1:20" ht="11.25" customHeight="1" x14ac:dyDescent="0.25">
      <c r="A14" s="9" t="s">
        <v>12</v>
      </c>
      <c r="B14" s="16">
        <v>31.126999999999999</v>
      </c>
      <c r="C14" s="33">
        <v>11.244999999999999</v>
      </c>
      <c r="D14" s="22">
        <v>9.6539999999999999</v>
      </c>
      <c r="E14" s="18">
        <v>2.27</v>
      </c>
      <c r="F14" s="16">
        <v>16.271999999999998</v>
      </c>
      <c r="G14" s="33">
        <v>7.7380000000000004</v>
      </c>
      <c r="H14" s="22">
        <v>5.0469999999999997</v>
      </c>
      <c r="I14" s="18">
        <v>1.806</v>
      </c>
      <c r="J14" s="46"/>
    </row>
    <row r="15" spans="1:20" ht="11.25" customHeight="1" x14ac:dyDescent="0.25">
      <c r="A15" s="9" t="s">
        <v>13</v>
      </c>
      <c r="B15" s="16">
        <v>169.351</v>
      </c>
      <c r="C15" s="33">
        <v>30.797999999999998</v>
      </c>
      <c r="D15" s="22">
        <v>7.6749999999999998</v>
      </c>
      <c r="E15" s="18">
        <v>0.86399999999999999</v>
      </c>
      <c r="F15" s="16">
        <v>71.531000000000006</v>
      </c>
      <c r="G15" s="33">
        <v>19.416</v>
      </c>
      <c r="H15" s="22">
        <v>3.242</v>
      </c>
      <c r="I15" s="18">
        <v>0.52700000000000002</v>
      </c>
      <c r="J15" s="46"/>
    </row>
    <row r="16" spans="1:20" ht="11.25" customHeight="1" x14ac:dyDescent="0.25">
      <c r="A16" s="9" t="s">
        <v>14</v>
      </c>
      <c r="B16" s="16">
        <v>56.755000000000003</v>
      </c>
      <c r="C16" s="33">
        <v>13.736000000000001</v>
      </c>
      <c r="D16" s="22">
        <v>5.2370000000000001</v>
      </c>
      <c r="E16" s="18">
        <v>0.99199999999999999</v>
      </c>
      <c r="F16" s="16">
        <v>34.655999999999999</v>
      </c>
      <c r="G16" s="33">
        <v>11.032999999999999</v>
      </c>
      <c r="H16" s="22">
        <v>3.198</v>
      </c>
      <c r="I16" s="18">
        <v>0.80700000000000005</v>
      </c>
      <c r="J16" s="46"/>
    </row>
    <row r="17" spans="1:10" ht="11.25" customHeight="1" x14ac:dyDescent="0.25">
      <c r="A17" s="9" t="s">
        <v>15</v>
      </c>
      <c r="B17" s="16" t="s">
        <v>215</v>
      </c>
      <c r="C17" s="33" t="s">
        <v>215</v>
      </c>
      <c r="D17" s="22" t="s">
        <v>215</v>
      </c>
      <c r="E17" s="18" t="s">
        <v>215</v>
      </c>
      <c r="F17" s="16" t="s">
        <v>215</v>
      </c>
      <c r="G17" s="33" t="s">
        <v>215</v>
      </c>
      <c r="H17" s="22" t="s">
        <v>215</v>
      </c>
      <c r="I17" s="18" t="s">
        <v>215</v>
      </c>
      <c r="J17" s="46"/>
    </row>
    <row r="18" spans="1:10" ht="11.25" customHeight="1" x14ac:dyDescent="0.25">
      <c r="A18" s="9"/>
      <c r="B18" s="16"/>
      <c r="C18" s="33"/>
      <c r="D18" s="17"/>
      <c r="E18" s="18"/>
      <c r="F18" s="16"/>
      <c r="G18" s="33"/>
      <c r="H18" s="22"/>
      <c r="I18" s="18"/>
      <c r="J18" s="9"/>
    </row>
    <row r="19" spans="1:10" ht="11.25" customHeight="1" x14ac:dyDescent="0.25">
      <c r="A19" s="14" t="s">
        <v>16</v>
      </c>
      <c r="B19" s="27"/>
      <c r="C19" s="40"/>
      <c r="D19" s="28"/>
      <c r="E19" s="19"/>
      <c r="F19" s="27"/>
      <c r="G19" s="40"/>
      <c r="H19" s="15"/>
      <c r="I19" s="19"/>
      <c r="J19" s="9"/>
    </row>
    <row r="20" spans="1:10" ht="11.25" customHeight="1" x14ac:dyDescent="0.25">
      <c r="A20" s="9" t="s">
        <v>17</v>
      </c>
      <c r="B20" s="16">
        <v>121.58</v>
      </c>
      <c r="C20" s="33">
        <v>23.33</v>
      </c>
      <c r="D20" s="22">
        <v>7.2880000000000003</v>
      </c>
      <c r="E20" s="18">
        <v>0.91300000000000003</v>
      </c>
      <c r="F20" s="16">
        <v>56.185000000000002</v>
      </c>
      <c r="G20" s="33">
        <v>15.352</v>
      </c>
      <c r="H20" s="22">
        <v>3.3679999999999999</v>
      </c>
      <c r="I20" s="18">
        <v>0.629</v>
      </c>
      <c r="J20" s="46"/>
    </row>
    <row r="21" spans="1:10" ht="11.25" customHeight="1" x14ac:dyDescent="0.25">
      <c r="A21" s="9" t="s">
        <v>18</v>
      </c>
      <c r="B21" s="16">
        <v>81.781999999999996</v>
      </c>
      <c r="C21" s="33">
        <v>15.778</v>
      </c>
      <c r="D21" s="22">
        <v>6.3220000000000001</v>
      </c>
      <c r="E21" s="18">
        <v>0.95499999999999996</v>
      </c>
      <c r="F21" s="16">
        <v>41.573</v>
      </c>
      <c r="G21" s="33">
        <v>10.996</v>
      </c>
      <c r="H21" s="22">
        <v>3.214</v>
      </c>
      <c r="I21" s="18">
        <v>0.67800000000000005</v>
      </c>
      <c r="J21" s="46"/>
    </row>
    <row r="22" spans="1:10" ht="11.25" customHeight="1" x14ac:dyDescent="0.25">
      <c r="A22" s="9" t="s">
        <v>19</v>
      </c>
      <c r="B22" s="16">
        <v>39.798000000000002</v>
      </c>
      <c r="C22" s="33">
        <v>17.227</v>
      </c>
      <c r="D22" s="22">
        <v>10.621</v>
      </c>
      <c r="E22" s="18">
        <v>2.444</v>
      </c>
      <c r="F22" s="16">
        <v>14.612</v>
      </c>
      <c r="G22" s="33">
        <v>10.586</v>
      </c>
      <c r="H22" s="22">
        <v>3.899</v>
      </c>
      <c r="I22" s="18">
        <v>1.5509999999999999</v>
      </c>
      <c r="J22" s="46"/>
    </row>
    <row r="23" spans="1:10" ht="11.25" customHeight="1" x14ac:dyDescent="0.25">
      <c r="A23" s="9" t="s">
        <v>20</v>
      </c>
      <c r="B23" s="16">
        <v>138.74199999999999</v>
      </c>
      <c r="C23" s="33">
        <v>24.280999999999999</v>
      </c>
      <c r="D23" s="22">
        <v>6.8410000000000002</v>
      </c>
      <c r="E23" s="18">
        <v>0.75900000000000001</v>
      </c>
      <c r="F23" s="16">
        <v>68.352000000000004</v>
      </c>
      <c r="G23" s="33">
        <v>17.010999999999999</v>
      </c>
      <c r="H23" s="22">
        <v>3.37</v>
      </c>
      <c r="I23" s="18">
        <v>0.55200000000000005</v>
      </c>
      <c r="J23" s="46"/>
    </row>
    <row r="24" spans="1:10" ht="11.25" customHeight="1" x14ac:dyDescent="0.25">
      <c r="A24" s="9" t="s">
        <v>21</v>
      </c>
      <c r="B24" s="16">
        <v>80.733999999999995</v>
      </c>
      <c r="C24" s="33">
        <v>16.268999999999998</v>
      </c>
      <c r="D24" s="22">
        <v>5.367</v>
      </c>
      <c r="E24" s="18">
        <v>0.79400000000000004</v>
      </c>
      <c r="F24" s="16">
        <v>41.228999999999999</v>
      </c>
      <c r="G24" s="33">
        <v>11.9</v>
      </c>
      <c r="H24" s="22">
        <v>2.7410000000000001</v>
      </c>
      <c r="I24" s="18">
        <v>0.57799999999999996</v>
      </c>
      <c r="J24" s="46"/>
    </row>
    <row r="25" spans="1:10" ht="11.25" customHeight="1" x14ac:dyDescent="0.25">
      <c r="A25" s="9" t="s">
        <v>22</v>
      </c>
      <c r="B25" s="16">
        <v>58.008000000000003</v>
      </c>
      <c r="C25" s="33">
        <v>18.175999999999998</v>
      </c>
      <c r="D25" s="22">
        <v>11.073</v>
      </c>
      <c r="E25" s="18">
        <v>1.889</v>
      </c>
      <c r="F25" s="16">
        <v>27.123000000000001</v>
      </c>
      <c r="G25" s="33">
        <v>12.193</v>
      </c>
      <c r="H25" s="22">
        <v>5.1779999999999999</v>
      </c>
      <c r="I25" s="18">
        <v>1.371</v>
      </c>
      <c r="J25" s="46"/>
    </row>
    <row r="26" spans="1:10" ht="11.25" customHeight="1" x14ac:dyDescent="0.25">
      <c r="A26" s="9"/>
      <c r="B26" s="16"/>
      <c r="C26" s="33"/>
      <c r="D26" s="17"/>
      <c r="E26" s="18"/>
      <c r="F26" s="16"/>
      <c r="G26" s="33"/>
      <c r="H26" s="22"/>
      <c r="I26" s="18"/>
      <c r="J26" s="9"/>
    </row>
    <row r="27" spans="1:10" ht="11.25" customHeight="1" x14ac:dyDescent="0.25">
      <c r="A27" s="14" t="s">
        <v>23</v>
      </c>
      <c r="B27" s="27"/>
      <c r="C27" s="40"/>
      <c r="D27" s="28"/>
      <c r="E27" s="19"/>
      <c r="F27" s="27"/>
      <c r="G27" s="40"/>
      <c r="H27" s="15"/>
      <c r="I27" s="19"/>
      <c r="J27" s="9"/>
    </row>
    <row r="28" spans="1:10" ht="11.25" customHeight="1" x14ac:dyDescent="0.25">
      <c r="A28" s="9" t="s">
        <v>24</v>
      </c>
      <c r="B28" s="16">
        <v>162.51499999999999</v>
      </c>
      <c r="C28" s="33">
        <v>25.539000000000001</v>
      </c>
      <c r="D28" s="22">
        <v>5.8090000000000002</v>
      </c>
      <c r="E28" s="18">
        <v>0.69499999999999995</v>
      </c>
      <c r="F28" s="16">
        <v>82.802999999999997</v>
      </c>
      <c r="G28" s="33">
        <v>18.452000000000002</v>
      </c>
      <c r="H28" s="22">
        <v>2.96</v>
      </c>
      <c r="I28" s="18">
        <v>0.503</v>
      </c>
      <c r="J28" s="46"/>
    </row>
    <row r="29" spans="1:10" ht="11.25" customHeight="1" x14ac:dyDescent="0.25">
      <c r="A29" s="9" t="s">
        <v>25</v>
      </c>
      <c r="B29" s="16">
        <v>97.805999999999997</v>
      </c>
      <c r="C29" s="33">
        <v>28.428000000000001</v>
      </c>
      <c r="D29" s="22">
        <v>10.885</v>
      </c>
      <c r="E29" s="18">
        <v>1.752</v>
      </c>
      <c r="F29" s="16">
        <v>41.734999999999999</v>
      </c>
      <c r="G29" s="33">
        <v>17.712</v>
      </c>
      <c r="H29" s="22">
        <v>4.6449999999999996</v>
      </c>
      <c r="I29" s="18">
        <v>1.1919999999999999</v>
      </c>
      <c r="J29" s="46"/>
    </row>
    <row r="30" spans="1:10" ht="11.25" customHeight="1" x14ac:dyDescent="0.25">
      <c r="A30" s="9" t="s">
        <v>26</v>
      </c>
      <c r="B30" s="16">
        <v>15.179</v>
      </c>
      <c r="C30" s="33">
        <v>9.3689999999999998</v>
      </c>
      <c r="D30" s="22">
        <v>5.335</v>
      </c>
      <c r="E30" s="18">
        <v>1.9</v>
      </c>
      <c r="F30" s="16">
        <v>3.407</v>
      </c>
      <c r="G30" s="33">
        <v>3.504</v>
      </c>
      <c r="H30" s="22">
        <v>1.198</v>
      </c>
      <c r="I30" s="18">
        <v>0.83899999999999997</v>
      </c>
      <c r="J30" s="46"/>
    </row>
    <row r="31" spans="1:10" ht="11.25" customHeight="1" x14ac:dyDescent="0.25">
      <c r="A31" s="9" t="s">
        <v>27</v>
      </c>
      <c r="B31" s="16">
        <v>41.39</v>
      </c>
      <c r="C31" s="33">
        <v>19.100999999999999</v>
      </c>
      <c r="D31" s="22">
        <v>13.868</v>
      </c>
      <c r="E31" s="18">
        <v>4.0369999999999999</v>
      </c>
      <c r="F31" s="16">
        <v>20.978000000000002</v>
      </c>
      <c r="G31" s="33">
        <v>13.577999999999999</v>
      </c>
      <c r="H31" s="22">
        <v>7.0289999999999999</v>
      </c>
      <c r="I31" s="18">
        <v>3.07</v>
      </c>
      <c r="J31" s="46"/>
    </row>
    <row r="32" spans="1:10" ht="11.25" customHeight="1" x14ac:dyDescent="0.25">
      <c r="A32" s="9" t="s">
        <v>28</v>
      </c>
      <c r="B32" s="16">
        <v>41.237000000000002</v>
      </c>
      <c r="C32" s="33">
        <v>18.966999999999999</v>
      </c>
      <c r="D32" s="22">
        <v>13.066000000000001</v>
      </c>
      <c r="E32" s="18">
        <v>2.7189999999999999</v>
      </c>
      <c r="F32" s="16">
        <v>17.350000000000001</v>
      </c>
      <c r="G32" s="33">
        <v>10.881</v>
      </c>
      <c r="H32" s="22">
        <v>5.4969999999999999</v>
      </c>
      <c r="I32" s="18">
        <v>1.6779999999999999</v>
      </c>
      <c r="J32" s="46"/>
    </row>
    <row r="33" spans="1:10" ht="11.25" customHeight="1" x14ac:dyDescent="0.25">
      <c r="A33" s="9"/>
      <c r="B33" s="16"/>
      <c r="C33" s="33"/>
      <c r="D33" s="17"/>
      <c r="E33" s="18"/>
      <c r="F33" s="16"/>
      <c r="G33" s="33"/>
      <c r="H33" s="22"/>
      <c r="I33" s="18"/>
      <c r="J33" s="9"/>
    </row>
    <row r="34" spans="1:10" ht="11.25" customHeight="1" x14ac:dyDescent="0.25">
      <c r="A34" s="14" t="s">
        <v>29</v>
      </c>
      <c r="B34" s="27"/>
      <c r="C34" s="40"/>
      <c r="D34" s="28"/>
      <c r="E34" s="19"/>
      <c r="F34" s="27"/>
      <c r="G34" s="40"/>
      <c r="H34" s="15"/>
      <c r="I34" s="19"/>
      <c r="J34" s="9"/>
    </row>
    <row r="35" spans="1:10" ht="11.25" customHeight="1" x14ac:dyDescent="0.25">
      <c r="A35" s="9" t="s">
        <v>30</v>
      </c>
      <c r="B35" s="16">
        <v>77.849000000000004</v>
      </c>
      <c r="C35" s="33">
        <v>24.542000000000002</v>
      </c>
      <c r="D35" s="22">
        <v>17.477</v>
      </c>
      <c r="E35" s="18">
        <v>3.2770000000000001</v>
      </c>
      <c r="F35" s="16">
        <v>38.345999999999997</v>
      </c>
      <c r="G35" s="33">
        <v>16.834</v>
      </c>
      <c r="H35" s="22">
        <v>8.609</v>
      </c>
      <c r="I35" s="18">
        <v>2.5390000000000001</v>
      </c>
      <c r="J35" s="46"/>
    </row>
    <row r="36" spans="1:10" ht="11.25" customHeight="1" x14ac:dyDescent="0.25">
      <c r="A36" s="9" t="s">
        <v>31</v>
      </c>
      <c r="B36" s="16">
        <v>136.143</v>
      </c>
      <c r="C36" s="33">
        <v>24.443000000000001</v>
      </c>
      <c r="D36" s="22">
        <v>7.4139999999999997</v>
      </c>
      <c r="E36" s="18">
        <v>0.94099999999999995</v>
      </c>
      <c r="F36" s="16">
        <v>62.332999999999998</v>
      </c>
      <c r="G36" s="33">
        <v>15.489000000000001</v>
      </c>
      <c r="H36" s="22">
        <v>3.395</v>
      </c>
      <c r="I36" s="18">
        <v>0.60899999999999999</v>
      </c>
      <c r="J36" s="46"/>
    </row>
    <row r="37" spans="1:10" ht="11.25" customHeight="1" x14ac:dyDescent="0.25">
      <c r="A37" s="9" t="s">
        <v>32</v>
      </c>
      <c r="B37" s="16">
        <v>46.33</v>
      </c>
      <c r="C37" s="33">
        <v>12.022</v>
      </c>
      <c r="D37" s="22">
        <v>3.2749999999999999</v>
      </c>
      <c r="E37" s="18">
        <v>0.57699999999999996</v>
      </c>
      <c r="F37" s="16">
        <v>23.859000000000002</v>
      </c>
      <c r="G37" s="33">
        <v>9.1259999999999994</v>
      </c>
      <c r="H37" s="22">
        <v>1.6859999999999999</v>
      </c>
      <c r="I37" s="18">
        <v>0.41399999999999998</v>
      </c>
      <c r="J37" s="46"/>
    </row>
    <row r="38" spans="1:10" ht="11.25" customHeight="1" x14ac:dyDescent="0.25">
      <c r="A38" s="9"/>
      <c r="B38" s="16"/>
      <c r="C38" s="33"/>
      <c r="D38" s="17"/>
      <c r="E38" s="18"/>
      <c r="F38" s="16"/>
      <c r="G38" s="33"/>
      <c r="H38" s="22"/>
      <c r="I38" s="18"/>
      <c r="J38" s="9"/>
    </row>
    <row r="39" spans="1:10" ht="11.25" customHeight="1" x14ac:dyDescent="0.25">
      <c r="A39" s="62" t="s">
        <v>153</v>
      </c>
      <c r="B39" s="27"/>
      <c r="C39" s="40"/>
      <c r="D39" s="28"/>
      <c r="E39" s="19"/>
      <c r="F39" s="27"/>
      <c r="G39" s="40"/>
      <c r="H39" s="15"/>
      <c r="I39" s="19"/>
      <c r="J39" s="9"/>
    </row>
    <row r="40" spans="1:10" ht="11.25" customHeight="1" x14ac:dyDescent="0.25">
      <c r="A40" s="9" t="s">
        <v>252</v>
      </c>
      <c r="B40" s="16">
        <v>118.99</v>
      </c>
      <c r="C40" s="33">
        <v>24.763999999999999</v>
      </c>
      <c r="D40" s="22">
        <v>5.2530000000000001</v>
      </c>
      <c r="E40" s="18">
        <v>0.70799999999999996</v>
      </c>
      <c r="F40" s="16">
        <v>66.028999999999996</v>
      </c>
      <c r="G40" s="33">
        <v>17.759</v>
      </c>
      <c r="H40" s="22">
        <v>2.915</v>
      </c>
      <c r="I40" s="18">
        <v>0.53500000000000003</v>
      </c>
      <c r="J40" s="46"/>
    </row>
    <row r="41" spans="1:10" ht="11.25" customHeight="1" x14ac:dyDescent="0.25">
      <c r="A41" s="9" t="s">
        <v>154</v>
      </c>
      <c r="B41" s="16">
        <v>66.695999999999998</v>
      </c>
      <c r="C41" s="33">
        <v>17.791</v>
      </c>
      <c r="D41" s="22">
        <v>9.3680000000000003</v>
      </c>
      <c r="E41" s="18">
        <v>1.556</v>
      </c>
      <c r="F41" s="16">
        <v>37.765999999999998</v>
      </c>
      <c r="G41" s="33">
        <v>12.26</v>
      </c>
      <c r="H41" s="22">
        <v>5.3049999999999997</v>
      </c>
      <c r="I41" s="18">
        <v>1.2170000000000001</v>
      </c>
      <c r="J41" s="46"/>
    </row>
    <row r="42" spans="1:10" ht="11.25" customHeight="1" x14ac:dyDescent="0.25">
      <c r="A42" s="9" t="s">
        <v>155</v>
      </c>
      <c r="B42" s="16">
        <v>65.533000000000001</v>
      </c>
      <c r="C42" s="33">
        <v>17.742999999999999</v>
      </c>
      <c r="D42" s="22">
        <v>9.4450000000000003</v>
      </c>
      <c r="E42" s="18">
        <v>1.583</v>
      </c>
      <c r="F42" s="16">
        <v>37.369</v>
      </c>
      <c r="G42" s="33">
        <v>12.236000000000001</v>
      </c>
      <c r="H42" s="22">
        <v>5.3860000000000001</v>
      </c>
      <c r="I42" s="18">
        <v>1.2410000000000001</v>
      </c>
      <c r="J42" s="46"/>
    </row>
    <row r="43" spans="1:10" ht="11.25" customHeight="1" x14ac:dyDescent="0.25">
      <c r="A43" s="9" t="s">
        <v>156</v>
      </c>
      <c r="B43" s="16" t="s">
        <v>215</v>
      </c>
      <c r="C43" s="33" t="s">
        <v>215</v>
      </c>
      <c r="D43" s="22" t="s">
        <v>215</v>
      </c>
      <c r="E43" s="18" t="s">
        <v>215</v>
      </c>
      <c r="F43" s="16" t="s">
        <v>215</v>
      </c>
      <c r="G43" s="33" t="s">
        <v>215</v>
      </c>
      <c r="H43" s="22" t="s">
        <v>215</v>
      </c>
      <c r="I43" s="18" t="s">
        <v>215</v>
      </c>
      <c r="J43" s="46"/>
    </row>
    <row r="44" spans="1:10" ht="11.25" customHeight="1" x14ac:dyDescent="0.25">
      <c r="A44" s="9" t="s">
        <v>157</v>
      </c>
      <c r="B44" s="16">
        <v>30.896999999999998</v>
      </c>
      <c r="C44" s="33">
        <v>11.962999999999999</v>
      </c>
      <c r="D44" s="22">
        <v>2.694</v>
      </c>
      <c r="E44" s="18">
        <v>0.80600000000000005</v>
      </c>
      <c r="F44" s="16">
        <v>15.239000000000001</v>
      </c>
      <c r="G44" s="33">
        <v>7.8019999999999996</v>
      </c>
      <c r="H44" s="22">
        <v>1.329</v>
      </c>
      <c r="I44" s="18">
        <v>0.57799999999999996</v>
      </c>
      <c r="J44" s="46"/>
    </row>
    <row r="45" spans="1:10" ht="11.25" customHeight="1" x14ac:dyDescent="0.25">
      <c r="A45" s="9" t="s">
        <v>155</v>
      </c>
      <c r="B45" s="16">
        <v>24.867000000000001</v>
      </c>
      <c r="C45" s="33">
        <v>11.081</v>
      </c>
      <c r="D45" s="22">
        <v>2.41</v>
      </c>
      <c r="E45" s="18">
        <v>0.752</v>
      </c>
      <c r="F45" s="16">
        <v>10.669</v>
      </c>
      <c r="G45" s="33">
        <v>6.5869999999999997</v>
      </c>
      <c r="H45" s="22">
        <v>1.034</v>
      </c>
      <c r="I45" s="18">
        <v>0.45300000000000001</v>
      </c>
      <c r="J45" s="46"/>
    </row>
    <row r="46" spans="1:10" ht="11.25" customHeight="1" x14ac:dyDescent="0.25">
      <c r="A46" s="9" t="s">
        <v>158</v>
      </c>
      <c r="B46" s="16">
        <v>6.03</v>
      </c>
      <c r="C46" s="33">
        <v>4.5199999999999996</v>
      </c>
      <c r="D46" s="22">
        <v>5.25</v>
      </c>
      <c r="E46" s="18">
        <v>4.3120000000000003</v>
      </c>
      <c r="F46" s="16">
        <v>4.57</v>
      </c>
      <c r="G46" s="33">
        <v>4.1859999999999999</v>
      </c>
      <c r="H46" s="22">
        <v>3.9790000000000001</v>
      </c>
      <c r="I46" s="18">
        <v>4.0490000000000004</v>
      </c>
      <c r="J46" s="46"/>
    </row>
    <row r="47" spans="1:10" ht="11.25" customHeight="1" x14ac:dyDescent="0.25">
      <c r="A47" s="55" t="s">
        <v>253</v>
      </c>
      <c r="B47" s="16">
        <v>21.396999999999998</v>
      </c>
      <c r="C47" s="33">
        <v>12.627000000000001</v>
      </c>
      <c r="D47" s="22">
        <v>5.2629999999999999</v>
      </c>
      <c r="E47" s="18">
        <v>1.786</v>
      </c>
      <c r="F47" s="16">
        <v>13.023999999999999</v>
      </c>
      <c r="G47" s="33">
        <v>10.301</v>
      </c>
      <c r="H47" s="22">
        <v>3.2029999999999998</v>
      </c>
      <c r="I47" s="18">
        <v>1.325</v>
      </c>
      <c r="J47" s="46"/>
    </row>
    <row r="48" spans="1:10" ht="11.25" customHeight="1" x14ac:dyDescent="0.25">
      <c r="A48" s="21" t="s">
        <v>159</v>
      </c>
      <c r="B48" s="16">
        <v>141.33099999999999</v>
      </c>
      <c r="C48" s="33">
        <v>30.265999999999998</v>
      </c>
      <c r="D48" s="22">
        <v>9.8759999999999994</v>
      </c>
      <c r="E48" s="18">
        <v>1.365</v>
      </c>
      <c r="F48" s="16">
        <v>58.508000000000003</v>
      </c>
      <c r="G48" s="33">
        <v>18.975000000000001</v>
      </c>
      <c r="H48" s="22">
        <v>4.0890000000000004</v>
      </c>
      <c r="I48" s="18">
        <v>0.90700000000000003</v>
      </c>
      <c r="J48" s="46"/>
    </row>
    <row r="49" spans="1:244" ht="11.25" customHeight="1" x14ac:dyDescent="0.25">
      <c r="A49" s="9" t="s">
        <v>160</v>
      </c>
      <c r="B49" s="16" t="s">
        <v>215</v>
      </c>
      <c r="C49" s="33" t="s">
        <v>215</v>
      </c>
      <c r="D49" s="22" t="s">
        <v>215</v>
      </c>
      <c r="E49" s="18" t="s">
        <v>215</v>
      </c>
      <c r="F49" s="16" t="s">
        <v>215</v>
      </c>
      <c r="G49" s="33" t="s">
        <v>215</v>
      </c>
      <c r="H49" s="22" t="s">
        <v>215</v>
      </c>
      <c r="I49" s="18" t="s">
        <v>215</v>
      </c>
      <c r="J49" s="46"/>
      <c r="L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row>
    <row r="50" spans="1:244" ht="11.25" customHeight="1" x14ac:dyDescent="0.25">
      <c r="A50" s="9" t="s">
        <v>161</v>
      </c>
      <c r="B50" s="16">
        <v>22.817</v>
      </c>
      <c r="C50" s="33">
        <v>11.195</v>
      </c>
      <c r="D50" s="22">
        <v>6.0410000000000004</v>
      </c>
      <c r="E50" s="18">
        <v>2.1219999999999999</v>
      </c>
      <c r="F50" s="16">
        <v>9.9960000000000004</v>
      </c>
      <c r="G50" s="33">
        <v>8.1199999999999992</v>
      </c>
      <c r="H50" s="22">
        <v>2.6469999999999998</v>
      </c>
      <c r="I50" s="18">
        <v>1.617</v>
      </c>
      <c r="J50" s="46"/>
      <c r="L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row>
    <row r="51" spans="1:244" ht="11.25" customHeight="1" x14ac:dyDescent="0.25">
      <c r="A51" s="9" t="s">
        <v>162</v>
      </c>
      <c r="B51" s="16">
        <v>39.595999999999997</v>
      </c>
      <c r="C51" s="33">
        <v>17.867000000000001</v>
      </c>
      <c r="D51" s="22">
        <v>7.931</v>
      </c>
      <c r="E51" s="18">
        <v>2.5619999999999998</v>
      </c>
      <c r="F51" s="16">
        <v>13.983000000000001</v>
      </c>
      <c r="G51" s="33">
        <v>11.416</v>
      </c>
      <c r="H51" s="22">
        <v>2.8010000000000002</v>
      </c>
      <c r="I51" s="18">
        <v>1.665</v>
      </c>
      <c r="J51" s="46"/>
    </row>
    <row r="52" spans="1:244" ht="11.25" customHeight="1" x14ac:dyDescent="0.25">
      <c r="A52" s="9" t="s">
        <v>163</v>
      </c>
      <c r="B52" s="16">
        <v>25.498999999999999</v>
      </c>
      <c r="C52" s="33">
        <v>11.144</v>
      </c>
      <c r="D52" s="22">
        <v>16.46</v>
      </c>
      <c r="E52" s="18">
        <v>4.8739999999999997</v>
      </c>
      <c r="F52" s="16">
        <v>9.6039999999999992</v>
      </c>
      <c r="G52" s="33">
        <v>5.7839999999999998</v>
      </c>
      <c r="H52" s="22">
        <v>6.2</v>
      </c>
      <c r="I52" s="18">
        <v>3.3090000000000002</v>
      </c>
      <c r="J52" s="46"/>
    </row>
    <row r="53" spans="1:244" ht="11.25" customHeight="1" x14ac:dyDescent="0.25">
      <c r="A53" s="55" t="s">
        <v>164</v>
      </c>
      <c r="B53" s="16">
        <v>32.729999999999997</v>
      </c>
      <c r="C53" s="33">
        <v>16.945</v>
      </c>
      <c r="D53" s="22">
        <v>10.667999999999999</v>
      </c>
      <c r="E53" s="18">
        <v>2.956</v>
      </c>
      <c r="F53" s="16">
        <v>13.744</v>
      </c>
      <c r="G53" s="33">
        <v>9.4350000000000005</v>
      </c>
      <c r="H53" s="22">
        <v>4.4800000000000004</v>
      </c>
      <c r="I53" s="18">
        <v>1.837</v>
      </c>
      <c r="J53" s="46"/>
    </row>
    <row r="54" spans="1:244" ht="11.25" customHeight="1" x14ac:dyDescent="0.25">
      <c r="A54" s="9"/>
      <c r="B54" s="16"/>
      <c r="C54" s="33"/>
      <c r="D54" s="22"/>
      <c r="E54" s="18"/>
      <c r="F54" s="16"/>
      <c r="G54" s="33"/>
      <c r="H54" s="22"/>
      <c r="I54" s="18"/>
      <c r="J54" s="9"/>
    </row>
    <row r="55" spans="1:244" s="56" customFormat="1" ht="12" customHeight="1" x14ac:dyDescent="0.25">
      <c r="A55" s="54" t="s">
        <v>165</v>
      </c>
      <c r="B55" s="54"/>
      <c r="C55" s="87"/>
      <c r="D55" s="54"/>
      <c r="E55" s="87"/>
      <c r="F55" s="54"/>
      <c r="G55" s="87"/>
      <c r="H55" s="66"/>
      <c r="I55" s="90"/>
      <c r="J55" s="9"/>
      <c r="M55" s="67"/>
      <c r="N55" s="67"/>
      <c r="O55" s="67"/>
      <c r="P55" s="67"/>
      <c r="Q55" s="67"/>
      <c r="R55" s="67"/>
      <c r="S55" s="67"/>
      <c r="T55" s="67"/>
    </row>
    <row r="56" spans="1:244" s="56" customFormat="1" ht="12" customHeight="1" x14ac:dyDescent="0.25">
      <c r="A56" s="52" t="s">
        <v>250</v>
      </c>
      <c r="B56" s="57">
        <v>90.653999999999996</v>
      </c>
      <c r="C56" s="58">
        <v>20.033000000000001</v>
      </c>
      <c r="D56" s="59">
        <v>5.2690000000000001</v>
      </c>
      <c r="E56" s="60">
        <v>0.79</v>
      </c>
      <c r="F56" s="59">
        <v>51.302999999999997</v>
      </c>
      <c r="G56" s="60">
        <v>14.368</v>
      </c>
      <c r="H56" s="59">
        <v>2.9820000000000002</v>
      </c>
      <c r="I56" s="60">
        <v>0.627</v>
      </c>
      <c r="J56" s="46"/>
      <c r="M56" s="67"/>
      <c r="N56" s="67"/>
      <c r="O56" s="67"/>
      <c r="P56" s="67"/>
      <c r="Q56" s="67"/>
      <c r="R56" s="67"/>
      <c r="S56" s="67"/>
      <c r="T56" s="67"/>
    </row>
    <row r="57" spans="1:244" s="56" customFormat="1" ht="12" customHeight="1" x14ac:dyDescent="0.25">
      <c r="A57" s="52" t="s">
        <v>34</v>
      </c>
      <c r="B57" s="57">
        <v>66.695999999999998</v>
      </c>
      <c r="C57" s="58">
        <v>17.791</v>
      </c>
      <c r="D57" s="59">
        <v>9.3680000000000003</v>
      </c>
      <c r="E57" s="60">
        <v>1.556</v>
      </c>
      <c r="F57" s="59">
        <v>37.765999999999998</v>
      </c>
      <c r="G57" s="60">
        <v>12.26</v>
      </c>
      <c r="H57" s="59">
        <v>5.3049999999999997</v>
      </c>
      <c r="I57" s="60">
        <v>1.2170000000000001</v>
      </c>
      <c r="J57" s="46"/>
      <c r="M57" s="67"/>
      <c r="N57" s="67"/>
      <c r="O57" s="67"/>
      <c r="P57" s="67"/>
      <c r="Q57" s="67"/>
      <c r="R57" s="67"/>
      <c r="S57" s="67"/>
      <c r="T57" s="67"/>
    </row>
    <row r="58" spans="1:244" s="56" customFormat="1" ht="12" customHeight="1" x14ac:dyDescent="0.25">
      <c r="A58" s="52" t="s">
        <v>35</v>
      </c>
      <c r="B58" s="57">
        <v>65.533000000000001</v>
      </c>
      <c r="C58" s="58">
        <v>17.742999999999999</v>
      </c>
      <c r="D58" s="59">
        <v>9.4450000000000003</v>
      </c>
      <c r="E58" s="60">
        <v>1.583</v>
      </c>
      <c r="F58" s="59">
        <v>37.369</v>
      </c>
      <c r="G58" s="60">
        <v>12.236000000000001</v>
      </c>
      <c r="H58" s="59">
        <v>5.3860000000000001</v>
      </c>
      <c r="I58" s="60">
        <v>1.2410000000000001</v>
      </c>
      <c r="J58" s="46"/>
      <c r="M58" s="67"/>
      <c r="N58" s="67"/>
      <c r="O58" s="67"/>
      <c r="P58" s="67"/>
      <c r="Q58" s="67"/>
      <c r="R58" s="67"/>
      <c r="S58" s="67"/>
      <c r="T58" s="67"/>
    </row>
    <row r="59" spans="1:244" s="56" customFormat="1" ht="12" customHeight="1" x14ac:dyDescent="0.25">
      <c r="A59" s="52" t="s">
        <v>36</v>
      </c>
      <c r="B59" s="57" t="s">
        <v>215</v>
      </c>
      <c r="C59" s="58" t="s">
        <v>215</v>
      </c>
      <c r="D59" s="59" t="s">
        <v>215</v>
      </c>
      <c r="E59" s="60" t="s">
        <v>215</v>
      </c>
      <c r="F59" s="59" t="s">
        <v>215</v>
      </c>
      <c r="G59" s="60" t="s">
        <v>215</v>
      </c>
      <c r="H59" s="59" t="s">
        <v>215</v>
      </c>
      <c r="I59" s="60" t="s">
        <v>215</v>
      </c>
      <c r="J59" s="46"/>
      <c r="M59" s="67"/>
      <c r="N59" s="67"/>
      <c r="O59" s="67"/>
      <c r="P59" s="67"/>
      <c r="Q59" s="67"/>
      <c r="R59" s="67"/>
      <c r="S59" s="67"/>
      <c r="T59" s="67"/>
    </row>
    <row r="60" spans="1:244" s="56" customFormat="1" ht="12" customHeight="1" x14ac:dyDescent="0.25">
      <c r="A60" s="52" t="s">
        <v>251</v>
      </c>
      <c r="B60" s="57">
        <v>23.957999999999998</v>
      </c>
      <c r="C60" s="58">
        <v>9.3109999999999999</v>
      </c>
      <c r="D60" s="59">
        <v>2.375</v>
      </c>
      <c r="E60" s="60">
        <v>0.77300000000000002</v>
      </c>
      <c r="F60" s="59">
        <v>13.537000000000001</v>
      </c>
      <c r="G60" s="60">
        <v>7.5359999999999996</v>
      </c>
      <c r="H60" s="59">
        <v>1.3420000000000001</v>
      </c>
      <c r="I60" s="60">
        <v>0.64</v>
      </c>
      <c r="J60" s="46"/>
      <c r="M60" s="67"/>
      <c r="N60" s="67"/>
      <c r="O60" s="67"/>
      <c r="P60" s="67"/>
      <c r="Q60" s="67"/>
      <c r="R60" s="67"/>
      <c r="S60" s="67"/>
      <c r="T60" s="67"/>
    </row>
    <row r="61" spans="1:244" s="56" customFormat="1" ht="12" customHeight="1" x14ac:dyDescent="0.25">
      <c r="A61" s="52" t="s">
        <v>37</v>
      </c>
      <c r="B61" s="57">
        <v>19.311</v>
      </c>
      <c r="C61" s="58">
        <v>8.3699999999999992</v>
      </c>
      <c r="D61" s="59">
        <v>2.1230000000000002</v>
      </c>
      <c r="E61" s="60">
        <v>0.67400000000000004</v>
      </c>
      <c r="F61" s="59">
        <v>10.35</v>
      </c>
      <c r="G61" s="60">
        <v>6.5570000000000004</v>
      </c>
      <c r="H61" s="59">
        <v>1.1379999999999999</v>
      </c>
      <c r="I61" s="60">
        <v>0.51</v>
      </c>
      <c r="J61" s="46"/>
      <c r="M61" s="67"/>
      <c r="N61" s="67"/>
      <c r="O61" s="67"/>
      <c r="P61" s="67"/>
      <c r="Q61" s="67"/>
      <c r="R61" s="67"/>
      <c r="S61" s="67"/>
      <c r="T61" s="67"/>
    </row>
    <row r="62" spans="1:244" s="56" customFormat="1" ht="12" customHeight="1" x14ac:dyDescent="0.25">
      <c r="A62" s="52" t="s">
        <v>166</v>
      </c>
      <c r="B62" s="57">
        <v>4.6470000000000002</v>
      </c>
      <c r="C62" s="58">
        <v>4.0910000000000002</v>
      </c>
      <c r="D62" s="59">
        <v>4.6900000000000004</v>
      </c>
      <c r="E62" s="60">
        <v>4.8179999999999996</v>
      </c>
      <c r="F62" s="59">
        <v>3.1880000000000002</v>
      </c>
      <c r="G62" s="60">
        <v>3.7189999999999999</v>
      </c>
      <c r="H62" s="59">
        <v>3.2170000000000001</v>
      </c>
      <c r="I62" s="60">
        <v>4.5069999999999997</v>
      </c>
      <c r="J62" s="46"/>
      <c r="M62" s="67"/>
      <c r="N62" s="67"/>
      <c r="O62" s="67"/>
      <c r="P62" s="67"/>
      <c r="Q62" s="67"/>
      <c r="R62" s="67"/>
      <c r="S62" s="67"/>
      <c r="T62" s="67"/>
    </row>
    <row r="63" spans="1:244" s="56" customFormat="1" ht="6" customHeight="1" x14ac:dyDescent="0.25">
      <c r="A63" s="52"/>
      <c r="B63" s="57"/>
      <c r="C63" s="58"/>
      <c r="D63" s="59"/>
      <c r="E63" s="60"/>
      <c r="F63" s="59"/>
      <c r="G63" s="60"/>
      <c r="H63" s="59"/>
      <c r="I63" s="60"/>
      <c r="J63" s="9"/>
      <c r="M63" s="67"/>
      <c r="N63" s="67"/>
      <c r="O63" s="67"/>
      <c r="P63" s="67"/>
      <c r="Q63" s="67"/>
      <c r="R63" s="67"/>
      <c r="S63" s="67"/>
      <c r="T63" s="67"/>
    </row>
    <row r="64" spans="1:244" s="56" customFormat="1" ht="12" customHeight="1" x14ac:dyDescent="0.25">
      <c r="A64" s="52" t="s">
        <v>235</v>
      </c>
      <c r="B64" s="57">
        <v>144.42099999999999</v>
      </c>
      <c r="C64" s="58">
        <v>30.85</v>
      </c>
      <c r="D64" s="59">
        <v>8.7710000000000008</v>
      </c>
      <c r="E64" s="60">
        <v>1.2</v>
      </c>
      <c r="F64" s="59">
        <v>60.817</v>
      </c>
      <c r="G64" s="60">
        <v>19.917000000000002</v>
      </c>
      <c r="H64" s="59">
        <v>3.6930000000000001</v>
      </c>
      <c r="I64" s="60">
        <v>0.80400000000000005</v>
      </c>
      <c r="J64" s="46"/>
      <c r="M64" s="67"/>
      <c r="N64" s="67"/>
      <c r="O64" s="67"/>
      <c r="P64" s="67"/>
      <c r="Q64" s="67"/>
      <c r="R64" s="67"/>
      <c r="S64" s="67"/>
      <c r="T64" s="67"/>
    </row>
    <row r="65" spans="1:20" s="56" customFormat="1" ht="12" customHeight="1" x14ac:dyDescent="0.25">
      <c r="A65" s="52" t="s">
        <v>39</v>
      </c>
      <c r="B65" s="57">
        <v>29.468</v>
      </c>
      <c r="C65" s="58">
        <v>11.486000000000001</v>
      </c>
      <c r="D65" s="59">
        <v>15.977</v>
      </c>
      <c r="E65" s="60">
        <v>4.8070000000000004</v>
      </c>
      <c r="F65" s="59">
        <v>14.669</v>
      </c>
      <c r="G65" s="60">
        <v>8.0609999999999999</v>
      </c>
      <c r="H65" s="59">
        <v>7.9530000000000003</v>
      </c>
      <c r="I65" s="60">
        <v>3.496</v>
      </c>
      <c r="J65" s="46"/>
      <c r="M65" s="67"/>
      <c r="N65" s="67"/>
      <c r="O65" s="67"/>
      <c r="P65" s="67"/>
      <c r="Q65" s="67"/>
      <c r="R65" s="67"/>
      <c r="S65" s="67"/>
      <c r="T65" s="67"/>
    </row>
    <row r="66" spans="1:20" s="56" customFormat="1" ht="6" customHeight="1" x14ac:dyDescent="0.25">
      <c r="A66" s="52"/>
      <c r="B66" s="57"/>
      <c r="C66" s="58"/>
      <c r="D66" s="59"/>
      <c r="E66" s="60"/>
      <c r="F66" s="59"/>
      <c r="G66" s="60"/>
      <c r="H66" s="59"/>
      <c r="I66" s="60"/>
      <c r="J66" s="9"/>
      <c r="M66" s="67"/>
      <c r="N66" s="67"/>
      <c r="O66" s="67"/>
      <c r="P66" s="67"/>
      <c r="Q66" s="67"/>
      <c r="R66" s="67"/>
      <c r="S66" s="67"/>
      <c r="T66" s="67"/>
    </row>
    <row r="67" spans="1:20" s="56" customFormat="1" ht="12" customHeight="1" x14ac:dyDescent="0.25">
      <c r="A67" s="52" t="s">
        <v>40</v>
      </c>
      <c r="B67" s="57">
        <v>114.953</v>
      </c>
      <c r="C67" s="58">
        <v>28.728000000000002</v>
      </c>
      <c r="D67" s="59">
        <v>7.8620000000000001</v>
      </c>
      <c r="E67" s="60">
        <v>1.242</v>
      </c>
      <c r="F67" s="59">
        <v>46.148000000000003</v>
      </c>
      <c r="G67" s="60">
        <v>18.236000000000001</v>
      </c>
      <c r="H67" s="59">
        <v>3.1560000000000001</v>
      </c>
      <c r="I67" s="60">
        <v>0.79800000000000004</v>
      </c>
      <c r="J67" s="46"/>
      <c r="M67" s="67"/>
      <c r="N67" s="67"/>
      <c r="O67" s="67"/>
      <c r="P67" s="67"/>
      <c r="Q67" s="67"/>
      <c r="R67" s="67"/>
      <c r="S67" s="67"/>
      <c r="T67" s="67"/>
    </row>
    <row r="68" spans="1:20" s="56" customFormat="1" ht="12" customHeight="1" x14ac:dyDescent="0.25">
      <c r="A68" s="52" t="s">
        <v>41</v>
      </c>
      <c r="B68" s="57"/>
      <c r="C68" s="58"/>
      <c r="D68" s="59"/>
      <c r="E68" s="60"/>
      <c r="F68" s="59"/>
      <c r="G68" s="60"/>
      <c r="H68" s="59"/>
      <c r="I68" s="60"/>
      <c r="J68" s="9"/>
      <c r="M68" s="67"/>
      <c r="N68" s="67"/>
      <c r="O68" s="67"/>
      <c r="P68" s="67"/>
      <c r="Q68" s="67"/>
      <c r="R68" s="67"/>
      <c r="S68" s="67"/>
      <c r="T68" s="67"/>
    </row>
    <row r="69" spans="1:20" s="56" customFormat="1" ht="12" customHeight="1" x14ac:dyDescent="0.25">
      <c r="A69" s="52" t="s">
        <v>42</v>
      </c>
      <c r="B69" s="57">
        <v>101.53100000000001</v>
      </c>
      <c r="C69" s="58">
        <v>26.870999999999999</v>
      </c>
      <c r="D69" s="59">
        <v>9.2420000000000009</v>
      </c>
      <c r="E69" s="60">
        <v>1.57</v>
      </c>
      <c r="F69" s="59">
        <v>36.313000000000002</v>
      </c>
      <c r="G69" s="60">
        <v>15.603</v>
      </c>
      <c r="H69" s="59">
        <v>3.3050000000000002</v>
      </c>
      <c r="I69" s="60">
        <v>0.97799999999999998</v>
      </c>
      <c r="J69" s="46"/>
      <c r="M69" s="67"/>
      <c r="N69" s="67"/>
      <c r="O69" s="67"/>
      <c r="P69" s="67"/>
      <c r="Q69" s="67"/>
      <c r="R69" s="67"/>
      <c r="S69" s="67"/>
      <c r="T69" s="67"/>
    </row>
    <row r="70" spans="1:20" s="56" customFormat="1" ht="12" customHeight="1" x14ac:dyDescent="0.25">
      <c r="A70" s="52" t="s">
        <v>43</v>
      </c>
      <c r="B70" s="57">
        <v>34.262</v>
      </c>
      <c r="C70" s="58">
        <v>12.718999999999999</v>
      </c>
      <c r="D70" s="59">
        <v>10.648</v>
      </c>
      <c r="E70" s="60">
        <v>2.3159999999999998</v>
      </c>
      <c r="F70" s="59">
        <v>9.3810000000000002</v>
      </c>
      <c r="G70" s="60">
        <v>6.0439999999999996</v>
      </c>
      <c r="H70" s="59">
        <v>2.915</v>
      </c>
      <c r="I70" s="60">
        <v>1.165</v>
      </c>
      <c r="J70" s="46"/>
      <c r="M70" s="67"/>
      <c r="N70" s="67"/>
      <c r="O70" s="67"/>
      <c r="P70" s="67"/>
      <c r="Q70" s="67"/>
      <c r="R70" s="67"/>
      <c r="S70" s="67"/>
      <c r="T70" s="67"/>
    </row>
    <row r="71" spans="1:20" s="56" customFormat="1" ht="12" customHeight="1" x14ac:dyDescent="0.25">
      <c r="A71" s="52" t="s">
        <v>44</v>
      </c>
      <c r="B71" s="57">
        <v>50.597999999999999</v>
      </c>
      <c r="C71" s="58">
        <v>20.163</v>
      </c>
      <c r="D71" s="59">
        <v>10.186</v>
      </c>
      <c r="E71" s="60">
        <v>2.7090000000000001</v>
      </c>
      <c r="F71" s="59">
        <v>14.385</v>
      </c>
      <c r="G71" s="60">
        <v>7.8689999999999998</v>
      </c>
      <c r="H71" s="59">
        <v>2.8959999999999999</v>
      </c>
      <c r="I71" s="60">
        <v>1.137</v>
      </c>
      <c r="J71" s="46"/>
      <c r="M71" s="67"/>
      <c r="N71" s="67"/>
      <c r="O71" s="67"/>
      <c r="P71" s="67"/>
      <c r="Q71" s="67"/>
      <c r="R71" s="67"/>
      <c r="S71" s="67"/>
      <c r="T71" s="67"/>
    </row>
    <row r="72" spans="1:20" s="56" customFormat="1" ht="12" customHeight="1" x14ac:dyDescent="0.25">
      <c r="A72" s="52" t="s">
        <v>45</v>
      </c>
      <c r="B72" s="57">
        <v>16.670999999999999</v>
      </c>
      <c r="C72" s="58">
        <v>12.613</v>
      </c>
      <c r="D72" s="59">
        <v>5.952</v>
      </c>
      <c r="E72" s="60">
        <v>3.2589999999999999</v>
      </c>
      <c r="F72" s="59">
        <v>12.547000000000001</v>
      </c>
      <c r="G72" s="60">
        <v>12.112</v>
      </c>
      <c r="H72" s="59">
        <v>4.4800000000000004</v>
      </c>
      <c r="I72" s="60">
        <v>3.1619999999999999</v>
      </c>
      <c r="J72" s="46"/>
      <c r="M72" s="67"/>
      <c r="N72" s="67"/>
      <c r="O72" s="67"/>
      <c r="P72" s="67"/>
      <c r="Q72" s="67"/>
      <c r="R72" s="67"/>
      <c r="S72" s="67"/>
      <c r="T72" s="67"/>
    </row>
    <row r="73" spans="1:20" s="56" customFormat="1" ht="12" customHeight="1" x14ac:dyDescent="0.25">
      <c r="A73" s="52" t="s">
        <v>46</v>
      </c>
      <c r="B73" s="57">
        <v>13.422000000000001</v>
      </c>
      <c r="C73" s="58">
        <v>10.237</v>
      </c>
      <c r="D73" s="59">
        <v>3.6909999999999998</v>
      </c>
      <c r="E73" s="60">
        <v>1.5089999999999999</v>
      </c>
      <c r="F73" s="59">
        <v>9.8350000000000009</v>
      </c>
      <c r="G73" s="60">
        <v>9.4640000000000004</v>
      </c>
      <c r="H73" s="59">
        <v>2.7050000000000001</v>
      </c>
      <c r="I73" s="60">
        <v>1.3109999999999999</v>
      </c>
      <c r="J73" s="46"/>
      <c r="M73" s="67"/>
      <c r="N73" s="67"/>
      <c r="O73" s="67"/>
      <c r="P73" s="67"/>
      <c r="Q73" s="67"/>
      <c r="R73" s="67"/>
      <c r="S73" s="67"/>
      <c r="T73" s="67"/>
    </row>
    <row r="74" spans="1:20" s="56" customFormat="1" ht="12" customHeight="1" x14ac:dyDescent="0.25">
      <c r="A74" s="52" t="s">
        <v>47</v>
      </c>
      <c r="B74" s="57"/>
      <c r="C74" s="58"/>
      <c r="D74" s="59"/>
      <c r="E74" s="60"/>
      <c r="F74" s="59"/>
      <c r="G74" s="60"/>
      <c r="H74" s="59"/>
      <c r="I74" s="60"/>
      <c r="J74" s="9"/>
      <c r="M74" s="67"/>
      <c r="N74" s="67"/>
      <c r="O74" s="67"/>
      <c r="P74" s="67"/>
      <c r="Q74" s="67"/>
      <c r="R74" s="67"/>
      <c r="S74" s="67"/>
      <c r="T74" s="67"/>
    </row>
    <row r="75" spans="1:20" s="56" customFormat="1" ht="12" customHeight="1" x14ac:dyDescent="0.25">
      <c r="A75" s="52" t="s">
        <v>48</v>
      </c>
      <c r="B75" s="57">
        <v>24.245999999999999</v>
      </c>
      <c r="C75" s="58">
        <v>12.526</v>
      </c>
      <c r="D75" s="59">
        <v>5.0750000000000002</v>
      </c>
      <c r="E75" s="60">
        <v>1.5209999999999999</v>
      </c>
      <c r="F75" s="59">
        <v>12.644</v>
      </c>
      <c r="G75" s="60">
        <v>10.273999999999999</v>
      </c>
      <c r="H75" s="59">
        <v>2.6459999999999999</v>
      </c>
      <c r="I75" s="60">
        <v>1.1279999999999999</v>
      </c>
      <c r="J75" s="46"/>
      <c r="M75" s="67"/>
      <c r="N75" s="67"/>
      <c r="O75" s="67"/>
      <c r="P75" s="67"/>
      <c r="Q75" s="67"/>
      <c r="R75" s="67"/>
      <c r="S75" s="67"/>
      <c r="T75" s="67"/>
    </row>
    <row r="76" spans="1:20" s="56" customFormat="1" ht="12" customHeight="1" x14ac:dyDescent="0.25">
      <c r="A76" s="52" t="s">
        <v>49</v>
      </c>
      <c r="B76" s="57">
        <v>52.798999999999999</v>
      </c>
      <c r="C76" s="58">
        <v>21.762</v>
      </c>
      <c r="D76" s="59">
        <v>7.5910000000000002</v>
      </c>
      <c r="E76" s="60">
        <v>2.0329999999999999</v>
      </c>
      <c r="F76" s="59">
        <v>17.353999999999999</v>
      </c>
      <c r="G76" s="60">
        <v>12.127000000000001</v>
      </c>
      <c r="H76" s="59">
        <v>2.4950000000000001</v>
      </c>
      <c r="I76" s="60">
        <v>1.2609999999999999</v>
      </c>
      <c r="J76" s="46"/>
      <c r="M76" s="67"/>
      <c r="N76" s="67"/>
      <c r="O76" s="67"/>
      <c r="P76" s="67"/>
      <c r="Q76" s="67"/>
      <c r="R76" s="67"/>
      <c r="S76" s="67"/>
      <c r="T76" s="67"/>
    </row>
    <row r="77" spans="1:20" s="56" customFormat="1" ht="12" customHeight="1" x14ac:dyDescent="0.25">
      <c r="A77" s="52" t="s">
        <v>50</v>
      </c>
      <c r="B77" s="57">
        <v>37.908000000000001</v>
      </c>
      <c r="C77" s="58">
        <v>14.163</v>
      </c>
      <c r="D77" s="59">
        <v>13.124000000000001</v>
      </c>
      <c r="E77" s="60">
        <v>3.2719999999999998</v>
      </c>
      <c r="F77" s="59">
        <v>16.149999999999999</v>
      </c>
      <c r="G77" s="60">
        <v>9.0540000000000003</v>
      </c>
      <c r="H77" s="59">
        <v>5.5910000000000002</v>
      </c>
      <c r="I77" s="60">
        <v>2.2469999999999999</v>
      </c>
      <c r="J77" s="46"/>
      <c r="M77" s="67"/>
      <c r="N77" s="67"/>
      <c r="O77" s="67"/>
      <c r="P77" s="67"/>
      <c r="Q77" s="67"/>
      <c r="R77" s="67"/>
      <c r="S77" s="67"/>
      <c r="T77" s="67"/>
    </row>
    <row r="78" spans="1:20" s="56" customFormat="1" ht="6" customHeight="1" x14ac:dyDescent="0.25">
      <c r="A78" s="52"/>
      <c r="B78" s="57"/>
      <c r="C78" s="58"/>
      <c r="D78" s="59"/>
      <c r="E78" s="60"/>
      <c r="F78" s="59"/>
      <c r="G78" s="60"/>
      <c r="H78" s="59"/>
      <c r="I78" s="60"/>
      <c r="J78" s="9"/>
      <c r="M78" s="67"/>
      <c r="N78" s="67"/>
      <c r="O78" s="67"/>
      <c r="P78" s="67"/>
      <c r="Q78" s="67"/>
      <c r="R78" s="67"/>
      <c r="S78" s="67"/>
      <c r="T78" s="67"/>
    </row>
    <row r="79" spans="1:20" s="56" customFormat="1" ht="12" customHeight="1" x14ac:dyDescent="0.25">
      <c r="A79" s="52" t="s">
        <v>51</v>
      </c>
      <c r="B79" s="57">
        <v>5.6619999999999999</v>
      </c>
      <c r="C79" s="58">
        <v>4.9020000000000001</v>
      </c>
      <c r="D79" s="59">
        <v>3.6379999999999999</v>
      </c>
      <c r="E79" s="60">
        <v>2.282</v>
      </c>
      <c r="F79" s="59">
        <v>2.419</v>
      </c>
      <c r="G79" s="60">
        <v>2.9929999999999999</v>
      </c>
      <c r="H79" s="59">
        <v>1.5549999999999999</v>
      </c>
      <c r="I79" s="60">
        <v>1.397</v>
      </c>
      <c r="J79" s="46"/>
      <c r="M79" s="67"/>
      <c r="N79" s="67"/>
      <c r="O79" s="67"/>
      <c r="P79" s="67"/>
      <c r="Q79" s="67"/>
      <c r="R79" s="67"/>
      <c r="S79" s="67"/>
      <c r="T79" s="67"/>
    </row>
    <row r="80" spans="1:20" s="56" customFormat="1" ht="6" customHeight="1" x14ac:dyDescent="0.25">
      <c r="A80" s="52"/>
      <c r="B80" s="57"/>
      <c r="C80" s="58"/>
      <c r="D80" s="59"/>
      <c r="E80" s="60"/>
      <c r="F80" s="59"/>
      <c r="G80" s="60"/>
      <c r="H80" s="59"/>
      <c r="I80" s="60"/>
      <c r="J80" s="9"/>
      <c r="M80" s="67"/>
      <c r="N80" s="67"/>
      <c r="O80" s="67"/>
      <c r="P80" s="67"/>
      <c r="Q80" s="67"/>
      <c r="R80" s="67"/>
      <c r="S80" s="67"/>
      <c r="T80" s="67"/>
    </row>
    <row r="81" spans="1:244" s="56" customFormat="1" ht="12" customHeight="1" x14ac:dyDescent="0.25">
      <c r="A81" s="52" t="s">
        <v>52</v>
      </c>
      <c r="B81" s="57">
        <v>19.584</v>
      </c>
      <c r="C81" s="58">
        <v>12.448</v>
      </c>
      <c r="D81" s="59">
        <v>11.286</v>
      </c>
      <c r="E81" s="60">
        <v>3.8639999999999999</v>
      </c>
      <c r="F81" s="59">
        <v>9.9979999999999993</v>
      </c>
      <c r="G81" s="60">
        <v>8.0269999999999992</v>
      </c>
      <c r="H81" s="59">
        <v>5.7619999999999996</v>
      </c>
      <c r="I81" s="60">
        <v>2.3769999999999998</v>
      </c>
      <c r="J81" s="46"/>
      <c r="M81" s="67"/>
      <c r="N81" s="67"/>
      <c r="O81" s="67"/>
      <c r="P81" s="67"/>
      <c r="Q81" s="67"/>
      <c r="R81" s="67"/>
      <c r="S81" s="67"/>
      <c r="T81" s="67"/>
    </row>
    <row r="82" spans="1:244" s="56" customFormat="1" ht="12" customHeight="1" x14ac:dyDescent="0.25">
      <c r="A82" s="55"/>
      <c r="B82" s="57"/>
      <c r="C82" s="58"/>
      <c r="D82" s="59"/>
      <c r="E82" s="60"/>
      <c r="F82" s="59"/>
      <c r="G82" s="60"/>
      <c r="H82" s="59"/>
      <c r="I82" s="60"/>
      <c r="J82" s="9"/>
      <c r="M82" s="67"/>
      <c r="N82" s="67"/>
      <c r="O82" s="67"/>
      <c r="P82" s="67"/>
      <c r="Q82" s="67"/>
      <c r="R82" s="67"/>
      <c r="S82" s="67"/>
      <c r="T82" s="67"/>
    </row>
    <row r="83" spans="1:244" ht="11.25" customHeight="1" x14ac:dyDescent="0.25">
      <c r="A83" s="14" t="s">
        <v>53</v>
      </c>
      <c r="B83" s="27"/>
      <c r="C83" s="40"/>
      <c r="D83" s="28"/>
      <c r="E83" s="19"/>
      <c r="F83" s="27"/>
      <c r="G83" s="40"/>
      <c r="H83" s="15"/>
      <c r="I83" s="19"/>
      <c r="J83" s="9"/>
    </row>
    <row r="84" spans="1:244" ht="11.25" customHeight="1" x14ac:dyDescent="0.25">
      <c r="A84" s="9" t="s">
        <v>54</v>
      </c>
      <c r="B84" s="16">
        <v>56.393999999999998</v>
      </c>
      <c r="C84" s="33">
        <v>16.126999999999999</v>
      </c>
      <c r="D84" s="22">
        <v>3.5489999999999999</v>
      </c>
      <c r="E84" s="18">
        <v>0.78900000000000003</v>
      </c>
      <c r="F84" s="16">
        <v>32.569000000000003</v>
      </c>
      <c r="G84" s="33">
        <v>12.936999999999999</v>
      </c>
      <c r="H84" s="22">
        <v>2.0499999999999998</v>
      </c>
      <c r="I84" s="18">
        <v>0.63500000000000001</v>
      </c>
      <c r="J84" s="46"/>
    </row>
    <row r="85" spans="1:244" ht="11.25" customHeight="1" x14ac:dyDescent="0.25">
      <c r="A85" s="9" t="s">
        <v>55</v>
      </c>
      <c r="B85" s="16">
        <v>203.928</v>
      </c>
      <c r="C85" s="33">
        <v>35.496000000000002</v>
      </c>
      <c r="D85" s="22">
        <v>9.6760000000000002</v>
      </c>
      <c r="E85" s="18">
        <v>1.0569999999999999</v>
      </c>
      <c r="F85" s="16">
        <v>91.968999999999994</v>
      </c>
      <c r="G85" s="33">
        <v>22.507000000000001</v>
      </c>
      <c r="H85" s="22">
        <v>4.3639999999999999</v>
      </c>
      <c r="I85" s="18">
        <v>0.70299999999999996</v>
      </c>
      <c r="J85" s="46"/>
    </row>
    <row r="86" spans="1:244" ht="11.25" customHeight="1" x14ac:dyDescent="0.25">
      <c r="A86" s="9"/>
      <c r="B86" s="16"/>
      <c r="C86" s="33"/>
      <c r="D86" s="17"/>
      <c r="E86" s="18"/>
      <c r="F86" s="16"/>
      <c r="G86" s="33"/>
      <c r="H86" s="22"/>
      <c r="I86" s="18"/>
      <c r="J86" s="9"/>
    </row>
    <row r="87" spans="1:244" ht="11.25" customHeight="1" x14ac:dyDescent="0.25">
      <c r="A87" s="14" t="s">
        <v>56</v>
      </c>
      <c r="B87" s="27"/>
      <c r="C87" s="40"/>
      <c r="D87" s="28"/>
      <c r="E87" s="19"/>
      <c r="F87" s="27"/>
      <c r="G87" s="40"/>
      <c r="H87" s="15"/>
      <c r="I87" s="19"/>
      <c r="J87" s="9"/>
    </row>
    <row r="88" spans="1:244" ht="11.25" customHeight="1" x14ac:dyDescent="0.25">
      <c r="A88" s="9" t="s">
        <v>57</v>
      </c>
      <c r="B88" s="16">
        <v>158.00399999999999</v>
      </c>
      <c r="C88" s="33">
        <v>28.678000000000001</v>
      </c>
      <c r="D88" s="22">
        <v>5.7990000000000004</v>
      </c>
      <c r="E88" s="18">
        <v>0.70099999999999996</v>
      </c>
      <c r="F88" s="16">
        <v>75.706000000000003</v>
      </c>
      <c r="G88" s="33">
        <v>18.588000000000001</v>
      </c>
      <c r="H88" s="22">
        <v>2.7789999999999999</v>
      </c>
      <c r="I88" s="18">
        <v>0.49399999999999999</v>
      </c>
      <c r="J88" s="46"/>
    </row>
    <row r="89" spans="1:244" ht="11.25" customHeight="1" x14ac:dyDescent="0.25">
      <c r="A89" s="9" t="s">
        <v>58</v>
      </c>
      <c r="B89" s="16">
        <v>77.346000000000004</v>
      </c>
      <c r="C89" s="33">
        <v>21.762</v>
      </c>
      <c r="D89" s="22">
        <v>9.391</v>
      </c>
      <c r="E89" s="18">
        <v>1.7250000000000001</v>
      </c>
      <c r="F89" s="16">
        <v>37.17</v>
      </c>
      <c r="G89" s="33">
        <v>14.401</v>
      </c>
      <c r="H89" s="22">
        <v>4.5129999999999999</v>
      </c>
      <c r="I89" s="18">
        <v>1.073</v>
      </c>
      <c r="J89" s="46"/>
    </row>
    <row r="90" spans="1:244" s="3" customFormat="1" ht="11.25" customHeight="1" x14ac:dyDescent="0.25">
      <c r="A90" s="9" t="s">
        <v>59</v>
      </c>
      <c r="B90" s="16">
        <v>24.971</v>
      </c>
      <c r="C90" s="33">
        <v>14.759</v>
      </c>
      <c r="D90" s="22">
        <v>16.850000000000001</v>
      </c>
      <c r="E90" s="18">
        <v>6.9619999999999997</v>
      </c>
      <c r="F90" s="16">
        <v>11.662000000000001</v>
      </c>
      <c r="G90" s="33">
        <v>10.949</v>
      </c>
      <c r="H90" s="22">
        <v>7.8689999999999998</v>
      </c>
      <c r="I90" s="18">
        <v>5.5609999999999999</v>
      </c>
      <c r="J90" s="46"/>
      <c r="K90" s="4"/>
      <c r="L90" s="4"/>
      <c r="M90" s="67"/>
      <c r="N90" s="67"/>
      <c r="O90" s="67"/>
      <c r="P90" s="67"/>
      <c r="Q90" s="67"/>
      <c r="R90" s="67"/>
      <c r="S90" s="67"/>
      <c r="T90" s="67"/>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ht="11.25" customHeight="1" x14ac:dyDescent="0.25">
      <c r="A91" s="4"/>
      <c r="B91" s="38"/>
      <c r="C91" s="41"/>
      <c r="D91" s="39"/>
      <c r="E91" s="42"/>
      <c r="F91" s="38"/>
      <c r="G91" s="41"/>
      <c r="H91" s="65"/>
      <c r="I91" s="83"/>
      <c r="J91" s="9"/>
      <c r="K91" s="4"/>
      <c r="L91" s="4"/>
      <c r="M91" s="67"/>
      <c r="N91" s="67"/>
      <c r="O91" s="67"/>
      <c r="P91" s="67"/>
      <c r="Q91" s="67"/>
      <c r="R91" s="67"/>
      <c r="S91" s="67"/>
      <c r="T91" s="67"/>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ht="11.25" customHeight="1" x14ac:dyDescent="0.25">
      <c r="A92" s="14" t="s">
        <v>60</v>
      </c>
      <c r="B92" s="27"/>
      <c r="C92" s="40"/>
      <c r="D92" s="28"/>
      <c r="E92" s="19"/>
      <c r="F92" s="27"/>
      <c r="G92" s="40"/>
      <c r="H92" s="15"/>
      <c r="I92" s="19"/>
      <c r="J92" s="9"/>
      <c r="K92" s="4"/>
      <c r="L92" s="4"/>
      <c r="M92" s="67"/>
      <c r="N92" s="67"/>
      <c r="O92" s="67"/>
      <c r="P92" s="67"/>
      <c r="Q92" s="67"/>
      <c r="R92" s="67"/>
      <c r="S92" s="67"/>
      <c r="T92" s="67"/>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ht="11.25" customHeight="1" x14ac:dyDescent="0.25">
      <c r="A93" s="9" t="s">
        <v>61</v>
      </c>
      <c r="B93" s="16">
        <v>79.989999999999995</v>
      </c>
      <c r="C93" s="33">
        <v>23.434999999999999</v>
      </c>
      <c r="D93" s="22">
        <v>7.9050000000000002</v>
      </c>
      <c r="E93" s="18">
        <v>1.4319999999999999</v>
      </c>
      <c r="F93" s="16">
        <v>23.783000000000001</v>
      </c>
      <c r="G93" s="33">
        <v>9.1790000000000003</v>
      </c>
      <c r="H93" s="22">
        <v>2.35</v>
      </c>
      <c r="I93" s="18">
        <v>0.63600000000000001</v>
      </c>
      <c r="J93" s="46"/>
      <c r="K93" s="4"/>
      <c r="L93" s="4"/>
      <c r="M93" s="67"/>
      <c r="N93" s="67"/>
      <c r="O93" s="67"/>
      <c r="P93" s="67"/>
      <c r="Q93" s="67"/>
      <c r="R93" s="67"/>
      <c r="S93" s="67"/>
      <c r="T93" s="67"/>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3" customFormat="1" ht="11.25" customHeight="1" x14ac:dyDescent="0.25">
      <c r="A94" s="9" t="s">
        <v>62</v>
      </c>
      <c r="B94" s="16">
        <v>116.815</v>
      </c>
      <c r="C94" s="33">
        <v>26.053000000000001</v>
      </c>
      <c r="D94" s="22">
        <v>6.4640000000000004</v>
      </c>
      <c r="E94" s="18">
        <v>0.93700000000000006</v>
      </c>
      <c r="F94" s="16">
        <v>67.281000000000006</v>
      </c>
      <c r="G94" s="33">
        <v>20.184000000000001</v>
      </c>
      <c r="H94" s="22">
        <v>3.7229999999999999</v>
      </c>
      <c r="I94" s="18">
        <v>0.73399999999999999</v>
      </c>
      <c r="J94" s="46"/>
      <c r="K94" s="4"/>
      <c r="L94" s="4"/>
      <c r="M94" s="67"/>
      <c r="N94" s="67"/>
      <c r="O94" s="67"/>
      <c r="P94" s="67"/>
      <c r="Q94" s="67"/>
      <c r="R94" s="67"/>
      <c r="S94" s="67"/>
      <c r="T94" s="67"/>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3" customFormat="1" ht="11.25" customHeight="1" x14ac:dyDescent="0.25">
      <c r="A95" s="9" t="s">
        <v>63</v>
      </c>
      <c r="B95" s="16">
        <v>63.515999999999998</v>
      </c>
      <c r="C95" s="33">
        <v>17.550999999999998</v>
      </c>
      <c r="D95" s="22">
        <v>7.2389999999999999</v>
      </c>
      <c r="E95" s="18">
        <v>1.514</v>
      </c>
      <c r="F95" s="16">
        <v>33.472999999999999</v>
      </c>
      <c r="G95" s="33">
        <v>13.614000000000001</v>
      </c>
      <c r="H95" s="22">
        <v>3.8149999999999999</v>
      </c>
      <c r="I95" s="18">
        <v>1.17</v>
      </c>
      <c r="J95" s="46"/>
      <c r="K95" s="4"/>
      <c r="L95" s="4"/>
      <c r="M95" s="67"/>
      <c r="N95" s="67"/>
      <c r="O95" s="67"/>
      <c r="P95" s="67"/>
      <c r="Q95" s="67"/>
      <c r="R95" s="67"/>
      <c r="S95" s="67"/>
      <c r="T95" s="67"/>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3" customFormat="1" ht="11.25" customHeight="1" x14ac:dyDescent="0.25">
      <c r="A96" s="9"/>
      <c r="B96" s="16"/>
      <c r="C96" s="33"/>
      <c r="D96" s="22"/>
      <c r="E96" s="18"/>
      <c r="F96" s="16"/>
      <c r="G96" s="33"/>
      <c r="H96" s="22"/>
      <c r="I96" s="18"/>
      <c r="J96" s="9"/>
      <c r="K96" s="4"/>
      <c r="L96" s="4"/>
      <c r="M96" s="67"/>
      <c r="N96" s="67"/>
      <c r="O96" s="67"/>
      <c r="P96" s="67"/>
      <c r="Q96" s="67"/>
      <c r="R96" s="67"/>
      <c r="S96" s="67"/>
      <c r="T96" s="67"/>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3" customFormat="1" ht="11.25" customHeight="1" x14ac:dyDescent="0.25">
      <c r="A97" s="14" t="s">
        <v>64</v>
      </c>
      <c r="B97" s="27"/>
      <c r="C97" s="40"/>
      <c r="D97" s="28"/>
      <c r="E97" s="19"/>
      <c r="F97" s="27"/>
      <c r="G97" s="40"/>
      <c r="H97" s="15"/>
      <c r="I97" s="19"/>
      <c r="J97" s="9"/>
      <c r="K97" s="4"/>
      <c r="L97" s="4"/>
      <c r="M97" s="67"/>
      <c r="N97" s="67"/>
      <c r="O97" s="67"/>
      <c r="P97" s="67"/>
      <c r="Q97" s="67"/>
      <c r="R97" s="67"/>
      <c r="S97" s="67"/>
      <c r="T97" s="67"/>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3" customFormat="1" ht="11.25" customHeight="1" x14ac:dyDescent="0.25">
      <c r="A98" s="21" t="s">
        <v>65</v>
      </c>
      <c r="B98" s="16">
        <v>50.195</v>
      </c>
      <c r="C98" s="33">
        <v>18.02</v>
      </c>
      <c r="D98" s="22">
        <v>7.7329999999999997</v>
      </c>
      <c r="E98" s="18">
        <v>1.8420000000000001</v>
      </c>
      <c r="F98" s="16">
        <v>23.859000000000002</v>
      </c>
      <c r="G98" s="33">
        <v>11.680999999999999</v>
      </c>
      <c r="H98" s="22">
        <v>3.6749999999999998</v>
      </c>
      <c r="I98" s="18">
        <v>1.04</v>
      </c>
      <c r="J98" s="46"/>
      <c r="K98" s="4"/>
      <c r="L98" s="4"/>
      <c r="M98" s="67"/>
      <c r="N98" s="67"/>
      <c r="O98" s="67"/>
      <c r="P98" s="67"/>
      <c r="Q98" s="67"/>
      <c r="R98" s="67"/>
      <c r="S98" s="67"/>
      <c r="T98" s="67"/>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3" customFormat="1" ht="11.25" customHeight="1" x14ac:dyDescent="0.25">
      <c r="A99" s="29" t="s">
        <v>66</v>
      </c>
      <c r="B99" s="16">
        <v>74.114999999999995</v>
      </c>
      <c r="C99" s="33">
        <v>18.742000000000001</v>
      </c>
      <c r="D99" s="22">
        <v>9.093</v>
      </c>
      <c r="E99" s="18">
        <v>1.6080000000000001</v>
      </c>
      <c r="F99" s="16">
        <v>37.752000000000002</v>
      </c>
      <c r="G99" s="33">
        <v>13.507</v>
      </c>
      <c r="H99" s="22">
        <v>4.6319999999999997</v>
      </c>
      <c r="I99" s="18">
        <v>1.262</v>
      </c>
      <c r="J99" s="46"/>
      <c r="K99" s="4"/>
      <c r="L99" s="4"/>
      <c r="M99" s="67"/>
      <c r="N99" s="67"/>
      <c r="O99" s="67"/>
      <c r="P99" s="67"/>
      <c r="Q99" s="67"/>
      <c r="R99" s="67"/>
      <c r="S99" s="67"/>
      <c r="T99" s="67"/>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3" customFormat="1" ht="11.25" customHeight="1" x14ac:dyDescent="0.25">
      <c r="A100" s="21" t="s">
        <v>67</v>
      </c>
      <c r="B100" s="16">
        <v>30.984000000000002</v>
      </c>
      <c r="C100" s="33">
        <v>14.337</v>
      </c>
      <c r="D100" s="22">
        <v>6.0789999999999997</v>
      </c>
      <c r="E100" s="18">
        <v>1.603</v>
      </c>
      <c r="F100" s="16">
        <v>12.872999999999999</v>
      </c>
      <c r="G100" s="33">
        <v>6.5739999999999998</v>
      </c>
      <c r="H100" s="22">
        <v>2.5259999999999998</v>
      </c>
      <c r="I100" s="18">
        <v>0.86699999999999999</v>
      </c>
      <c r="J100" s="46"/>
      <c r="K100" s="4"/>
      <c r="L100" s="4"/>
      <c r="M100" s="67"/>
      <c r="N100" s="67"/>
      <c r="O100" s="67"/>
      <c r="P100" s="67"/>
      <c r="Q100" s="67"/>
      <c r="R100" s="67"/>
      <c r="S100" s="67"/>
      <c r="T100" s="67"/>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3" customFormat="1" ht="11.25" customHeight="1" x14ac:dyDescent="0.25">
      <c r="A101" s="21" t="s">
        <v>68</v>
      </c>
      <c r="B101" s="16">
        <v>26.428000000000001</v>
      </c>
      <c r="C101" s="33">
        <v>12.058</v>
      </c>
      <c r="D101" s="22">
        <v>3.8849999999999998</v>
      </c>
      <c r="E101" s="18">
        <v>1.054</v>
      </c>
      <c r="F101" s="16">
        <v>10.414</v>
      </c>
      <c r="G101" s="33">
        <v>6.0410000000000004</v>
      </c>
      <c r="H101" s="22">
        <v>1.5309999999999999</v>
      </c>
      <c r="I101" s="18">
        <v>0.56499999999999995</v>
      </c>
      <c r="J101" s="46"/>
      <c r="K101" s="4"/>
      <c r="L101" s="4"/>
      <c r="M101" s="67"/>
      <c r="N101" s="67"/>
      <c r="O101" s="67"/>
      <c r="P101" s="67"/>
      <c r="Q101" s="67"/>
      <c r="R101" s="67"/>
      <c r="S101" s="67"/>
      <c r="T101" s="67"/>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3" customFormat="1" ht="11.25" customHeight="1" x14ac:dyDescent="0.25">
      <c r="A102" s="21" t="s">
        <v>69</v>
      </c>
      <c r="B102" s="16">
        <v>32.508000000000003</v>
      </c>
      <c r="C102" s="33">
        <v>12.837</v>
      </c>
      <c r="D102" s="22">
        <v>6.1529999999999996</v>
      </c>
      <c r="E102" s="18">
        <v>1.5549999999999999</v>
      </c>
      <c r="F102" s="16">
        <v>16.942</v>
      </c>
      <c r="G102" s="33">
        <v>10.446999999999999</v>
      </c>
      <c r="H102" s="22">
        <v>3.2069999999999999</v>
      </c>
      <c r="I102" s="18">
        <v>1.159</v>
      </c>
      <c r="J102" s="46"/>
      <c r="K102" s="4"/>
      <c r="L102" s="4"/>
      <c r="M102" s="67"/>
      <c r="N102" s="67"/>
      <c r="O102" s="67"/>
      <c r="P102" s="67"/>
      <c r="Q102" s="67"/>
      <c r="R102" s="67"/>
      <c r="S102" s="67"/>
      <c r="T102" s="67"/>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3" customFormat="1" ht="11.25" customHeight="1" x14ac:dyDescent="0.25">
      <c r="A103" s="29" t="s">
        <v>70</v>
      </c>
      <c r="B103" s="16">
        <v>21.995000000000001</v>
      </c>
      <c r="C103" s="33">
        <v>10.111000000000001</v>
      </c>
      <c r="D103" s="22">
        <v>5.82</v>
      </c>
      <c r="E103" s="18">
        <v>2.1720000000000002</v>
      </c>
      <c r="F103" s="16">
        <v>11.911</v>
      </c>
      <c r="G103" s="33">
        <v>6.8179999999999996</v>
      </c>
      <c r="H103" s="22">
        <v>3.1520000000000001</v>
      </c>
      <c r="I103" s="18">
        <v>1.67</v>
      </c>
      <c r="J103" s="46"/>
      <c r="K103" s="4"/>
      <c r="L103" s="4"/>
      <c r="M103" s="67"/>
      <c r="N103" s="67"/>
      <c r="O103" s="67"/>
      <c r="P103" s="67"/>
      <c r="Q103" s="67"/>
      <c r="R103" s="67"/>
      <c r="S103" s="67"/>
      <c r="T103" s="67"/>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3" customFormat="1" ht="11.25" customHeight="1" x14ac:dyDescent="0.25">
      <c r="A104" s="21" t="s">
        <v>71</v>
      </c>
      <c r="B104" s="16">
        <v>24.094999999999999</v>
      </c>
      <c r="C104" s="33">
        <v>14.659000000000001</v>
      </c>
      <c r="D104" s="22">
        <v>17.734999999999999</v>
      </c>
      <c r="E104" s="18">
        <v>7.4669999999999996</v>
      </c>
      <c r="F104" s="16">
        <v>10.786</v>
      </c>
      <c r="G104" s="33">
        <v>10.814</v>
      </c>
      <c r="H104" s="22">
        <v>7.9390000000000001</v>
      </c>
      <c r="I104" s="18">
        <v>5.923</v>
      </c>
      <c r="J104" s="46"/>
      <c r="K104" s="4"/>
      <c r="L104" s="4"/>
      <c r="M104" s="67"/>
      <c r="N104" s="67"/>
      <c r="O104" s="67"/>
      <c r="P104" s="67"/>
      <c r="Q104" s="67"/>
      <c r="R104" s="67"/>
      <c r="S104" s="67"/>
      <c r="T104" s="67"/>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3" customFormat="1" ht="11.25" customHeight="1" x14ac:dyDescent="0.25">
      <c r="A105" s="21"/>
      <c r="B105" s="16"/>
      <c r="C105" s="33"/>
      <c r="D105" s="22"/>
      <c r="E105" s="18"/>
      <c r="F105" s="16"/>
      <c r="G105" s="33"/>
      <c r="H105" s="22"/>
      <c r="I105" s="18"/>
      <c r="J105" s="9"/>
      <c r="K105" s="4"/>
      <c r="L105" s="4"/>
      <c r="M105" s="67"/>
      <c r="N105" s="67"/>
      <c r="O105" s="67"/>
      <c r="P105" s="67"/>
      <c r="Q105" s="67"/>
      <c r="R105" s="67"/>
      <c r="S105" s="67"/>
      <c r="T105" s="67"/>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3" customFormat="1" ht="11.25" customHeight="1" x14ac:dyDescent="0.25">
      <c r="A106" s="14" t="s">
        <v>72</v>
      </c>
      <c r="B106" s="15"/>
      <c r="C106" s="19"/>
      <c r="D106" s="28"/>
      <c r="E106" s="19"/>
      <c r="F106" s="15"/>
      <c r="G106" s="19"/>
      <c r="H106" s="15"/>
      <c r="I106" s="19"/>
      <c r="J106" s="9"/>
      <c r="K106" s="4"/>
      <c r="L106" s="4"/>
      <c r="M106" s="67"/>
      <c r="N106" s="67"/>
      <c r="O106" s="67"/>
      <c r="P106" s="67"/>
      <c r="Q106" s="67"/>
      <c r="R106" s="67"/>
      <c r="S106" s="67"/>
      <c r="T106" s="67"/>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3" customFormat="1" ht="11.25" customHeight="1" x14ac:dyDescent="0.25">
      <c r="A107" s="21" t="s">
        <v>73</v>
      </c>
      <c r="B107" s="16">
        <v>44.015999999999998</v>
      </c>
      <c r="C107" s="33">
        <v>13.026</v>
      </c>
      <c r="D107" s="22">
        <v>11.923999999999999</v>
      </c>
      <c r="E107" s="18">
        <v>2.3279999999999998</v>
      </c>
      <c r="F107" s="16">
        <v>23.937999999999999</v>
      </c>
      <c r="G107" s="33">
        <v>9.9290000000000003</v>
      </c>
      <c r="H107" s="22">
        <v>6.4850000000000003</v>
      </c>
      <c r="I107" s="18">
        <v>1.921</v>
      </c>
      <c r="J107" s="46"/>
      <c r="K107" s="4"/>
      <c r="L107" s="4"/>
      <c r="M107" s="67"/>
      <c r="N107" s="67"/>
      <c r="O107" s="67"/>
      <c r="P107" s="67"/>
      <c r="Q107" s="67"/>
      <c r="R107" s="67"/>
      <c r="S107" s="67"/>
      <c r="T107" s="67"/>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3" customFormat="1" ht="11.25" customHeight="1" x14ac:dyDescent="0.25">
      <c r="A108" s="21" t="s">
        <v>74</v>
      </c>
      <c r="B108" s="16">
        <v>216.30500000000001</v>
      </c>
      <c r="C108" s="33">
        <v>35.302999999999997</v>
      </c>
      <c r="D108" s="22">
        <v>6.5010000000000003</v>
      </c>
      <c r="E108" s="18">
        <v>0.68400000000000005</v>
      </c>
      <c r="F108" s="16">
        <v>100.6</v>
      </c>
      <c r="G108" s="33">
        <v>23.341000000000001</v>
      </c>
      <c r="H108" s="22">
        <v>3.0230000000000001</v>
      </c>
      <c r="I108" s="18">
        <v>0.46500000000000002</v>
      </c>
      <c r="J108" s="46"/>
      <c r="K108" s="4"/>
      <c r="L108" s="4"/>
      <c r="M108" s="67"/>
      <c r="N108" s="67"/>
      <c r="O108" s="67"/>
      <c r="P108" s="67"/>
      <c r="Q108" s="67"/>
      <c r="R108" s="67"/>
      <c r="S108" s="67"/>
      <c r="T108" s="67"/>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3" customFormat="1" ht="11.25" customHeight="1" x14ac:dyDescent="0.25">
      <c r="A109" s="21" t="s">
        <v>75</v>
      </c>
      <c r="B109" s="16">
        <v>118.44199999999999</v>
      </c>
      <c r="C109" s="33">
        <v>23.978999999999999</v>
      </c>
      <c r="D109" s="22">
        <v>5.2549999999999999</v>
      </c>
      <c r="E109" s="18">
        <v>0.66100000000000003</v>
      </c>
      <c r="F109" s="16">
        <v>56.44</v>
      </c>
      <c r="G109" s="33">
        <v>15.977</v>
      </c>
      <c r="H109" s="22">
        <v>2.504</v>
      </c>
      <c r="I109" s="18">
        <v>0.44700000000000001</v>
      </c>
      <c r="J109" s="46"/>
      <c r="K109" s="4"/>
      <c r="L109" s="4"/>
      <c r="M109" s="67"/>
      <c r="N109" s="67"/>
      <c r="O109" s="67"/>
      <c r="P109" s="67"/>
      <c r="Q109" s="67"/>
      <c r="R109" s="67"/>
      <c r="S109" s="67"/>
      <c r="T109" s="67"/>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3" customFormat="1" ht="11.25" customHeight="1" x14ac:dyDescent="0.25">
      <c r="A110" s="21" t="s">
        <v>76</v>
      </c>
      <c r="B110" s="16">
        <v>97.863</v>
      </c>
      <c r="C110" s="33">
        <v>20.434999999999999</v>
      </c>
      <c r="D110" s="22">
        <v>9.1989999999999998</v>
      </c>
      <c r="E110" s="18">
        <v>1.3009999999999999</v>
      </c>
      <c r="F110" s="16">
        <v>44.16</v>
      </c>
      <c r="G110" s="33">
        <v>12.808999999999999</v>
      </c>
      <c r="H110" s="22">
        <v>4.1509999999999998</v>
      </c>
      <c r="I110" s="18">
        <v>0.85099999999999998</v>
      </c>
      <c r="J110" s="46"/>
      <c r="K110" s="4"/>
      <c r="L110" s="4"/>
      <c r="M110" s="67"/>
      <c r="N110" s="67"/>
      <c r="O110" s="67"/>
      <c r="P110" s="67"/>
      <c r="Q110" s="67"/>
      <c r="R110" s="67"/>
      <c r="S110" s="67"/>
      <c r="T110" s="67"/>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3" customFormat="1" ht="11.25" customHeight="1" x14ac:dyDescent="0.25">
      <c r="A111" s="21"/>
      <c r="B111" s="16"/>
      <c r="C111" s="33"/>
      <c r="D111" s="22"/>
      <c r="E111" s="18"/>
      <c r="F111" s="16"/>
      <c r="G111" s="33"/>
      <c r="H111" s="22"/>
      <c r="I111" s="18"/>
      <c r="J111" s="9"/>
      <c r="K111" s="4"/>
      <c r="L111" s="4"/>
      <c r="M111" s="67"/>
      <c r="N111" s="67"/>
      <c r="O111" s="67"/>
      <c r="P111" s="67"/>
      <c r="Q111" s="67"/>
      <c r="R111" s="67"/>
      <c r="S111" s="67"/>
      <c r="T111" s="67"/>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3" customFormat="1" ht="11.25" customHeight="1" x14ac:dyDescent="0.25">
      <c r="A112" s="14" t="s">
        <v>77</v>
      </c>
      <c r="B112" s="15"/>
      <c r="C112" s="19"/>
      <c r="D112" s="28"/>
      <c r="E112" s="19"/>
      <c r="F112" s="15"/>
      <c r="G112" s="19"/>
      <c r="H112" s="15"/>
      <c r="I112" s="19"/>
      <c r="J112" s="9"/>
      <c r="K112" s="4"/>
      <c r="L112" s="4"/>
      <c r="M112" s="67"/>
      <c r="N112" s="67"/>
      <c r="O112" s="67"/>
      <c r="P112" s="67"/>
      <c r="Q112" s="67"/>
      <c r="R112" s="67"/>
      <c r="S112" s="67"/>
      <c r="T112" s="67"/>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3" customFormat="1" ht="11.25" customHeight="1" x14ac:dyDescent="0.25">
      <c r="A113" s="21" t="s">
        <v>78</v>
      </c>
      <c r="B113" s="16">
        <v>196.87100000000001</v>
      </c>
      <c r="C113" s="33">
        <v>33.517000000000003</v>
      </c>
      <c r="D113" s="22">
        <v>6.27</v>
      </c>
      <c r="E113" s="18">
        <v>0.69299999999999995</v>
      </c>
      <c r="F113" s="16">
        <v>89.441000000000003</v>
      </c>
      <c r="G113" s="33">
        <v>22.251999999999999</v>
      </c>
      <c r="H113" s="22">
        <v>2.8479999999999999</v>
      </c>
      <c r="I113" s="18">
        <v>0.47899999999999998</v>
      </c>
      <c r="J113" s="46"/>
      <c r="K113" s="4"/>
      <c r="L113" s="4"/>
      <c r="M113" s="67"/>
      <c r="N113" s="67"/>
      <c r="O113" s="67"/>
      <c r="P113" s="67"/>
      <c r="Q113" s="67"/>
      <c r="R113" s="67"/>
      <c r="S113" s="67"/>
      <c r="T113" s="67"/>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3" customFormat="1" ht="11.25" customHeight="1" x14ac:dyDescent="0.25">
      <c r="A114" s="21" t="s">
        <v>79</v>
      </c>
      <c r="B114" s="16">
        <v>166.89</v>
      </c>
      <c r="C114" s="33">
        <v>31.206</v>
      </c>
      <c r="D114" s="22">
        <v>7.7229999999999999</v>
      </c>
      <c r="E114" s="18">
        <v>0.92600000000000005</v>
      </c>
      <c r="F114" s="16">
        <v>78.465000000000003</v>
      </c>
      <c r="G114" s="33">
        <v>20.539000000000001</v>
      </c>
      <c r="H114" s="22">
        <v>3.6309999999999998</v>
      </c>
      <c r="I114" s="18">
        <v>0.65500000000000003</v>
      </c>
      <c r="J114" s="46"/>
      <c r="K114" s="4"/>
      <c r="L114" s="4"/>
      <c r="M114" s="67"/>
      <c r="N114" s="67"/>
      <c r="O114" s="67"/>
      <c r="P114" s="67"/>
      <c r="Q114" s="67"/>
      <c r="R114" s="67"/>
      <c r="S114" s="67"/>
      <c r="T114" s="67"/>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3" customFormat="1" ht="11.25" customHeight="1" x14ac:dyDescent="0.25">
      <c r="A115" s="21" t="s">
        <v>80</v>
      </c>
      <c r="B115" s="16">
        <v>29.981000000000002</v>
      </c>
      <c r="C115" s="33">
        <v>10.757999999999999</v>
      </c>
      <c r="D115" s="22">
        <v>3.0619999999999998</v>
      </c>
      <c r="E115" s="18">
        <v>0.77700000000000002</v>
      </c>
      <c r="F115" s="16">
        <v>10.975</v>
      </c>
      <c r="G115" s="33">
        <v>6.7990000000000004</v>
      </c>
      <c r="H115" s="22">
        <v>1.121</v>
      </c>
      <c r="I115" s="18">
        <v>0.46100000000000002</v>
      </c>
      <c r="J115" s="46"/>
      <c r="K115" s="4"/>
      <c r="L115" s="4"/>
      <c r="M115" s="67"/>
      <c r="N115" s="67"/>
      <c r="O115" s="67"/>
      <c r="P115" s="67"/>
      <c r="Q115" s="67"/>
      <c r="R115" s="67"/>
      <c r="S115" s="67"/>
      <c r="T115" s="67"/>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3" customFormat="1" ht="11.25" customHeight="1" x14ac:dyDescent="0.25">
      <c r="A116" s="21" t="s">
        <v>81</v>
      </c>
      <c r="B116" s="16">
        <v>49.024999999999999</v>
      </c>
      <c r="C116" s="33">
        <v>15.196</v>
      </c>
      <c r="D116" s="22">
        <v>11.769</v>
      </c>
      <c r="E116" s="18">
        <v>2.2949999999999999</v>
      </c>
      <c r="F116" s="16">
        <v>28.539000000000001</v>
      </c>
      <c r="G116" s="33">
        <v>9.9619999999999997</v>
      </c>
      <c r="H116" s="22">
        <v>6.851</v>
      </c>
      <c r="I116" s="18">
        <v>1.7569999999999999</v>
      </c>
      <c r="J116" s="46"/>
      <c r="K116" s="4"/>
      <c r="L116" s="4"/>
      <c r="M116" s="67"/>
      <c r="N116" s="67"/>
      <c r="O116" s="67"/>
      <c r="P116" s="67"/>
      <c r="Q116" s="67"/>
      <c r="R116" s="67"/>
      <c r="S116" s="67"/>
      <c r="T116" s="67"/>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117" spans="1:244" s="3" customFormat="1" ht="11.25" customHeight="1" x14ac:dyDescent="0.25">
      <c r="A117" s="21" t="s">
        <v>82</v>
      </c>
      <c r="B117" s="16">
        <v>39.216000000000001</v>
      </c>
      <c r="C117" s="33">
        <v>13.077</v>
      </c>
      <c r="D117" s="22">
        <v>13.848000000000001</v>
      </c>
      <c r="E117" s="18">
        <v>3.0219999999999998</v>
      </c>
      <c r="F117" s="16">
        <v>23.135000000000002</v>
      </c>
      <c r="G117" s="33">
        <v>9.1829999999999998</v>
      </c>
      <c r="H117" s="22">
        <v>8.1690000000000005</v>
      </c>
      <c r="I117" s="18">
        <v>2.3410000000000002</v>
      </c>
      <c r="J117" s="46"/>
      <c r="K117" s="4"/>
      <c r="L117" s="4"/>
      <c r="M117" s="67"/>
      <c r="N117" s="67"/>
      <c r="O117" s="67"/>
      <c r="P117" s="67"/>
      <c r="Q117" s="67"/>
      <c r="R117" s="67"/>
      <c r="S117" s="67"/>
      <c r="T117" s="67"/>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row>
    <row r="118" spans="1:244" s="3" customFormat="1" ht="11.25" customHeight="1" x14ac:dyDescent="0.25">
      <c r="A118" s="21" t="s">
        <v>83</v>
      </c>
      <c r="B118" s="16">
        <v>9.8089999999999993</v>
      </c>
      <c r="C118" s="33">
        <v>7.7519999999999998</v>
      </c>
      <c r="D118" s="22">
        <v>7.3559999999999999</v>
      </c>
      <c r="E118" s="18">
        <v>3.1549999999999998</v>
      </c>
      <c r="F118" s="16">
        <v>5.4039999999999999</v>
      </c>
      <c r="G118" s="33">
        <v>3.8719999999999999</v>
      </c>
      <c r="H118" s="22">
        <v>4.0529999999999999</v>
      </c>
      <c r="I118" s="18">
        <v>2.306</v>
      </c>
      <c r="J118" s="46"/>
      <c r="K118" s="4"/>
      <c r="L118" s="4"/>
      <c r="M118" s="67"/>
      <c r="N118" s="67"/>
      <c r="O118" s="67"/>
      <c r="P118" s="67"/>
      <c r="Q118" s="67"/>
      <c r="R118" s="67"/>
      <c r="S118" s="67"/>
      <c r="T118" s="67"/>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row>
    <row r="119" spans="1:244" ht="11.25" customHeight="1" x14ac:dyDescent="0.25">
      <c r="A119" s="21" t="s">
        <v>84</v>
      </c>
      <c r="B119" s="16" t="s">
        <v>215</v>
      </c>
      <c r="C119" s="33" t="s">
        <v>215</v>
      </c>
      <c r="D119" s="22" t="s">
        <v>215</v>
      </c>
      <c r="E119" s="18" t="s">
        <v>215</v>
      </c>
      <c r="F119" s="16" t="s">
        <v>215</v>
      </c>
      <c r="G119" s="33" t="s">
        <v>215</v>
      </c>
      <c r="H119" s="22" t="s">
        <v>215</v>
      </c>
      <c r="I119" s="18" t="s">
        <v>215</v>
      </c>
      <c r="J119" s="46"/>
      <c r="U119" s="20"/>
    </row>
    <row r="120" spans="1:244" s="3" customFormat="1" ht="11.25" customHeight="1" x14ac:dyDescent="0.25">
      <c r="A120" s="21"/>
      <c r="B120" s="16"/>
      <c r="C120" s="33"/>
      <c r="D120" s="22"/>
      <c r="E120" s="18"/>
      <c r="F120" s="16"/>
      <c r="G120" s="33"/>
      <c r="H120" s="22"/>
      <c r="I120" s="18"/>
      <c r="J120" s="9"/>
      <c r="K120" s="4"/>
      <c r="L120" s="4"/>
      <c r="M120" s="67"/>
      <c r="N120" s="67"/>
      <c r="O120" s="67"/>
      <c r="P120" s="67"/>
      <c r="Q120" s="67"/>
      <c r="R120" s="67"/>
      <c r="S120" s="67"/>
      <c r="T120" s="67"/>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row>
    <row r="121" spans="1:244" s="3" customFormat="1" ht="11.25" customHeight="1" x14ac:dyDescent="0.25">
      <c r="A121" s="14" t="s">
        <v>167</v>
      </c>
      <c r="B121" s="15"/>
      <c r="C121" s="19"/>
      <c r="D121" s="28"/>
      <c r="E121" s="19"/>
      <c r="F121" s="15"/>
      <c r="G121" s="19"/>
      <c r="H121" s="15"/>
      <c r="I121" s="19"/>
      <c r="J121" s="9"/>
      <c r="K121" s="4"/>
      <c r="L121" s="4"/>
      <c r="M121" s="67"/>
      <c r="N121" s="67"/>
      <c r="O121" s="67"/>
      <c r="P121" s="67"/>
      <c r="Q121" s="67"/>
      <c r="R121" s="67"/>
      <c r="S121" s="67"/>
      <c r="T121" s="67"/>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row>
    <row r="122" spans="1:244" ht="11.25" customHeight="1" x14ac:dyDescent="0.25">
      <c r="A122" s="21" t="s">
        <v>86</v>
      </c>
      <c r="B122" s="16" t="s">
        <v>215</v>
      </c>
      <c r="C122" s="33" t="s">
        <v>215</v>
      </c>
      <c r="D122" s="22" t="s">
        <v>215</v>
      </c>
      <c r="E122" s="18" t="s">
        <v>215</v>
      </c>
      <c r="F122" s="16" t="s">
        <v>215</v>
      </c>
      <c r="G122" s="33" t="s">
        <v>215</v>
      </c>
      <c r="H122" s="22" t="s">
        <v>215</v>
      </c>
      <c r="I122" s="18" t="s">
        <v>215</v>
      </c>
      <c r="J122" s="46"/>
      <c r="U122" s="20"/>
    </row>
    <row r="123" spans="1:244" s="3" customFormat="1" ht="11.25" customHeight="1" x14ac:dyDescent="0.25">
      <c r="A123" s="21" t="s">
        <v>87</v>
      </c>
      <c r="B123" s="16">
        <v>26.643000000000001</v>
      </c>
      <c r="C123" s="33">
        <v>9.7970000000000006</v>
      </c>
      <c r="D123" s="22">
        <v>5.6390000000000002</v>
      </c>
      <c r="E123" s="18">
        <v>1.4159999999999999</v>
      </c>
      <c r="F123" s="16">
        <v>13.377000000000001</v>
      </c>
      <c r="G123" s="33">
        <v>7.274</v>
      </c>
      <c r="H123" s="22">
        <v>2.8319999999999999</v>
      </c>
      <c r="I123" s="18">
        <v>1.0529999999999999</v>
      </c>
      <c r="J123" s="46"/>
      <c r="K123" s="4"/>
      <c r="L123" s="4"/>
      <c r="M123" s="67"/>
      <c r="N123" s="67"/>
      <c r="O123" s="67"/>
      <c r="P123" s="67"/>
      <c r="Q123" s="67"/>
      <c r="R123" s="67"/>
      <c r="S123" s="67"/>
      <c r="T123" s="67"/>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row>
    <row r="124" spans="1:244" ht="11.25" customHeight="1" x14ac:dyDescent="0.25">
      <c r="A124" s="21" t="s">
        <v>88</v>
      </c>
      <c r="B124" s="16" t="s">
        <v>215</v>
      </c>
      <c r="C124" s="33" t="s">
        <v>215</v>
      </c>
      <c r="D124" s="22" t="s">
        <v>215</v>
      </c>
      <c r="E124" s="18" t="s">
        <v>215</v>
      </c>
      <c r="F124" s="16" t="s">
        <v>215</v>
      </c>
      <c r="G124" s="33" t="s">
        <v>215</v>
      </c>
      <c r="H124" s="22" t="s">
        <v>215</v>
      </c>
      <c r="I124" s="18" t="s">
        <v>215</v>
      </c>
      <c r="J124" s="46"/>
      <c r="U124" s="20"/>
    </row>
    <row r="125" spans="1:244" ht="11.25" customHeight="1" x14ac:dyDescent="0.25">
      <c r="A125" s="21" t="s">
        <v>89</v>
      </c>
      <c r="B125" s="16" t="s">
        <v>215</v>
      </c>
      <c r="C125" s="33" t="s">
        <v>215</v>
      </c>
      <c r="D125" s="22" t="s">
        <v>215</v>
      </c>
      <c r="E125" s="18" t="s">
        <v>215</v>
      </c>
      <c r="F125" s="16" t="s">
        <v>215</v>
      </c>
      <c r="G125" s="33" t="s">
        <v>215</v>
      </c>
      <c r="H125" s="22" t="s">
        <v>215</v>
      </c>
      <c r="I125" s="18" t="s">
        <v>215</v>
      </c>
      <c r="J125" s="46"/>
      <c r="U125" s="20"/>
    </row>
    <row r="126" spans="1:244" s="3" customFormat="1" ht="11.25" customHeight="1" x14ac:dyDescent="0.25">
      <c r="A126" s="21" t="s">
        <v>90</v>
      </c>
      <c r="B126" s="16">
        <v>16.483000000000001</v>
      </c>
      <c r="C126" s="33">
        <v>8.6270000000000007</v>
      </c>
      <c r="D126" s="22">
        <v>8.1259999999999994</v>
      </c>
      <c r="E126" s="18">
        <v>2.8540000000000001</v>
      </c>
      <c r="F126" s="16">
        <v>8.7379999999999995</v>
      </c>
      <c r="G126" s="33">
        <v>6.9029999999999996</v>
      </c>
      <c r="H126" s="22">
        <v>4.3079999999999998</v>
      </c>
      <c r="I126" s="18">
        <v>2.3319999999999999</v>
      </c>
      <c r="J126" s="46"/>
      <c r="K126" s="4"/>
      <c r="L126" s="4"/>
      <c r="M126" s="67"/>
      <c r="N126" s="67"/>
      <c r="O126" s="67"/>
      <c r="P126" s="67"/>
      <c r="Q126" s="67"/>
      <c r="R126" s="67"/>
      <c r="S126" s="67"/>
      <c r="T126" s="67"/>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row>
    <row r="127" spans="1:244" s="3" customFormat="1" ht="11.25" customHeight="1" x14ac:dyDescent="0.25">
      <c r="A127" s="21" t="s">
        <v>91</v>
      </c>
      <c r="B127" s="16">
        <v>29.335000000000001</v>
      </c>
      <c r="C127" s="33">
        <v>11.246</v>
      </c>
      <c r="D127" s="22">
        <v>6.6</v>
      </c>
      <c r="E127" s="18">
        <v>1.8029999999999999</v>
      </c>
      <c r="F127" s="16">
        <v>11.786</v>
      </c>
      <c r="G127" s="33">
        <v>6.3109999999999999</v>
      </c>
      <c r="H127" s="22">
        <v>2.6520000000000001</v>
      </c>
      <c r="I127" s="18">
        <v>1.1160000000000001</v>
      </c>
      <c r="J127" s="46"/>
      <c r="K127" s="4"/>
      <c r="L127" s="4"/>
      <c r="M127" s="67"/>
      <c r="N127" s="67"/>
      <c r="O127" s="67"/>
      <c r="P127" s="67"/>
      <c r="Q127" s="67"/>
      <c r="R127" s="67"/>
      <c r="S127" s="67"/>
      <c r="T127" s="67"/>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row>
    <row r="128" spans="1:244" s="2" customFormat="1" ht="11.25" customHeight="1" x14ac:dyDescent="0.25">
      <c r="A128" s="21" t="s">
        <v>92</v>
      </c>
      <c r="B128" s="16">
        <v>9.8000000000000007</v>
      </c>
      <c r="C128" s="33">
        <v>6.5129999999999999</v>
      </c>
      <c r="D128" s="22">
        <v>6.3769999999999998</v>
      </c>
      <c r="E128" s="18">
        <v>3</v>
      </c>
      <c r="F128" s="16">
        <v>2.3490000000000002</v>
      </c>
      <c r="G128" s="33">
        <v>3.343</v>
      </c>
      <c r="H128" s="22">
        <v>1.5289999999999999</v>
      </c>
      <c r="I128" s="18">
        <v>1.0720000000000001</v>
      </c>
      <c r="J128" s="46"/>
      <c r="K128" s="4"/>
      <c r="L128" s="4"/>
      <c r="M128" s="67"/>
      <c r="N128" s="67"/>
      <c r="O128" s="67"/>
      <c r="P128" s="67"/>
      <c r="Q128" s="67"/>
      <c r="R128" s="67"/>
      <c r="S128" s="67"/>
      <c r="T128" s="67"/>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row>
    <row r="129" spans="1:244" s="2" customFormat="1" ht="11.25" customHeight="1" x14ac:dyDescent="0.25">
      <c r="A129" s="21" t="s">
        <v>93</v>
      </c>
      <c r="B129" s="16">
        <v>28.375</v>
      </c>
      <c r="C129" s="33">
        <v>12.544</v>
      </c>
      <c r="D129" s="22">
        <v>18.905999999999999</v>
      </c>
      <c r="E129" s="18">
        <v>4.4889999999999999</v>
      </c>
      <c r="F129" s="16">
        <v>12.496</v>
      </c>
      <c r="G129" s="33">
        <v>7.9660000000000002</v>
      </c>
      <c r="H129" s="22">
        <v>8.3260000000000005</v>
      </c>
      <c r="I129" s="18">
        <v>3.33</v>
      </c>
      <c r="J129" s="46"/>
      <c r="K129" s="4"/>
      <c r="L129" s="4"/>
      <c r="M129" s="67"/>
      <c r="N129" s="67"/>
      <c r="O129" s="67"/>
      <c r="P129" s="67"/>
      <c r="Q129" s="67"/>
      <c r="R129" s="67"/>
      <c r="S129" s="67"/>
      <c r="T129" s="67"/>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row>
    <row r="130" spans="1:244" s="2" customFormat="1" ht="11.25" customHeight="1" x14ac:dyDescent="0.25">
      <c r="A130" s="21" t="s">
        <v>94</v>
      </c>
      <c r="B130" s="16">
        <v>9.1530000000000005</v>
      </c>
      <c r="C130" s="33">
        <v>5.9939999999999998</v>
      </c>
      <c r="D130" s="22">
        <v>6.444</v>
      </c>
      <c r="E130" s="18">
        <v>2.8239999999999998</v>
      </c>
      <c r="F130" s="16">
        <v>6.4880000000000004</v>
      </c>
      <c r="G130" s="33">
        <v>5.0220000000000002</v>
      </c>
      <c r="H130" s="22">
        <v>4.5679999999999996</v>
      </c>
      <c r="I130" s="18">
        <v>2.3410000000000002</v>
      </c>
      <c r="J130" s="46"/>
      <c r="K130" s="4"/>
      <c r="L130" s="4"/>
      <c r="M130" s="67"/>
      <c r="N130" s="67"/>
      <c r="O130" s="67"/>
      <c r="P130" s="67"/>
      <c r="Q130" s="67"/>
      <c r="R130" s="67"/>
      <c r="S130" s="67"/>
      <c r="T130" s="67"/>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row>
    <row r="131" spans="1:244" s="2" customFormat="1" ht="11.25" customHeight="1" x14ac:dyDescent="0.25">
      <c r="A131" s="21" t="s">
        <v>95</v>
      </c>
      <c r="B131" s="16">
        <v>5.5620000000000003</v>
      </c>
      <c r="C131" s="33">
        <v>4.0869999999999997</v>
      </c>
      <c r="D131" s="22">
        <v>2.6269999999999998</v>
      </c>
      <c r="E131" s="18">
        <v>1.4730000000000001</v>
      </c>
      <c r="F131" s="16">
        <v>4.04</v>
      </c>
      <c r="G131" s="33">
        <v>3.7970000000000002</v>
      </c>
      <c r="H131" s="22">
        <v>1.9079999999999999</v>
      </c>
      <c r="I131" s="18">
        <v>1.3280000000000001</v>
      </c>
      <c r="J131" s="46"/>
      <c r="K131" s="4"/>
      <c r="L131" s="4"/>
      <c r="M131" s="67"/>
      <c r="N131" s="67"/>
      <c r="O131" s="67"/>
      <c r="P131" s="67"/>
      <c r="Q131" s="67"/>
      <c r="R131" s="67"/>
      <c r="S131" s="67"/>
      <c r="T131" s="67"/>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row>
    <row r="132" spans="1:244" ht="11.25" customHeight="1" x14ac:dyDescent="0.25">
      <c r="A132" s="21" t="s">
        <v>96</v>
      </c>
      <c r="B132" s="16" t="s">
        <v>215</v>
      </c>
      <c r="C132" s="33" t="s">
        <v>215</v>
      </c>
      <c r="D132" s="22" t="s">
        <v>215</v>
      </c>
      <c r="E132" s="18" t="s">
        <v>215</v>
      </c>
      <c r="F132" s="16" t="s">
        <v>215</v>
      </c>
      <c r="G132" s="33" t="s">
        <v>215</v>
      </c>
      <c r="H132" s="22" t="s">
        <v>215</v>
      </c>
      <c r="I132" s="18" t="s">
        <v>215</v>
      </c>
      <c r="J132" s="46"/>
      <c r="U132" s="20"/>
    </row>
    <row r="133" spans="1:244" s="2" customFormat="1" ht="11.25" customHeight="1" x14ac:dyDescent="0.25">
      <c r="A133" s="21" t="s">
        <v>97</v>
      </c>
      <c r="B133" s="16">
        <v>19.768000000000001</v>
      </c>
      <c r="C133" s="33">
        <v>10.819000000000001</v>
      </c>
      <c r="D133" s="22">
        <v>7.0449999999999999</v>
      </c>
      <c r="E133" s="18">
        <v>2.4300000000000002</v>
      </c>
      <c r="F133" s="16">
        <v>7.24</v>
      </c>
      <c r="G133" s="33">
        <v>6.3479999999999999</v>
      </c>
      <c r="H133" s="22">
        <v>2.58</v>
      </c>
      <c r="I133" s="18">
        <v>1.758</v>
      </c>
      <c r="J133" s="46"/>
      <c r="K133" s="4"/>
      <c r="L133" s="4"/>
      <c r="M133" s="67"/>
      <c r="N133" s="67"/>
      <c r="O133" s="67"/>
      <c r="P133" s="67"/>
      <c r="Q133" s="67"/>
      <c r="R133" s="67"/>
      <c r="S133" s="67"/>
      <c r="T133" s="67"/>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row>
    <row r="134" spans="1:244" ht="11.25" customHeight="1" x14ac:dyDescent="0.25">
      <c r="A134" s="21" t="s">
        <v>98</v>
      </c>
      <c r="B134" s="16" t="s">
        <v>215</v>
      </c>
      <c r="C134" s="33" t="s">
        <v>215</v>
      </c>
      <c r="D134" s="22" t="s">
        <v>215</v>
      </c>
      <c r="E134" s="18" t="s">
        <v>215</v>
      </c>
      <c r="F134" s="16" t="s">
        <v>215</v>
      </c>
      <c r="G134" s="33" t="s">
        <v>215</v>
      </c>
      <c r="H134" s="22" t="s">
        <v>215</v>
      </c>
      <c r="I134" s="18" t="s">
        <v>215</v>
      </c>
      <c r="J134" s="46"/>
      <c r="U134" s="20"/>
    </row>
    <row r="135" spans="1:244" s="2" customFormat="1" ht="11.25" customHeight="1" x14ac:dyDescent="0.25">
      <c r="A135" s="21" t="s">
        <v>99</v>
      </c>
      <c r="B135" s="16">
        <v>4.2709999999999999</v>
      </c>
      <c r="C135" s="33">
        <v>3.4369999999999998</v>
      </c>
      <c r="D135" s="22">
        <v>2.3969999999999998</v>
      </c>
      <c r="E135" s="18">
        <v>1.3089999999999999</v>
      </c>
      <c r="F135" s="16">
        <v>1.274</v>
      </c>
      <c r="G135" s="33">
        <v>1.544</v>
      </c>
      <c r="H135" s="22">
        <v>0.71499999999999997</v>
      </c>
      <c r="I135" s="18">
        <v>0.70899999999999996</v>
      </c>
      <c r="J135" s="46"/>
      <c r="K135" s="4"/>
      <c r="L135" s="4"/>
      <c r="M135" s="67"/>
      <c r="N135" s="67"/>
      <c r="O135" s="67"/>
      <c r="P135" s="67"/>
      <c r="Q135" s="67"/>
      <c r="R135" s="67"/>
      <c r="S135" s="67"/>
      <c r="T135" s="67"/>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row>
    <row r="136" spans="1:244" s="2" customFormat="1" ht="11.25" customHeight="1" x14ac:dyDescent="0.25">
      <c r="A136" s="21" t="s">
        <v>100</v>
      </c>
      <c r="B136" s="16">
        <v>5.1159999999999997</v>
      </c>
      <c r="C136" s="33">
        <v>3.6920000000000002</v>
      </c>
      <c r="D136" s="22">
        <v>1.944</v>
      </c>
      <c r="E136" s="18">
        <v>1.0129999999999999</v>
      </c>
      <c r="F136" s="16">
        <v>3.2679999999999998</v>
      </c>
      <c r="G136" s="33">
        <v>2.8079999999999998</v>
      </c>
      <c r="H136" s="22">
        <v>1.2410000000000001</v>
      </c>
      <c r="I136" s="18">
        <v>0.78700000000000003</v>
      </c>
      <c r="J136" s="46"/>
      <c r="K136" s="4"/>
      <c r="L136" s="4"/>
      <c r="M136" s="67"/>
      <c r="N136" s="67"/>
      <c r="O136" s="67"/>
      <c r="P136" s="67"/>
      <c r="Q136" s="67"/>
      <c r="R136" s="67"/>
      <c r="S136" s="67"/>
      <c r="T136" s="67"/>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row>
    <row r="137" spans="1:244" s="2" customFormat="1" ht="11.25" customHeight="1" x14ac:dyDescent="0.25">
      <c r="A137" s="21" t="s">
        <v>101</v>
      </c>
      <c r="B137" s="16">
        <v>21.259</v>
      </c>
      <c r="C137" s="33">
        <v>7.8479999999999999</v>
      </c>
      <c r="D137" s="22">
        <v>4.5759999999999996</v>
      </c>
      <c r="E137" s="18">
        <v>1.2410000000000001</v>
      </c>
      <c r="F137" s="16">
        <v>8.2949999999999999</v>
      </c>
      <c r="G137" s="33">
        <v>4.867</v>
      </c>
      <c r="H137" s="22">
        <v>1.786</v>
      </c>
      <c r="I137" s="18">
        <v>0.79300000000000004</v>
      </c>
      <c r="J137" s="46"/>
      <c r="K137" s="4"/>
      <c r="L137" s="4"/>
      <c r="M137" s="67"/>
      <c r="N137" s="67"/>
      <c r="O137" s="67"/>
      <c r="P137" s="67"/>
      <c r="Q137" s="67"/>
      <c r="R137" s="67"/>
      <c r="S137" s="67"/>
      <c r="T137" s="67"/>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row>
    <row r="138" spans="1:244" ht="11.25" customHeight="1" x14ac:dyDescent="0.25">
      <c r="A138" s="21" t="s">
        <v>102</v>
      </c>
      <c r="B138" s="16" t="s">
        <v>215</v>
      </c>
      <c r="C138" s="33" t="s">
        <v>215</v>
      </c>
      <c r="D138" s="22" t="s">
        <v>215</v>
      </c>
      <c r="E138" s="18" t="s">
        <v>215</v>
      </c>
      <c r="F138" s="16" t="s">
        <v>215</v>
      </c>
      <c r="G138" s="33" t="s">
        <v>215</v>
      </c>
      <c r="H138" s="22" t="s">
        <v>215</v>
      </c>
      <c r="I138" s="18" t="s">
        <v>215</v>
      </c>
      <c r="J138" s="46"/>
      <c r="U138" s="20"/>
    </row>
    <row r="139" spans="1:244" s="2" customFormat="1" ht="11.25" customHeight="1" x14ac:dyDescent="0.25">
      <c r="A139" s="21" t="s">
        <v>103</v>
      </c>
      <c r="B139" s="16">
        <v>17.619</v>
      </c>
      <c r="C139" s="33">
        <v>8.6129999999999995</v>
      </c>
      <c r="D139" s="22">
        <v>15.28</v>
      </c>
      <c r="E139" s="18">
        <v>4.7590000000000003</v>
      </c>
      <c r="F139" s="16">
        <v>6.8390000000000004</v>
      </c>
      <c r="G139" s="33">
        <v>5.1989999999999998</v>
      </c>
      <c r="H139" s="22">
        <v>5.931</v>
      </c>
      <c r="I139" s="18">
        <v>2.9470000000000001</v>
      </c>
      <c r="J139" s="46"/>
      <c r="K139" s="4"/>
      <c r="L139" s="4"/>
      <c r="M139" s="67"/>
      <c r="N139" s="67"/>
      <c r="O139" s="67"/>
      <c r="P139" s="67"/>
      <c r="Q139" s="67"/>
      <c r="R139" s="67"/>
      <c r="S139" s="67"/>
      <c r="T139" s="67"/>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row>
    <row r="140" spans="1:244" s="2" customFormat="1" ht="11.25" customHeight="1" x14ac:dyDescent="0.25">
      <c r="A140" s="21" t="s">
        <v>104</v>
      </c>
      <c r="B140" s="16" t="s">
        <v>215</v>
      </c>
      <c r="C140" s="33" t="s">
        <v>215</v>
      </c>
      <c r="D140" s="22" t="s">
        <v>215</v>
      </c>
      <c r="E140" s="18" t="s">
        <v>215</v>
      </c>
      <c r="F140" s="16" t="s">
        <v>215</v>
      </c>
      <c r="G140" s="33" t="s">
        <v>215</v>
      </c>
      <c r="H140" s="22" t="s">
        <v>215</v>
      </c>
      <c r="I140" s="18" t="s">
        <v>215</v>
      </c>
      <c r="J140" s="46"/>
      <c r="K140" s="4"/>
      <c r="L140" s="4"/>
      <c r="M140" s="67"/>
      <c r="N140" s="67"/>
      <c r="O140" s="67"/>
      <c r="P140" s="67"/>
      <c r="Q140" s="67"/>
      <c r="R140" s="67"/>
      <c r="S140" s="67"/>
      <c r="T140" s="67"/>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row>
    <row r="141" spans="1:244" ht="11.25" customHeight="1" x14ac:dyDescent="0.25">
      <c r="A141" s="21" t="s">
        <v>105</v>
      </c>
      <c r="B141" s="16" t="s">
        <v>215</v>
      </c>
      <c r="C141" s="33" t="s">
        <v>215</v>
      </c>
      <c r="D141" s="22" t="s">
        <v>215</v>
      </c>
      <c r="E141" s="18" t="s">
        <v>215</v>
      </c>
      <c r="F141" s="16" t="s">
        <v>215</v>
      </c>
      <c r="G141" s="33" t="s">
        <v>215</v>
      </c>
      <c r="H141" s="22" t="s">
        <v>215</v>
      </c>
      <c r="I141" s="18" t="s">
        <v>215</v>
      </c>
      <c r="J141" s="46"/>
      <c r="U141" s="20"/>
    </row>
    <row r="142" spans="1:244" s="2" customFormat="1" ht="11.25" customHeight="1" x14ac:dyDescent="0.25">
      <c r="A142" s="21"/>
      <c r="B142" s="16"/>
      <c r="C142" s="33"/>
      <c r="D142" s="22"/>
      <c r="E142" s="18"/>
      <c r="F142" s="16"/>
      <c r="G142" s="33"/>
      <c r="H142" s="22"/>
      <c r="I142" s="18"/>
      <c r="J142" s="9"/>
      <c r="K142" s="4"/>
      <c r="L142" s="4"/>
      <c r="M142" s="67"/>
      <c r="N142" s="67"/>
      <c r="O142" s="67"/>
      <c r="P142" s="67"/>
      <c r="Q142" s="67"/>
      <c r="R142" s="67"/>
      <c r="S142" s="67"/>
      <c r="T142" s="67"/>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row>
    <row r="143" spans="1:244" s="2" customFormat="1" ht="11.25" customHeight="1" x14ac:dyDescent="0.25">
      <c r="A143" s="14" t="s">
        <v>106</v>
      </c>
      <c r="B143" s="15"/>
      <c r="C143" s="19"/>
      <c r="D143" s="28"/>
      <c r="E143" s="19"/>
      <c r="F143" s="15"/>
      <c r="G143" s="19"/>
      <c r="H143" s="15"/>
      <c r="I143" s="19"/>
      <c r="J143" s="9"/>
      <c r="K143" s="4"/>
      <c r="L143" s="4"/>
      <c r="M143" s="67"/>
      <c r="N143" s="67"/>
      <c r="O143" s="67"/>
      <c r="P143" s="67"/>
      <c r="Q143" s="67"/>
      <c r="R143" s="67"/>
      <c r="S143" s="67"/>
      <c r="T143" s="67"/>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row>
    <row r="144" spans="1:244" s="2" customFormat="1" ht="11.25" customHeight="1" x14ac:dyDescent="0.25">
      <c r="A144" s="21" t="s">
        <v>168</v>
      </c>
      <c r="B144" s="16">
        <v>121.67700000000001</v>
      </c>
      <c r="C144" s="33">
        <v>24.356999999999999</v>
      </c>
      <c r="D144" s="22">
        <v>10.978999999999999</v>
      </c>
      <c r="E144" s="18">
        <v>1.504</v>
      </c>
      <c r="F144" s="16">
        <v>65.034000000000006</v>
      </c>
      <c r="G144" s="33">
        <v>17.103999999999999</v>
      </c>
      <c r="H144" s="22">
        <v>5.8680000000000003</v>
      </c>
      <c r="I144" s="18">
        <v>1.125</v>
      </c>
      <c r="J144" s="46"/>
      <c r="K144" s="4"/>
      <c r="L144" s="4"/>
      <c r="M144" s="67"/>
      <c r="N144" s="67"/>
      <c r="O144" s="67"/>
      <c r="P144" s="67"/>
      <c r="Q144" s="67"/>
      <c r="R144" s="67"/>
      <c r="S144" s="67"/>
      <c r="T144" s="67"/>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row>
    <row r="145" spans="1:244" s="2" customFormat="1" ht="11.25" customHeight="1" x14ac:dyDescent="0.25">
      <c r="A145" s="21" t="s">
        <v>169</v>
      </c>
      <c r="B145" s="16">
        <v>60.613999999999997</v>
      </c>
      <c r="C145" s="33">
        <v>16.177</v>
      </c>
      <c r="D145" s="22">
        <v>6.3479999999999999</v>
      </c>
      <c r="E145" s="18">
        <v>1.105</v>
      </c>
      <c r="F145" s="16">
        <v>24.547999999999998</v>
      </c>
      <c r="G145" s="33">
        <v>10.558999999999999</v>
      </c>
      <c r="H145" s="22">
        <v>2.5710000000000002</v>
      </c>
      <c r="I145" s="18">
        <v>0.755</v>
      </c>
      <c r="J145" s="46"/>
      <c r="K145" s="4"/>
      <c r="L145" s="4"/>
      <c r="M145" s="67"/>
      <c r="N145" s="67"/>
      <c r="O145" s="67"/>
      <c r="P145" s="67"/>
      <c r="Q145" s="67"/>
      <c r="R145" s="67"/>
      <c r="S145" s="67"/>
      <c r="T145" s="67"/>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row>
    <row r="146" spans="1:244" s="2" customFormat="1" ht="11.25" customHeight="1" x14ac:dyDescent="0.25">
      <c r="A146" s="21" t="s">
        <v>170</v>
      </c>
      <c r="B146" s="16">
        <v>34.405000000000001</v>
      </c>
      <c r="C146" s="33">
        <v>10.81</v>
      </c>
      <c r="D146" s="22">
        <v>4.4080000000000004</v>
      </c>
      <c r="E146" s="18">
        <v>0.97199999999999998</v>
      </c>
      <c r="F146" s="16">
        <v>17.344000000000001</v>
      </c>
      <c r="G146" s="33">
        <v>7.782</v>
      </c>
      <c r="H146" s="22">
        <v>2.222</v>
      </c>
      <c r="I146" s="18">
        <v>0.69</v>
      </c>
      <c r="J146" s="46"/>
      <c r="K146" s="4"/>
      <c r="L146" s="4"/>
      <c r="M146" s="67"/>
      <c r="N146" s="67"/>
      <c r="O146" s="67"/>
      <c r="P146" s="67"/>
      <c r="Q146" s="67"/>
      <c r="R146" s="67"/>
      <c r="S146" s="67"/>
      <c r="T146" s="67"/>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row>
    <row r="147" spans="1:244" s="2" customFormat="1" ht="11.25" customHeight="1" x14ac:dyDescent="0.25">
      <c r="A147" s="21" t="s">
        <v>171</v>
      </c>
      <c r="B147" s="16">
        <v>18.844999999999999</v>
      </c>
      <c r="C147" s="33">
        <v>9.1210000000000004</v>
      </c>
      <c r="D147" s="22">
        <v>2.8450000000000002</v>
      </c>
      <c r="E147" s="18">
        <v>0.96799999999999997</v>
      </c>
      <c r="F147" s="16">
        <v>5.2380000000000004</v>
      </c>
      <c r="G147" s="33">
        <v>3.8170000000000002</v>
      </c>
      <c r="H147" s="22">
        <v>0.79100000000000004</v>
      </c>
      <c r="I147" s="18">
        <v>0.47199999999999998</v>
      </c>
      <c r="J147" s="46"/>
      <c r="K147" s="4"/>
      <c r="L147" s="4"/>
      <c r="M147" s="67"/>
      <c r="N147" s="67"/>
      <c r="O147" s="67"/>
      <c r="P147" s="67"/>
      <c r="Q147" s="67"/>
      <c r="R147" s="67"/>
      <c r="S147" s="67"/>
      <c r="T147" s="67"/>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row>
    <row r="148" spans="1:244" s="2" customFormat="1" ht="11.25" customHeight="1" x14ac:dyDescent="0.25">
      <c r="A148" s="21"/>
      <c r="B148" s="16"/>
      <c r="C148" s="33"/>
      <c r="D148" s="22"/>
      <c r="E148" s="18"/>
      <c r="F148" s="16"/>
      <c r="G148" s="33"/>
      <c r="H148" s="22"/>
      <c r="I148" s="18"/>
      <c r="J148" s="9"/>
      <c r="K148" s="4"/>
      <c r="L148" s="4"/>
      <c r="M148" s="67"/>
      <c r="N148" s="67"/>
      <c r="O148" s="67"/>
      <c r="P148" s="67"/>
      <c r="Q148" s="67"/>
      <c r="R148" s="67"/>
      <c r="S148" s="67"/>
      <c r="T148" s="67"/>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row>
    <row r="149" spans="1:244" s="2" customFormat="1" ht="11.25" customHeight="1" x14ac:dyDescent="0.25">
      <c r="A149" s="14" t="s">
        <v>111</v>
      </c>
      <c r="B149" s="15"/>
      <c r="C149" s="19"/>
      <c r="D149" s="28"/>
      <c r="E149" s="19"/>
      <c r="F149" s="15"/>
      <c r="G149" s="19"/>
      <c r="H149" s="15"/>
      <c r="I149" s="19"/>
      <c r="J149" s="9"/>
      <c r="K149" s="4"/>
      <c r="L149" s="4"/>
      <c r="M149" s="67"/>
      <c r="N149" s="67"/>
      <c r="O149" s="67"/>
      <c r="P149" s="67"/>
      <c r="Q149" s="67"/>
      <c r="R149" s="67"/>
      <c r="S149" s="67"/>
      <c r="T149" s="67"/>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row>
    <row r="150" spans="1:244" s="2" customFormat="1" ht="11.25" customHeight="1" x14ac:dyDescent="0.25">
      <c r="A150" s="21" t="s">
        <v>112</v>
      </c>
      <c r="B150" s="16">
        <v>24.361999999999998</v>
      </c>
      <c r="C150" s="33">
        <v>9.8879999999999999</v>
      </c>
      <c r="D150" s="22">
        <v>10.741</v>
      </c>
      <c r="E150" s="18">
        <v>2.9169999999999998</v>
      </c>
      <c r="F150" s="16">
        <v>9.5299999999999994</v>
      </c>
      <c r="G150" s="33">
        <v>6.0720000000000001</v>
      </c>
      <c r="H150" s="22">
        <v>4.202</v>
      </c>
      <c r="I150" s="18">
        <v>2.1259999999999999</v>
      </c>
      <c r="J150" s="46"/>
      <c r="K150" s="4"/>
      <c r="L150" s="4"/>
      <c r="M150" s="67"/>
      <c r="N150" s="67"/>
      <c r="O150" s="67"/>
      <c r="P150" s="67"/>
      <c r="Q150" s="67"/>
      <c r="R150" s="67"/>
      <c r="S150" s="67"/>
      <c r="T150" s="67"/>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row>
    <row r="151" spans="1:244" s="2" customFormat="1" ht="11.25" customHeight="1" x14ac:dyDescent="0.25">
      <c r="A151" s="21" t="s">
        <v>113</v>
      </c>
      <c r="B151" s="16">
        <v>172.50899999999999</v>
      </c>
      <c r="C151" s="33">
        <v>30.199000000000002</v>
      </c>
      <c r="D151" s="22">
        <v>5.93</v>
      </c>
      <c r="E151" s="18">
        <v>0.68400000000000005</v>
      </c>
      <c r="F151" s="16">
        <v>79.911000000000001</v>
      </c>
      <c r="G151" s="33">
        <v>20.484000000000002</v>
      </c>
      <c r="H151" s="22">
        <v>2.7469999999999999</v>
      </c>
      <c r="I151" s="18">
        <v>0.46800000000000003</v>
      </c>
      <c r="J151" s="46"/>
      <c r="K151" s="4"/>
      <c r="L151" s="4"/>
      <c r="M151" s="67"/>
      <c r="N151" s="67"/>
      <c r="O151" s="67"/>
      <c r="P151" s="67"/>
      <c r="Q151" s="67"/>
      <c r="R151" s="67"/>
      <c r="S151" s="67"/>
      <c r="T151" s="67"/>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row>
    <row r="152" spans="1:244" s="2" customFormat="1" ht="11.25" customHeight="1" x14ac:dyDescent="0.25">
      <c r="A152" s="21"/>
      <c r="B152" s="16"/>
      <c r="C152" s="33"/>
      <c r="D152" s="22"/>
      <c r="E152" s="18"/>
      <c r="F152" s="16"/>
      <c r="G152" s="33"/>
      <c r="H152" s="22"/>
      <c r="I152" s="18"/>
      <c r="J152" s="9"/>
      <c r="K152" s="4"/>
      <c r="L152" s="4"/>
      <c r="M152" s="67"/>
      <c r="N152" s="67"/>
      <c r="O152" s="67"/>
      <c r="P152" s="67"/>
      <c r="Q152" s="67"/>
      <c r="R152" s="67"/>
      <c r="S152" s="67"/>
      <c r="T152" s="67"/>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row>
    <row r="153" spans="1:244" ht="11.25" customHeight="1" x14ac:dyDescent="0.25">
      <c r="A153" s="14" t="s">
        <v>172</v>
      </c>
      <c r="B153" s="15"/>
      <c r="C153" s="19"/>
      <c r="D153" s="28"/>
      <c r="E153" s="19"/>
      <c r="F153" s="15"/>
      <c r="G153" s="19"/>
      <c r="H153" s="15"/>
      <c r="I153" s="19"/>
      <c r="J153" s="9"/>
    </row>
    <row r="154" spans="1:244" ht="11.25" customHeight="1" x14ac:dyDescent="0.25">
      <c r="A154" s="21" t="s">
        <v>115</v>
      </c>
      <c r="B154" s="16">
        <v>88.578999999999994</v>
      </c>
      <c r="C154" s="33">
        <v>20.285</v>
      </c>
      <c r="D154" s="22">
        <v>5.5709999999999997</v>
      </c>
      <c r="E154" s="18">
        <v>0.877</v>
      </c>
      <c r="F154" s="16">
        <v>38.841000000000001</v>
      </c>
      <c r="G154" s="33">
        <v>13.683</v>
      </c>
      <c r="H154" s="22">
        <v>2.4430000000000001</v>
      </c>
      <c r="I154" s="18">
        <v>0.62</v>
      </c>
      <c r="J154" s="46"/>
    </row>
    <row r="155" spans="1:244" ht="11.25" customHeight="1" x14ac:dyDescent="0.25">
      <c r="A155" s="21" t="s">
        <v>116</v>
      </c>
      <c r="B155" s="16">
        <v>108.292</v>
      </c>
      <c r="C155" s="33">
        <v>22.399000000000001</v>
      </c>
      <c r="D155" s="22">
        <v>6.9859999999999998</v>
      </c>
      <c r="E155" s="18">
        <v>0.92800000000000005</v>
      </c>
      <c r="F155" s="16">
        <v>50.6</v>
      </c>
      <c r="G155" s="33">
        <v>14.317</v>
      </c>
      <c r="H155" s="22">
        <v>3.2639999999999998</v>
      </c>
      <c r="I155" s="18">
        <v>0.61299999999999999</v>
      </c>
      <c r="J155" s="46"/>
    </row>
    <row r="156" spans="1:244" ht="11.25" customHeight="1" x14ac:dyDescent="0.25">
      <c r="A156" s="21" t="s">
        <v>117</v>
      </c>
      <c r="B156" s="16">
        <v>90.814999999999998</v>
      </c>
      <c r="C156" s="33">
        <v>19.594999999999999</v>
      </c>
      <c r="D156" s="22">
        <v>6.5410000000000004</v>
      </c>
      <c r="E156" s="18">
        <v>0.93899999999999995</v>
      </c>
      <c r="F156" s="16">
        <v>47.018000000000001</v>
      </c>
      <c r="G156" s="33">
        <v>13.705</v>
      </c>
      <c r="H156" s="22">
        <v>3.387</v>
      </c>
      <c r="I156" s="18">
        <v>0.65500000000000003</v>
      </c>
      <c r="J156" s="46"/>
    </row>
    <row r="157" spans="1:244" ht="11.25" customHeight="1" x14ac:dyDescent="0.25">
      <c r="A157" s="21" t="s">
        <v>118</v>
      </c>
      <c r="B157" s="16">
        <v>24.181000000000001</v>
      </c>
      <c r="C157" s="33">
        <v>10.44</v>
      </c>
      <c r="D157" s="22">
        <v>6.1029999999999998</v>
      </c>
      <c r="E157" s="18">
        <v>1.7509999999999999</v>
      </c>
      <c r="F157" s="16">
        <v>12.166</v>
      </c>
      <c r="G157" s="33">
        <v>7.3390000000000004</v>
      </c>
      <c r="H157" s="22">
        <v>3.07</v>
      </c>
      <c r="I157" s="18">
        <v>1.1040000000000001</v>
      </c>
      <c r="J157" s="46"/>
    </row>
    <row r="158" spans="1:244" ht="11.25" customHeight="1" x14ac:dyDescent="0.25">
      <c r="A158" s="21" t="s">
        <v>119</v>
      </c>
      <c r="B158" s="16">
        <v>42.832999999999998</v>
      </c>
      <c r="C158" s="33">
        <v>14.454000000000001</v>
      </c>
      <c r="D158" s="22">
        <v>10.43</v>
      </c>
      <c r="E158" s="18">
        <v>2.1560000000000001</v>
      </c>
      <c r="F158" s="16">
        <v>19.29</v>
      </c>
      <c r="G158" s="33">
        <v>9.1620000000000008</v>
      </c>
      <c r="H158" s="22">
        <v>4.6970000000000001</v>
      </c>
      <c r="I158" s="18">
        <v>1.5960000000000001</v>
      </c>
      <c r="J158" s="46"/>
    </row>
    <row r="159" spans="1:244" ht="11.25" customHeight="1" x14ac:dyDescent="0.25">
      <c r="A159" s="34"/>
      <c r="B159" s="16"/>
      <c r="C159" s="33"/>
      <c r="D159" s="22"/>
      <c r="E159" s="18"/>
      <c r="F159" s="16"/>
      <c r="G159" s="33"/>
      <c r="H159" s="22"/>
      <c r="I159" s="18"/>
      <c r="J159" s="9"/>
    </row>
    <row r="160" spans="1:244" ht="11.25" customHeight="1" x14ac:dyDescent="0.25">
      <c r="A160" s="14" t="s">
        <v>173</v>
      </c>
      <c r="B160" s="15"/>
      <c r="C160" s="19"/>
      <c r="D160" s="28"/>
      <c r="E160" s="19"/>
      <c r="F160" s="15"/>
      <c r="G160" s="19"/>
      <c r="H160" s="15"/>
      <c r="I160" s="19"/>
      <c r="J160" s="9"/>
    </row>
    <row r="161" spans="1:20" s="34" customFormat="1" ht="11.25" customHeight="1" x14ac:dyDescent="0.25">
      <c r="A161" s="21" t="s">
        <v>121</v>
      </c>
      <c r="B161" s="16" t="s">
        <v>215</v>
      </c>
      <c r="C161" s="33" t="s">
        <v>215</v>
      </c>
      <c r="D161" s="22" t="s">
        <v>215</v>
      </c>
      <c r="E161" s="18" t="s">
        <v>215</v>
      </c>
      <c r="F161" s="16" t="s">
        <v>215</v>
      </c>
      <c r="G161" s="33" t="s">
        <v>215</v>
      </c>
      <c r="H161" s="22" t="s">
        <v>215</v>
      </c>
      <c r="I161" s="18" t="s">
        <v>215</v>
      </c>
      <c r="J161" s="46"/>
      <c r="K161" s="4"/>
      <c r="M161" s="67"/>
      <c r="N161" s="67"/>
      <c r="O161" s="67"/>
      <c r="P161" s="67"/>
      <c r="Q161" s="67"/>
      <c r="R161" s="67"/>
      <c r="S161" s="67"/>
      <c r="T161" s="67"/>
    </row>
    <row r="162" spans="1:20" ht="11.25" customHeight="1" x14ac:dyDescent="0.25">
      <c r="A162" s="21" t="s">
        <v>122</v>
      </c>
      <c r="B162" s="16">
        <v>98.444000000000003</v>
      </c>
      <c r="C162" s="33">
        <v>23.350999999999999</v>
      </c>
      <c r="D162" s="22">
        <v>9.9920000000000009</v>
      </c>
      <c r="E162" s="18">
        <v>1.48</v>
      </c>
      <c r="F162" s="16">
        <v>46.817999999999998</v>
      </c>
      <c r="G162" s="33">
        <v>16.596</v>
      </c>
      <c r="H162" s="22">
        <v>4.7519999999999998</v>
      </c>
      <c r="I162" s="18">
        <v>1.0409999999999999</v>
      </c>
      <c r="J162" s="46"/>
    </row>
    <row r="163" spans="1:20" ht="11.25" customHeight="1" x14ac:dyDescent="0.25">
      <c r="A163" s="21" t="s">
        <v>123</v>
      </c>
      <c r="B163" s="16">
        <v>145.84700000000001</v>
      </c>
      <c r="C163" s="33">
        <v>30.286000000000001</v>
      </c>
      <c r="D163" s="22">
        <v>5.6120000000000001</v>
      </c>
      <c r="E163" s="18">
        <v>0.79100000000000004</v>
      </c>
      <c r="F163" s="16">
        <v>69.988</v>
      </c>
      <c r="G163" s="33">
        <v>19.468</v>
      </c>
      <c r="H163" s="22">
        <v>2.6930000000000001</v>
      </c>
      <c r="I163" s="18">
        <v>0.56100000000000005</v>
      </c>
      <c r="J163" s="46"/>
    </row>
    <row r="164" spans="1:20" ht="11.25" customHeight="1" x14ac:dyDescent="0.25">
      <c r="A164" s="21"/>
      <c r="B164" s="16"/>
      <c r="C164" s="33"/>
      <c r="D164" s="22"/>
      <c r="E164" s="18"/>
      <c r="F164" s="16"/>
      <c r="G164" s="33"/>
      <c r="H164" s="22"/>
      <c r="I164" s="18"/>
      <c r="J164" s="9"/>
    </row>
    <row r="165" spans="1:20" ht="11.25" customHeight="1" x14ac:dyDescent="0.25">
      <c r="A165" s="14" t="s">
        <v>124</v>
      </c>
      <c r="B165" s="15"/>
      <c r="C165" s="19"/>
      <c r="D165" s="28"/>
      <c r="E165" s="19"/>
      <c r="F165" s="15"/>
      <c r="G165" s="19"/>
      <c r="H165" s="15"/>
      <c r="I165" s="19"/>
      <c r="J165" s="9"/>
    </row>
    <row r="166" spans="1:20" ht="11.25" customHeight="1" x14ac:dyDescent="0.25">
      <c r="A166" s="21" t="s">
        <v>125</v>
      </c>
      <c r="B166" s="16">
        <v>164.72399999999999</v>
      </c>
      <c r="C166" s="33">
        <v>25.356000000000002</v>
      </c>
      <c r="D166" s="22">
        <v>10.72</v>
      </c>
      <c r="E166" s="18">
        <v>1.0840000000000001</v>
      </c>
      <c r="F166" s="16">
        <v>82.247</v>
      </c>
      <c r="G166" s="33">
        <v>17.46</v>
      </c>
      <c r="H166" s="22">
        <v>5.3529999999999998</v>
      </c>
      <c r="I166" s="18">
        <v>0.77400000000000002</v>
      </c>
      <c r="J166" s="46"/>
    </row>
    <row r="167" spans="1:20" ht="11.25" customHeight="1" x14ac:dyDescent="0.25">
      <c r="A167" s="21" t="s">
        <v>126</v>
      </c>
      <c r="B167" s="16">
        <v>86.066000000000003</v>
      </c>
      <c r="C167" s="33">
        <v>27.266999999999999</v>
      </c>
      <c r="D167" s="22">
        <v>4.9340000000000002</v>
      </c>
      <c r="E167" s="18">
        <v>1.071</v>
      </c>
      <c r="F167" s="16">
        <v>40.113999999999997</v>
      </c>
      <c r="G167" s="33">
        <v>18.8</v>
      </c>
      <c r="H167" s="22">
        <v>2.2989999999999999</v>
      </c>
      <c r="I167" s="18">
        <v>0.75800000000000001</v>
      </c>
      <c r="J167" s="46"/>
    </row>
    <row r="168" spans="1:20" ht="11.25" customHeight="1" x14ac:dyDescent="0.25">
      <c r="A168" s="21" t="s">
        <v>127</v>
      </c>
      <c r="B168" s="16">
        <v>9.5310000000000006</v>
      </c>
      <c r="C168" s="33">
        <v>11.996</v>
      </c>
      <c r="D168" s="22">
        <v>2.2949999999999999</v>
      </c>
      <c r="E168" s="18">
        <v>1.302</v>
      </c>
      <c r="F168" s="16">
        <v>2.177</v>
      </c>
      <c r="G168" s="33">
        <v>4.266</v>
      </c>
      <c r="H168" s="22">
        <v>0.52400000000000002</v>
      </c>
      <c r="I168" s="18">
        <v>0.49299999999999999</v>
      </c>
      <c r="J168" s="46"/>
    </row>
    <row r="169" spans="1:20" ht="11.25" customHeight="1" x14ac:dyDescent="0.25">
      <c r="A169" s="21"/>
      <c r="B169" s="16"/>
      <c r="C169" s="33"/>
      <c r="D169" s="22"/>
      <c r="E169" s="18"/>
      <c r="F169" s="16"/>
      <c r="G169" s="33"/>
      <c r="H169" s="22"/>
      <c r="I169" s="18"/>
      <c r="J169" s="9"/>
    </row>
    <row r="170" spans="1:20" ht="11.25" customHeight="1" x14ac:dyDescent="0.25">
      <c r="A170" s="14" t="s">
        <v>128</v>
      </c>
      <c r="B170" s="15"/>
      <c r="C170" s="19"/>
      <c r="D170" s="28"/>
      <c r="E170" s="19"/>
      <c r="F170" s="15"/>
      <c r="G170" s="19"/>
      <c r="H170" s="15"/>
      <c r="I170" s="19"/>
      <c r="J170" s="9"/>
    </row>
    <row r="171" spans="1:20" ht="11.25" customHeight="1" x14ac:dyDescent="0.25">
      <c r="A171" s="21" t="s">
        <v>129</v>
      </c>
      <c r="B171" s="16">
        <v>227.52</v>
      </c>
      <c r="C171" s="33">
        <v>37.177</v>
      </c>
      <c r="D171" s="22">
        <v>6.5170000000000003</v>
      </c>
      <c r="E171" s="18">
        <v>0.68</v>
      </c>
      <c r="F171" s="16">
        <v>107.67700000000001</v>
      </c>
      <c r="G171" s="33">
        <v>24.544</v>
      </c>
      <c r="H171" s="22">
        <v>3.0840000000000001</v>
      </c>
      <c r="I171" s="18">
        <v>0.45400000000000001</v>
      </c>
      <c r="J171" s="46"/>
    </row>
    <row r="172" spans="1:20" ht="11.25" customHeight="1" x14ac:dyDescent="0.25">
      <c r="A172" s="21" t="s">
        <v>130</v>
      </c>
      <c r="B172" s="16">
        <v>187.833</v>
      </c>
      <c r="C172" s="33">
        <v>34.03</v>
      </c>
      <c r="D172" s="22">
        <v>5.8559999999999999</v>
      </c>
      <c r="E172" s="18">
        <v>0.69499999999999995</v>
      </c>
      <c r="F172" s="16">
        <v>83.491</v>
      </c>
      <c r="G172" s="33">
        <v>22.071000000000002</v>
      </c>
      <c r="H172" s="22">
        <v>2.6030000000000002</v>
      </c>
      <c r="I172" s="18">
        <v>0.44800000000000001</v>
      </c>
      <c r="J172" s="46"/>
    </row>
    <row r="173" spans="1:20" ht="11.25" customHeight="1" x14ac:dyDescent="0.25">
      <c r="A173" s="21" t="s">
        <v>131</v>
      </c>
      <c r="B173" s="16">
        <v>39.686999999999998</v>
      </c>
      <c r="C173" s="33">
        <v>15.372999999999999</v>
      </c>
      <c r="D173" s="22">
        <v>14.007999999999999</v>
      </c>
      <c r="E173" s="18">
        <v>3.1669999999999998</v>
      </c>
      <c r="F173" s="16">
        <v>24.186</v>
      </c>
      <c r="G173" s="33">
        <v>10.901</v>
      </c>
      <c r="H173" s="22">
        <v>8.5370000000000008</v>
      </c>
      <c r="I173" s="18">
        <v>2.5379999999999998</v>
      </c>
      <c r="J173" s="46"/>
    </row>
    <row r="174" spans="1:20" ht="11.25" customHeight="1" x14ac:dyDescent="0.25">
      <c r="A174" s="21" t="s">
        <v>132</v>
      </c>
      <c r="B174" s="16">
        <v>32.435000000000002</v>
      </c>
      <c r="C174" s="33">
        <v>11.509</v>
      </c>
      <c r="D174" s="22">
        <v>17.047999999999998</v>
      </c>
      <c r="E174" s="18">
        <v>4.4160000000000004</v>
      </c>
      <c r="F174" s="16">
        <v>16.494</v>
      </c>
      <c r="G174" s="33">
        <v>8.3620000000000001</v>
      </c>
      <c r="H174" s="22">
        <v>8.6690000000000005</v>
      </c>
      <c r="I174" s="18">
        <v>3.988</v>
      </c>
      <c r="J174" s="46"/>
    </row>
    <row r="175" spans="1:20" ht="11.25" customHeight="1" x14ac:dyDescent="0.25">
      <c r="A175" s="21" t="s">
        <v>133</v>
      </c>
      <c r="B175" s="16" t="s">
        <v>215</v>
      </c>
      <c r="C175" s="33" t="s">
        <v>215</v>
      </c>
      <c r="D175" s="22" t="s">
        <v>215</v>
      </c>
      <c r="E175" s="18" t="s">
        <v>215</v>
      </c>
      <c r="F175" s="16" t="s">
        <v>215</v>
      </c>
      <c r="G175" s="33" t="s">
        <v>215</v>
      </c>
      <c r="H175" s="22" t="s">
        <v>215</v>
      </c>
      <c r="I175" s="18" t="s">
        <v>215</v>
      </c>
      <c r="J175" s="46"/>
    </row>
    <row r="176" spans="1:20" ht="3.75" customHeight="1" x14ac:dyDescent="0.25">
      <c r="A176" s="30"/>
      <c r="B176" s="31"/>
      <c r="C176" s="78"/>
      <c r="D176" s="32"/>
      <c r="E176" s="81"/>
      <c r="F176" s="31"/>
      <c r="G176" s="78"/>
      <c r="H176" s="32"/>
      <c r="I176" s="81"/>
      <c r="J176" s="9"/>
      <c r="M176" s="68"/>
      <c r="N176" s="68"/>
      <c r="O176" s="68"/>
      <c r="P176" s="68"/>
      <c r="Q176" s="68"/>
      <c r="R176" s="68"/>
      <c r="S176" s="68"/>
      <c r="T176" s="68"/>
    </row>
    <row r="177" spans="1:20" ht="5.25" customHeight="1" x14ac:dyDescent="0.25">
      <c r="B177" s="16"/>
      <c r="C177" s="33"/>
      <c r="D177" s="22"/>
      <c r="E177" s="18"/>
      <c r="F177" s="16"/>
      <c r="G177" s="33"/>
      <c r="H177" s="22"/>
      <c r="I177" s="18"/>
      <c r="M177" s="68"/>
      <c r="N177" s="68"/>
      <c r="O177" s="68"/>
      <c r="P177" s="68"/>
      <c r="Q177" s="68"/>
      <c r="R177" s="68"/>
      <c r="S177" s="68"/>
      <c r="T177" s="68"/>
    </row>
    <row r="178" spans="1:20" ht="13.5" x14ac:dyDescent="0.25">
      <c r="A178" s="215" t="s">
        <v>134</v>
      </c>
      <c r="B178" s="215"/>
      <c r="C178" s="215"/>
      <c r="D178" s="215"/>
      <c r="E178" s="215"/>
      <c r="F178" s="215"/>
      <c r="G178" s="215"/>
      <c r="H178" s="215"/>
      <c r="I178" s="215"/>
      <c r="M178" s="68"/>
      <c r="N178" s="68"/>
      <c r="O178" s="68"/>
      <c r="P178" s="68"/>
      <c r="Q178" s="68"/>
      <c r="R178" s="68"/>
      <c r="S178" s="68"/>
      <c r="T178" s="68"/>
    </row>
    <row r="179" spans="1:20" ht="13.5" x14ac:dyDescent="0.25">
      <c r="A179" s="215" t="s">
        <v>174</v>
      </c>
      <c r="B179" s="215"/>
      <c r="C179" s="215"/>
      <c r="D179" s="215"/>
      <c r="E179" s="215"/>
      <c r="F179" s="215"/>
      <c r="G179" s="215"/>
      <c r="H179" s="215"/>
      <c r="I179" s="215"/>
    </row>
    <row r="180" spans="1:20" ht="25.5" customHeight="1" x14ac:dyDescent="0.25">
      <c r="A180" s="215" t="s">
        <v>136</v>
      </c>
      <c r="B180" s="215"/>
      <c r="C180" s="215"/>
      <c r="D180" s="215"/>
      <c r="E180" s="215"/>
      <c r="F180" s="215"/>
      <c r="G180" s="215"/>
      <c r="H180" s="215"/>
      <c r="I180" s="215"/>
    </row>
    <row r="181" spans="1:20" ht="26.25" customHeight="1" x14ac:dyDescent="0.25">
      <c r="A181" s="215" t="s">
        <v>137</v>
      </c>
      <c r="B181" s="215"/>
      <c r="C181" s="215"/>
      <c r="D181" s="215"/>
      <c r="E181" s="215"/>
      <c r="F181" s="215"/>
      <c r="G181" s="215"/>
      <c r="H181" s="215"/>
      <c r="I181" s="215"/>
    </row>
    <row r="182" spans="1:20" ht="13.5" x14ac:dyDescent="0.25">
      <c r="A182" s="215" t="s">
        <v>138</v>
      </c>
      <c r="B182" s="215"/>
      <c r="C182" s="215"/>
      <c r="D182" s="215"/>
      <c r="E182" s="215"/>
      <c r="F182" s="215"/>
      <c r="G182" s="215"/>
      <c r="H182" s="215"/>
      <c r="I182" s="215"/>
    </row>
    <row r="183" spans="1:20" s="64" customFormat="1" ht="13.5" customHeight="1" x14ac:dyDescent="0.25">
      <c r="A183" s="26" t="s">
        <v>175</v>
      </c>
      <c r="B183" s="26"/>
      <c r="C183" s="88"/>
      <c r="D183" s="63" t="s">
        <v>176</v>
      </c>
      <c r="E183" s="79"/>
      <c r="F183" s="26"/>
      <c r="G183" s="79"/>
      <c r="I183" s="88"/>
      <c r="J183" s="26"/>
      <c r="K183" s="26"/>
      <c r="L183" s="26"/>
      <c r="M183" s="67"/>
      <c r="N183" s="67"/>
      <c r="O183" s="67"/>
      <c r="P183" s="67"/>
      <c r="Q183" s="67"/>
      <c r="R183" s="67"/>
      <c r="S183" s="67"/>
      <c r="T183" s="67"/>
    </row>
    <row r="184" spans="1:20" ht="27" customHeight="1" x14ac:dyDescent="0.25">
      <c r="A184" s="215" t="s">
        <v>177</v>
      </c>
      <c r="B184" s="215"/>
      <c r="C184" s="215"/>
      <c r="D184" s="215"/>
      <c r="E184" s="215"/>
      <c r="F184" s="215"/>
      <c r="G184" s="215"/>
      <c r="H184" s="215"/>
      <c r="I184" s="215"/>
      <c r="J184" s="91"/>
      <c r="K184" s="91"/>
      <c r="L184" s="91"/>
      <c r="M184" s="91"/>
      <c r="N184" s="91"/>
      <c r="O184" s="91"/>
      <c r="P184" s="91"/>
    </row>
    <row r="185" spans="1:20" ht="13.5" customHeight="1" x14ac:dyDescent="0.25">
      <c r="A185" s="215" t="s">
        <v>178</v>
      </c>
      <c r="B185" s="215"/>
      <c r="C185" s="215"/>
      <c r="D185" s="215"/>
      <c r="E185" s="215"/>
      <c r="F185" s="215"/>
      <c r="G185" s="215"/>
      <c r="H185" s="215"/>
      <c r="I185" s="215"/>
    </row>
    <row r="186" spans="1:20" ht="13.5" customHeight="1" x14ac:dyDescent="0.25">
      <c r="A186" s="215" t="s">
        <v>179</v>
      </c>
      <c r="B186" s="215"/>
      <c r="C186" s="215"/>
      <c r="D186" s="215"/>
      <c r="E186" s="215"/>
      <c r="F186" s="215"/>
      <c r="G186" s="215"/>
      <c r="H186" s="215"/>
      <c r="I186" s="215"/>
    </row>
    <row r="187" spans="1:20" ht="13.5" customHeight="1" x14ac:dyDescent="0.25">
      <c r="A187" s="215" t="s">
        <v>180</v>
      </c>
      <c r="B187" s="215"/>
      <c r="C187" s="215"/>
      <c r="D187" s="215"/>
      <c r="E187" s="215"/>
      <c r="F187" s="215"/>
      <c r="G187" s="215"/>
      <c r="H187" s="215"/>
      <c r="I187" s="215"/>
    </row>
    <row r="188" spans="1:20" ht="13.5" x14ac:dyDescent="0.25">
      <c r="A188" s="215" t="s">
        <v>181</v>
      </c>
      <c r="B188" s="215"/>
      <c r="C188" s="215"/>
      <c r="D188" s="215"/>
      <c r="E188" s="215"/>
      <c r="F188" s="215"/>
      <c r="G188" s="215"/>
      <c r="H188" s="215"/>
      <c r="I188" s="215"/>
    </row>
    <row r="189" spans="1:20" ht="27" customHeight="1" x14ac:dyDescent="0.25">
      <c r="A189" s="215" t="s">
        <v>182</v>
      </c>
      <c r="B189" s="215"/>
      <c r="C189" s="215"/>
      <c r="D189" s="215"/>
      <c r="E189" s="215"/>
      <c r="F189" s="215"/>
      <c r="G189" s="215"/>
      <c r="H189" s="215"/>
      <c r="I189" s="215"/>
    </row>
    <row r="190" spans="1:20" ht="39" customHeight="1" x14ac:dyDescent="0.25">
      <c r="A190" s="215" t="s">
        <v>183</v>
      </c>
      <c r="B190" s="215"/>
      <c r="C190" s="215"/>
      <c r="D190" s="215"/>
      <c r="E190" s="215"/>
      <c r="F190" s="215"/>
      <c r="G190" s="215"/>
      <c r="H190" s="215"/>
      <c r="I190" s="215"/>
    </row>
    <row r="191" spans="1:20" ht="13.5" customHeight="1" x14ac:dyDescent="0.25">
      <c r="A191" s="215" t="s">
        <v>184</v>
      </c>
      <c r="B191" s="215"/>
      <c r="C191" s="215"/>
      <c r="D191" s="215"/>
      <c r="E191" s="215"/>
      <c r="F191" s="215"/>
      <c r="G191" s="215"/>
      <c r="H191" s="215"/>
      <c r="I191" s="215"/>
    </row>
    <row r="192" spans="1:20" ht="13.5" x14ac:dyDescent="0.25">
      <c r="A192" s="51" t="s">
        <v>185</v>
      </c>
      <c r="B192" s="49" t="s">
        <v>186</v>
      </c>
      <c r="C192" s="89"/>
      <c r="D192" s="51"/>
      <c r="E192" s="89"/>
      <c r="F192" s="51"/>
      <c r="G192" s="89"/>
      <c r="H192" s="26"/>
    </row>
    <row r="193" spans="1:9" ht="14.25" customHeight="1" x14ac:dyDescent="0.25">
      <c r="A193" s="26"/>
      <c r="B193" s="26"/>
      <c r="C193" s="79"/>
      <c r="D193" s="26"/>
      <c r="E193" s="79"/>
      <c r="F193" s="26"/>
      <c r="G193" s="79"/>
      <c r="H193" s="26"/>
      <c r="I193" s="85"/>
    </row>
    <row r="194" spans="1:9" ht="13.5" x14ac:dyDescent="0.25">
      <c r="A194" s="47" t="s">
        <v>145</v>
      </c>
      <c r="B194" s="26"/>
      <c r="C194" s="79"/>
      <c r="D194" s="26"/>
      <c r="E194" s="79"/>
      <c r="F194" s="26"/>
      <c r="G194" s="79"/>
      <c r="H194" s="26"/>
      <c r="I194" s="23"/>
    </row>
    <row r="195" spans="1:9" ht="13.5" x14ac:dyDescent="0.25">
      <c r="A195" s="26" t="s">
        <v>146</v>
      </c>
      <c r="B195" s="26"/>
      <c r="C195" s="79"/>
      <c r="D195" s="26"/>
      <c r="E195" s="79"/>
      <c r="F195" s="26"/>
      <c r="G195" s="79"/>
      <c r="H195" s="26"/>
      <c r="I195" s="24"/>
    </row>
    <row r="196" spans="1:9" ht="13.5" x14ac:dyDescent="0.25">
      <c r="A196" s="26"/>
      <c r="B196" s="26"/>
      <c r="C196" s="79"/>
      <c r="D196" s="26"/>
      <c r="E196" s="79"/>
      <c r="F196" s="26"/>
      <c r="G196" s="79"/>
      <c r="H196" s="26"/>
      <c r="I196" s="85"/>
    </row>
    <row r="197" spans="1:9" ht="13.5" x14ac:dyDescent="0.25">
      <c r="A197" s="215" t="s">
        <v>218</v>
      </c>
      <c r="B197" s="215"/>
      <c r="C197" s="215"/>
      <c r="D197" s="215"/>
      <c r="E197" s="215"/>
      <c r="F197" s="215"/>
      <c r="G197" s="215"/>
      <c r="H197" s="26"/>
      <c r="I197" s="79"/>
    </row>
    <row r="198" spans="1:9" ht="13.5" x14ac:dyDescent="0.25">
      <c r="A198" s="26" t="s">
        <v>147</v>
      </c>
      <c r="B198" s="26"/>
      <c r="C198" s="79"/>
      <c r="D198" s="26"/>
      <c r="E198" s="79"/>
      <c r="F198" s="26"/>
      <c r="G198" s="79"/>
      <c r="H198" s="26"/>
      <c r="I198" s="85"/>
    </row>
    <row r="199" spans="1:9" ht="13.5" x14ac:dyDescent="0.25">
      <c r="A199" s="26" t="s">
        <v>148</v>
      </c>
      <c r="B199" s="26"/>
      <c r="C199" s="79"/>
      <c r="D199" s="26"/>
      <c r="E199" s="79"/>
      <c r="F199" s="26"/>
      <c r="G199" s="79"/>
    </row>
    <row r="220" spans="1:1" x14ac:dyDescent="0.2">
      <c r="A220" s="98"/>
    </row>
  </sheetData>
  <mergeCells count="16">
    <mergeCell ref="A197:G197"/>
    <mergeCell ref="A188:I188"/>
    <mergeCell ref="A189:I189"/>
    <mergeCell ref="A187:I187"/>
    <mergeCell ref="A190:I190"/>
    <mergeCell ref="A191:I191"/>
    <mergeCell ref="A186:I186"/>
    <mergeCell ref="A181:I181"/>
    <mergeCell ref="A182:I182"/>
    <mergeCell ref="A184:I184"/>
    <mergeCell ref="A185:I185"/>
    <mergeCell ref="B5:E5"/>
    <mergeCell ref="F5:I5"/>
    <mergeCell ref="A178:I178"/>
    <mergeCell ref="A179:I179"/>
    <mergeCell ref="A180:I180"/>
  </mergeCells>
  <hyperlinks>
    <hyperlink ref="D183" r:id="rId1"/>
  </hyperlinks>
  <pageMargins left="0.70866141732283472" right="0.70866141732283472" top="0.74803149606299213" bottom="0.74803149606299213" header="0.31496062992125984" footer="0.31496062992125984"/>
  <pageSetup paperSize="9" scale="75" fitToHeight="2" orientation="portrait" r:id="rId2"/>
  <headerFooter alignWithMargins="0"/>
  <rowBreaks count="2" manualBreakCount="2">
    <brk id="82" max="8" man="1"/>
    <brk id="142"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220"/>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41" customWidth="1"/>
    <col min="4" max="4" width="8.5703125" style="3" customWidth="1"/>
    <col min="5" max="5" width="8.5703125" style="42" customWidth="1"/>
    <col min="6" max="6" width="8.5703125" style="3" customWidth="1"/>
    <col min="7" max="7" width="8.5703125" style="42" customWidth="1"/>
    <col min="8" max="8" width="8.5703125" style="4" customWidth="1"/>
    <col min="9" max="9" width="8.5703125" style="84" customWidth="1"/>
    <col min="10" max="11" width="12" style="4" bestFit="1" customWidth="1"/>
    <col min="12" max="12" width="11.42578125" style="4"/>
    <col min="13" max="20" width="6.28515625" style="67" bestFit="1" customWidth="1"/>
    <col min="21" max="16384" width="11.42578125" style="4"/>
  </cols>
  <sheetData>
    <row r="1" spans="1:20" x14ac:dyDescent="0.2">
      <c r="A1" s="1" t="s">
        <v>0</v>
      </c>
      <c r="F1" s="2"/>
      <c r="G1" s="41"/>
      <c r="H1" s="3"/>
      <c r="I1" s="37" t="s">
        <v>1</v>
      </c>
    </row>
    <row r="2" spans="1:20" x14ac:dyDescent="0.2">
      <c r="A2" s="5" t="s">
        <v>187</v>
      </c>
      <c r="F2" s="2"/>
      <c r="G2" s="41"/>
      <c r="H2" s="3"/>
      <c r="I2" s="42"/>
    </row>
    <row r="3" spans="1:20" ht="3.75" customHeight="1" x14ac:dyDescent="0.2">
      <c r="F3" s="2"/>
      <c r="G3" s="41"/>
      <c r="H3" s="3"/>
      <c r="I3" s="42"/>
    </row>
    <row r="4" spans="1:20" ht="3.75" customHeight="1" x14ac:dyDescent="0.2">
      <c r="A4" s="6"/>
      <c r="B4" s="7"/>
      <c r="C4" s="75"/>
      <c r="D4" s="8"/>
      <c r="E4" s="80"/>
      <c r="F4" s="7"/>
      <c r="G4" s="75"/>
      <c r="H4" s="8"/>
      <c r="I4" s="82"/>
      <c r="J4" s="36"/>
    </row>
    <row r="5" spans="1:20" ht="24" customHeight="1" x14ac:dyDescent="0.25">
      <c r="A5" s="9"/>
      <c r="B5" s="226" t="s">
        <v>3</v>
      </c>
      <c r="C5" s="227"/>
      <c r="D5" s="227"/>
      <c r="E5" s="228"/>
      <c r="F5" s="226" t="s">
        <v>4</v>
      </c>
      <c r="G5" s="227"/>
      <c r="H5" s="227"/>
      <c r="I5" s="227"/>
      <c r="J5" s="36"/>
      <c r="M5" s="70"/>
    </row>
    <row r="6" spans="1:20" ht="12" customHeight="1" x14ac:dyDescent="0.25">
      <c r="A6" s="9"/>
      <c r="B6" s="10"/>
      <c r="C6" s="11" t="s">
        <v>5</v>
      </c>
      <c r="D6" s="12"/>
      <c r="E6" s="11" t="s">
        <v>5</v>
      </c>
      <c r="F6" s="10"/>
      <c r="G6" s="11" t="s">
        <v>5</v>
      </c>
      <c r="H6" s="10"/>
      <c r="I6" s="35" t="s">
        <v>5</v>
      </c>
      <c r="J6" s="36"/>
    </row>
    <row r="7" spans="1:20" ht="12" customHeight="1" x14ac:dyDescent="0.25">
      <c r="A7" s="9"/>
      <c r="B7" s="13" t="s">
        <v>6</v>
      </c>
      <c r="C7" s="11" t="s">
        <v>7</v>
      </c>
      <c r="D7" s="13" t="s">
        <v>8</v>
      </c>
      <c r="E7" s="11" t="s">
        <v>7</v>
      </c>
      <c r="F7" s="13" t="s">
        <v>6</v>
      </c>
      <c r="G7" s="11" t="s">
        <v>7</v>
      </c>
      <c r="H7" s="13" t="s">
        <v>8</v>
      </c>
      <c r="I7" s="35" t="s">
        <v>7</v>
      </c>
      <c r="J7" s="36"/>
    </row>
    <row r="8" spans="1:20" ht="3.75" customHeight="1" x14ac:dyDescent="0.25">
      <c r="A8" s="9"/>
      <c r="B8" s="71"/>
      <c r="C8" s="76"/>
      <c r="D8" s="71"/>
      <c r="E8" s="72"/>
      <c r="F8" s="71"/>
      <c r="G8" s="76"/>
      <c r="H8" s="71"/>
      <c r="I8" s="73"/>
      <c r="J8" s="36"/>
    </row>
    <row r="9" spans="1:20" s="45" customFormat="1" ht="3.75" customHeight="1" x14ac:dyDescent="0.25">
      <c r="A9" s="74"/>
      <c r="B9" s="43"/>
      <c r="C9" s="77"/>
      <c r="D9" s="43"/>
      <c r="E9" s="77"/>
      <c r="F9" s="43"/>
      <c r="G9" s="77"/>
      <c r="H9" s="43"/>
      <c r="I9" s="77"/>
      <c r="J9" s="44"/>
      <c r="M9" s="67"/>
      <c r="N9" s="67"/>
      <c r="O9" s="67"/>
      <c r="P9" s="67"/>
      <c r="Q9" s="67"/>
      <c r="R9" s="67"/>
      <c r="S9" s="67"/>
      <c r="T9" s="67"/>
    </row>
    <row r="10" spans="1:20" ht="11.25" customHeight="1" x14ac:dyDescent="0.25">
      <c r="A10" s="14" t="s">
        <v>9</v>
      </c>
      <c r="B10" s="27">
        <v>239.59299999999999</v>
      </c>
      <c r="C10" s="40">
        <v>29.506</v>
      </c>
      <c r="D10" s="25">
        <v>6.681</v>
      </c>
      <c r="E10" s="19">
        <v>0.65100000000000002</v>
      </c>
      <c r="F10" s="27">
        <v>127.691</v>
      </c>
      <c r="G10" s="40">
        <v>21.800999999999998</v>
      </c>
      <c r="H10" s="15">
        <v>3.5609999999999999</v>
      </c>
      <c r="I10" s="19">
        <v>0.45800000000000002</v>
      </c>
      <c r="J10" s="46"/>
    </row>
    <row r="11" spans="1:20" ht="11.25" customHeight="1" x14ac:dyDescent="0.25">
      <c r="A11" s="9"/>
      <c r="B11" s="16"/>
      <c r="C11" s="33"/>
      <c r="D11" s="17"/>
      <c r="E11" s="18"/>
      <c r="F11" s="16"/>
      <c r="G11" s="33"/>
      <c r="H11" s="22"/>
      <c r="I11" s="18"/>
      <c r="J11" s="9"/>
    </row>
    <row r="12" spans="1:20" ht="11.25" customHeight="1" x14ac:dyDescent="0.25">
      <c r="A12" s="14" t="s">
        <v>10</v>
      </c>
      <c r="B12" s="27"/>
      <c r="C12" s="40"/>
      <c r="D12" s="28"/>
      <c r="E12" s="19"/>
      <c r="F12" s="27"/>
      <c r="G12" s="40"/>
      <c r="H12" s="15"/>
      <c r="I12" s="19"/>
      <c r="J12" s="9"/>
    </row>
    <row r="13" spans="1:20" ht="11.25" customHeight="1" x14ac:dyDescent="0.25">
      <c r="A13" s="9" t="s">
        <v>11</v>
      </c>
      <c r="B13" s="16">
        <v>237.131</v>
      </c>
      <c r="C13" s="33">
        <v>29.466000000000001</v>
      </c>
      <c r="D13" s="22">
        <v>6.74</v>
      </c>
      <c r="E13" s="18">
        <v>0.66</v>
      </c>
      <c r="F13" s="16">
        <v>127.096</v>
      </c>
      <c r="G13" s="33">
        <v>21.786999999999999</v>
      </c>
      <c r="H13" s="22">
        <v>3.6120000000000001</v>
      </c>
      <c r="I13" s="18">
        <v>0.46600000000000003</v>
      </c>
      <c r="J13" s="46"/>
    </row>
    <row r="14" spans="1:20" ht="11.25" customHeight="1" x14ac:dyDescent="0.25">
      <c r="A14" s="9" t="s">
        <v>12</v>
      </c>
      <c r="B14" s="16">
        <v>26.613</v>
      </c>
      <c r="C14" s="33">
        <v>9.5500000000000007</v>
      </c>
      <c r="D14" s="22">
        <v>7.7270000000000003</v>
      </c>
      <c r="E14" s="18">
        <v>2.0419999999999998</v>
      </c>
      <c r="F14" s="16">
        <v>16.53</v>
      </c>
      <c r="G14" s="33">
        <v>7.3949999999999996</v>
      </c>
      <c r="H14" s="22">
        <v>4.7990000000000004</v>
      </c>
      <c r="I14" s="18">
        <v>1.5640000000000001</v>
      </c>
      <c r="J14" s="46"/>
    </row>
    <row r="15" spans="1:20" ht="11.25" customHeight="1" x14ac:dyDescent="0.25">
      <c r="A15" s="9" t="s">
        <v>13</v>
      </c>
      <c r="B15" s="16">
        <v>151.477</v>
      </c>
      <c r="C15" s="33">
        <v>22.49</v>
      </c>
      <c r="D15" s="22">
        <v>7.1859999999999999</v>
      </c>
      <c r="E15" s="18">
        <v>0.80900000000000005</v>
      </c>
      <c r="F15" s="16">
        <v>77.155000000000001</v>
      </c>
      <c r="G15" s="33">
        <v>16.373000000000001</v>
      </c>
      <c r="H15" s="22">
        <v>3.66</v>
      </c>
      <c r="I15" s="18">
        <v>0.55800000000000005</v>
      </c>
      <c r="J15" s="46"/>
    </row>
    <row r="16" spans="1:20" ht="11.25" customHeight="1" x14ac:dyDescent="0.25">
      <c r="A16" s="9" t="s">
        <v>14</v>
      </c>
      <c r="B16" s="16">
        <v>59.040999999999997</v>
      </c>
      <c r="C16" s="33">
        <v>12.382</v>
      </c>
      <c r="D16" s="22">
        <v>5.5380000000000003</v>
      </c>
      <c r="E16" s="18">
        <v>1.145</v>
      </c>
      <c r="F16" s="16">
        <v>33.411000000000001</v>
      </c>
      <c r="G16" s="33">
        <v>8.6319999999999997</v>
      </c>
      <c r="H16" s="22">
        <v>3.1339999999999999</v>
      </c>
      <c r="I16" s="18">
        <v>0.79200000000000004</v>
      </c>
      <c r="J16" s="46"/>
    </row>
    <row r="17" spans="1:10" ht="11.25" customHeight="1" x14ac:dyDescent="0.25">
      <c r="A17" s="9" t="s">
        <v>15</v>
      </c>
      <c r="B17" s="16" t="s">
        <v>215</v>
      </c>
      <c r="C17" s="33" t="s">
        <v>215</v>
      </c>
      <c r="D17" s="22" t="s">
        <v>215</v>
      </c>
      <c r="E17" s="18" t="s">
        <v>215</v>
      </c>
      <c r="F17" s="16" t="s">
        <v>215</v>
      </c>
      <c r="G17" s="33" t="s">
        <v>215</v>
      </c>
      <c r="H17" s="22" t="s">
        <v>215</v>
      </c>
      <c r="I17" s="18" t="s">
        <v>215</v>
      </c>
      <c r="J17" s="46"/>
    </row>
    <row r="18" spans="1:10" ht="11.25" customHeight="1" x14ac:dyDescent="0.25">
      <c r="A18" s="9"/>
      <c r="B18" s="16"/>
      <c r="C18" s="33"/>
      <c r="D18" s="17"/>
      <c r="E18" s="18"/>
      <c r="F18" s="16"/>
      <c r="G18" s="33"/>
      <c r="H18" s="22"/>
      <c r="I18" s="18"/>
      <c r="J18" s="9"/>
    </row>
    <row r="19" spans="1:10" ht="11.25" customHeight="1" x14ac:dyDescent="0.25">
      <c r="A19" s="14" t="s">
        <v>16</v>
      </c>
      <c r="B19" s="27"/>
      <c r="C19" s="40"/>
      <c r="D19" s="28"/>
      <c r="E19" s="19"/>
      <c r="F19" s="27"/>
      <c r="G19" s="40"/>
      <c r="H19" s="15"/>
      <c r="I19" s="19"/>
      <c r="J19" s="9"/>
    </row>
    <row r="20" spans="1:10" ht="11.25" customHeight="1" x14ac:dyDescent="0.25">
      <c r="A20" s="9" t="s">
        <v>17</v>
      </c>
      <c r="B20" s="16">
        <v>111.378</v>
      </c>
      <c r="C20" s="33">
        <v>16.826000000000001</v>
      </c>
      <c r="D20" s="22">
        <v>6.8369999999999997</v>
      </c>
      <c r="E20" s="18">
        <v>0.88900000000000001</v>
      </c>
      <c r="F20" s="16">
        <v>60.674999999999997</v>
      </c>
      <c r="G20" s="33">
        <v>12.465999999999999</v>
      </c>
      <c r="H20" s="22">
        <v>3.7250000000000001</v>
      </c>
      <c r="I20" s="18">
        <v>0.64900000000000002</v>
      </c>
      <c r="J20" s="46"/>
    </row>
    <row r="21" spans="1:10" ht="11.25" customHeight="1" x14ac:dyDescent="0.25">
      <c r="A21" s="9" t="s">
        <v>18</v>
      </c>
      <c r="B21" s="16">
        <v>74.774000000000001</v>
      </c>
      <c r="C21" s="33">
        <v>11.914999999999999</v>
      </c>
      <c r="D21" s="22">
        <v>5.9050000000000002</v>
      </c>
      <c r="E21" s="18">
        <v>0.95299999999999996</v>
      </c>
      <c r="F21" s="16">
        <v>39.738999999999997</v>
      </c>
      <c r="G21" s="33">
        <v>8.7680000000000007</v>
      </c>
      <c r="H21" s="22">
        <v>3.1379999999999999</v>
      </c>
      <c r="I21" s="18">
        <v>0.70899999999999996</v>
      </c>
      <c r="J21" s="46"/>
    </row>
    <row r="22" spans="1:10" ht="11.25" customHeight="1" x14ac:dyDescent="0.25">
      <c r="A22" s="9" t="s">
        <v>19</v>
      </c>
      <c r="B22" s="16">
        <v>36.603999999999999</v>
      </c>
      <c r="C22" s="33">
        <v>11.997</v>
      </c>
      <c r="D22" s="22">
        <v>10.092000000000001</v>
      </c>
      <c r="E22" s="18">
        <v>2.2010000000000001</v>
      </c>
      <c r="F22" s="16">
        <v>20.936</v>
      </c>
      <c r="G22" s="33">
        <v>8.9109999999999996</v>
      </c>
      <c r="H22" s="22">
        <v>5.7720000000000002</v>
      </c>
      <c r="I22" s="18">
        <v>1.526</v>
      </c>
      <c r="J22" s="46"/>
    </row>
    <row r="23" spans="1:10" ht="11.25" customHeight="1" x14ac:dyDescent="0.25">
      <c r="A23" s="9" t="s">
        <v>20</v>
      </c>
      <c r="B23" s="16">
        <v>128.215</v>
      </c>
      <c r="C23" s="33">
        <v>19.442</v>
      </c>
      <c r="D23" s="22">
        <v>6.5519999999999996</v>
      </c>
      <c r="E23" s="18">
        <v>0.74299999999999999</v>
      </c>
      <c r="F23" s="16">
        <v>67.016000000000005</v>
      </c>
      <c r="G23" s="33">
        <v>14.901</v>
      </c>
      <c r="H23" s="22">
        <v>3.4239999999999999</v>
      </c>
      <c r="I23" s="18">
        <v>0.54100000000000004</v>
      </c>
      <c r="J23" s="46"/>
    </row>
    <row r="24" spans="1:10" ht="11.25" customHeight="1" x14ac:dyDescent="0.25">
      <c r="A24" s="9" t="s">
        <v>21</v>
      </c>
      <c r="B24" s="16">
        <v>78.477999999999994</v>
      </c>
      <c r="C24" s="33">
        <v>13.709</v>
      </c>
      <c r="D24" s="22">
        <v>5.43</v>
      </c>
      <c r="E24" s="18">
        <v>0.85499999999999998</v>
      </c>
      <c r="F24" s="16">
        <v>33.750999999999998</v>
      </c>
      <c r="G24" s="33">
        <v>9.4329999999999998</v>
      </c>
      <c r="H24" s="22">
        <v>2.335</v>
      </c>
      <c r="I24" s="18">
        <v>0.58799999999999997</v>
      </c>
      <c r="J24" s="46"/>
    </row>
    <row r="25" spans="1:10" ht="11.25" customHeight="1" x14ac:dyDescent="0.25">
      <c r="A25" s="9" t="s">
        <v>22</v>
      </c>
      <c r="B25" s="16">
        <v>49.737000000000002</v>
      </c>
      <c r="C25" s="33">
        <v>13.94</v>
      </c>
      <c r="D25" s="22">
        <v>9.7170000000000005</v>
      </c>
      <c r="E25" s="18">
        <v>1.526</v>
      </c>
      <c r="F25" s="16">
        <v>33.265000000000001</v>
      </c>
      <c r="G25" s="33">
        <v>11.585000000000001</v>
      </c>
      <c r="H25" s="22">
        <v>6.4989999999999997</v>
      </c>
      <c r="I25" s="18">
        <v>1.2490000000000001</v>
      </c>
      <c r="J25" s="46"/>
    </row>
    <row r="26" spans="1:10" ht="11.25" customHeight="1" x14ac:dyDescent="0.25">
      <c r="A26" s="9"/>
      <c r="B26" s="16"/>
      <c r="C26" s="33"/>
      <c r="D26" s="17"/>
      <c r="E26" s="18"/>
      <c r="F26" s="16"/>
      <c r="G26" s="33"/>
      <c r="H26" s="22"/>
      <c r="I26" s="18"/>
      <c r="J26" s="9"/>
    </row>
    <row r="27" spans="1:10" ht="11.25" customHeight="1" x14ac:dyDescent="0.25">
      <c r="A27" s="14" t="s">
        <v>23</v>
      </c>
      <c r="B27" s="27"/>
      <c r="C27" s="40"/>
      <c r="D27" s="28"/>
      <c r="E27" s="19"/>
      <c r="F27" s="27"/>
      <c r="G27" s="40"/>
      <c r="H27" s="15"/>
      <c r="I27" s="19"/>
      <c r="J27" s="9"/>
    </row>
    <row r="28" spans="1:10" ht="11.25" customHeight="1" x14ac:dyDescent="0.25">
      <c r="A28" s="9" t="s">
        <v>24</v>
      </c>
      <c r="B28" s="16">
        <v>153.25200000000001</v>
      </c>
      <c r="C28" s="33">
        <v>19.940000000000001</v>
      </c>
      <c r="D28" s="22">
        <v>5.6520000000000001</v>
      </c>
      <c r="E28" s="18">
        <v>0.70299999999999996</v>
      </c>
      <c r="F28" s="16">
        <v>73.489999999999995</v>
      </c>
      <c r="G28" s="33">
        <v>13.779</v>
      </c>
      <c r="H28" s="22">
        <v>2.71</v>
      </c>
      <c r="I28" s="18">
        <v>0.49199999999999999</v>
      </c>
      <c r="J28" s="46"/>
    </row>
    <row r="29" spans="1:10" ht="11.25" customHeight="1" x14ac:dyDescent="0.25">
      <c r="A29" s="9" t="s">
        <v>25</v>
      </c>
      <c r="B29" s="16">
        <v>86.340999999999994</v>
      </c>
      <c r="C29" s="33">
        <v>21.425999999999998</v>
      </c>
      <c r="D29" s="22">
        <v>9.8719999999999999</v>
      </c>
      <c r="E29" s="18">
        <v>1.4610000000000001</v>
      </c>
      <c r="F29" s="16">
        <v>54.201000000000001</v>
      </c>
      <c r="G29" s="33">
        <v>16.768999999999998</v>
      </c>
      <c r="H29" s="22">
        <v>6.1980000000000004</v>
      </c>
      <c r="I29" s="18">
        <v>1.0740000000000001</v>
      </c>
      <c r="J29" s="46"/>
    </row>
    <row r="30" spans="1:10" ht="11.25" customHeight="1" x14ac:dyDescent="0.25">
      <c r="A30" s="9" t="s">
        <v>26</v>
      </c>
      <c r="B30" s="16">
        <v>17.581</v>
      </c>
      <c r="C30" s="33">
        <v>8.1549999999999994</v>
      </c>
      <c r="D30" s="22">
        <v>5.35</v>
      </c>
      <c r="E30" s="18">
        <v>1.5129999999999999</v>
      </c>
      <c r="F30" s="16">
        <v>10.808</v>
      </c>
      <c r="G30" s="33">
        <v>6.7290000000000001</v>
      </c>
      <c r="H30" s="22">
        <v>3.2890000000000001</v>
      </c>
      <c r="I30" s="18">
        <v>1.179</v>
      </c>
      <c r="J30" s="46"/>
    </row>
    <row r="31" spans="1:10" ht="11.25" customHeight="1" x14ac:dyDescent="0.25">
      <c r="A31" s="9" t="s">
        <v>27</v>
      </c>
      <c r="B31" s="16">
        <v>24.251000000000001</v>
      </c>
      <c r="C31" s="33">
        <v>9.7829999999999995</v>
      </c>
      <c r="D31" s="22">
        <v>8.6120000000000001</v>
      </c>
      <c r="E31" s="18">
        <v>2.2400000000000002</v>
      </c>
      <c r="F31" s="16">
        <v>18.812999999999999</v>
      </c>
      <c r="G31" s="33">
        <v>9.0329999999999995</v>
      </c>
      <c r="H31" s="22">
        <v>6.681</v>
      </c>
      <c r="I31" s="18">
        <v>1.9810000000000001</v>
      </c>
      <c r="J31" s="46"/>
    </row>
    <row r="32" spans="1:10" ht="11.25" customHeight="1" x14ac:dyDescent="0.25">
      <c r="A32" s="9" t="s">
        <v>28</v>
      </c>
      <c r="B32" s="16">
        <v>44.509</v>
      </c>
      <c r="C32" s="33">
        <v>17.045999999999999</v>
      </c>
      <c r="D32" s="22">
        <v>16.837</v>
      </c>
      <c r="E32" s="18">
        <v>3.5630000000000002</v>
      </c>
      <c r="F32" s="16">
        <v>24.579000000000001</v>
      </c>
      <c r="G32" s="33">
        <v>12.106999999999999</v>
      </c>
      <c r="H32" s="22">
        <v>9.298</v>
      </c>
      <c r="I32" s="18">
        <v>2.3340000000000001</v>
      </c>
      <c r="J32" s="46"/>
    </row>
    <row r="33" spans="1:10" ht="11.25" customHeight="1" x14ac:dyDescent="0.25">
      <c r="A33" s="9"/>
      <c r="B33" s="16"/>
      <c r="C33" s="33"/>
      <c r="D33" s="17"/>
      <c r="E33" s="18"/>
      <c r="F33" s="16"/>
      <c r="G33" s="33"/>
      <c r="H33" s="22"/>
      <c r="I33" s="18"/>
      <c r="J33" s="9"/>
    </row>
    <row r="34" spans="1:10" ht="11.25" customHeight="1" x14ac:dyDescent="0.25">
      <c r="A34" s="14" t="s">
        <v>29</v>
      </c>
      <c r="B34" s="27"/>
      <c r="C34" s="40"/>
      <c r="D34" s="28"/>
      <c r="E34" s="19"/>
      <c r="F34" s="27"/>
      <c r="G34" s="40"/>
      <c r="H34" s="15"/>
      <c r="I34" s="19"/>
      <c r="J34" s="9"/>
    </row>
    <row r="35" spans="1:10" ht="11.25" customHeight="1" x14ac:dyDescent="0.25">
      <c r="A35" s="9" t="s">
        <v>30</v>
      </c>
      <c r="B35" s="16">
        <v>61.168999999999997</v>
      </c>
      <c r="C35" s="33">
        <v>14.678000000000001</v>
      </c>
      <c r="D35" s="22">
        <v>15.353</v>
      </c>
      <c r="E35" s="18">
        <v>2.7160000000000002</v>
      </c>
      <c r="F35" s="16">
        <v>36.375999999999998</v>
      </c>
      <c r="G35" s="33">
        <v>11.286</v>
      </c>
      <c r="H35" s="22">
        <v>9.1300000000000008</v>
      </c>
      <c r="I35" s="18">
        <v>2.113</v>
      </c>
      <c r="J35" s="46"/>
    </row>
    <row r="36" spans="1:10" ht="11.25" customHeight="1" x14ac:dyDescent="0.25">
      <c r="A36" s="9" t="s">
        <v>31</v>
      </c>
      <c r="B36" s="16">
        <v>129.761</v>
      </c>
      <c r="C36" s="33">
        <v>19.379000000000001</v>
      </c>
      <c r="D36" s="22">
        <v>7.31</v>
      </c>
      <c r="E36" s="18">
        <v>0.93899999999999995</v>
      </c>
      <c r="F36" s="16">
        <v>62.984000000000002</v>
      </c>
      <c r="G36" s="33">
        <v>13.385</v>
      </c>
      <c r="H36" s="22">
        <v>3.548</v>
      </c>
      <c r="I36" s="18">
        <v>0.628</v>
      </c>
      <c r="J36" s="46"/>
    </row>
    <row r="37" spans="1:10" ht="11.25" customHeight="1" x14ac:dyDescent="0.25">
      <c r="A37" s="9" t="s">
        <v>32</v>
      </c>
      <c r="B37" s="16">
        <v>48.662999999999997</v>
      </c>
      <c r="C37" s="33">
        <v>11.483000000000001</v>
      </c>
      <c r="D37" s="22">
        <v>3.4470000000000001</v>
      </c>
      <c r="E37" s="18">
        <v>0.63300000000000001</v>
      </c>
      <c r="F37" s="16">
        <v>28.331</v>
      </c>
      <c r="G37" s="33">
        <v>8.7829999999999995</v>
      </c>
      <c r="H37" s="22">
        <v>2.0070000000000001</v>
      </c>
      <c r="I37" s="18">
        <v>0.47</v>
      </c>
      <c r="J37" s="46"/>
    </row>
    <row r="38" spans="1:10" ht="11.25" customHeight="1" x14ac:dyDescent="0.25">
      <c r="A38" s="9"/>
      <c r="B38" s="16"/>
      <c r="C38" s="33"/>
      <c r="D38" s="17"/>
      <c r="E38" s="18"/>
      <c r="F38" s="16"/>
      <c r="G38" s="33"/>
      <c r="H38" s="22"/>
      <c r="I38" s="18"/>
      <c r="J38" s="9"/>
    </row>
    <row r="39" spans="1:10" ht="11.25" customHeight="1" x14ac:dyDescent="0.25">
      <c r="A39" s="14" t="s">
        <v>188</v>
      </c>
      <c r="B39" s="27"/>
      <c r="C39" s="40"/>
      <c r="D39" s="28"/>
      <c r="E39" s="19"/>
      <c r="F39" s="27"/>
      <c r="G39" s="40"/>
      <c r="H39" s="15"/>
      <c r="I39" s="19"/>
      <c r="J39" s="9"/>
    </row>
    <row r="40" spans="1:10" ht="11.25" customHeight="1" x14ac:dyDescent="0.25">
      <c r="A40" s="9" t="s">
        <v>252</v>
      </c>
      <c r="B40" s="16">
        <v>103.529</v>
      </c>
      <c r="C40" s="33">
        <v>17.39</v>
      </c>
      <c r="D40" s="22">
        <v>4.9130000000000003</v>
      </c>
      <c r="E40" s="18">
        <v>0.71099999999999997</v>
      </c>
      <c r="F40" s="16">
        <v>61.825000000000003</v>
      </c>
      <c r="G40" s="33">
        <v>13.455</v>
      </c>
      <c r="H40" s="22">
        <v>2.9340000000000002</v>
      </c>
      <c r="I40" s="18">
        <v>0.52</v>
      </c>
      <c r="J40" s="46"/>
    </row>
    <row r="41" spans="1:10" ht="11.25" customHeight="1" x14ac:dyDescent="0.25">
      <c r="A41" s="9" t="s">
        <v>154</v>
      </c>
      <c r="B41" s="16">
        <v>50.027999999999999</v>
      </c>
      <c r="C41" s="33">
        <v>10.971</v>
      </c>
      <c r="D41" s="22">
        <v>9.3390000000000004</v>
      </c>
      <c r="E41" s="18">
        <v>1.6739999999999999</v>
      </c>
      <c r="F41" s="16">
        <v>31.891999999999999</v>
      </c>
      <c r="G41" s="33">
        <v>8.86</v>
      </c>
      <c r="H41" s="22">
        <v>5.9530000000000003</v>
      </c>
      <c r="I41" s="18">
        <v>1.371</v>
      </c>
      <c r="J41" s="46"/>
    </row>
    <row r="42" spans="1:10" ht="11.25" customHeight="1" x14ac:dyDescent="0.25">
      <c r="A42" s="9" t="s">
        <v>155</v>
      </c>
      <c r="B42" s="16">
        <v>49.066000000000003</v>
      </c>
      <c r="C42" s="33">
        <v>10.919</v>
      </c>
      <c r="D42" s="22">
        <v>9.4580000000000002</v>
      </c>
      <c r="E42" s="18">
        <v>1.7070000000000001</v>
      </c>
      <c r="F42" s="16">
        <v>31.574999999999999</v>
      </c>
      <c r="G42" s="33">
        <v>8.8390000000000004</v>
      </c>
      <c r="H42" s="22">
        <v>6.0869999999999997</v>
      </c>
      <c r="I42" s="18">
        <v>1.4059999999999999</v>
      </c>
      <c r="J42" s="46"/>
    </row>
    <row r="43" spans="1:10" ht="11.25" customHeight="1" x14ac:dyDescent="0.25">
      <c r="A43" s="9" t="s">
        <v>156</v>
      </c>
      <c r="B43" s="16" t="s">
        <v>215</v>
      </c>
      <c r="C43" s="33" t="s">
        <v>215</v>
      </c>
      <c r="D43" s="22" t="s">
        <v>215</v>
      </c>
      <c r="E43" s="18" t="s">
        <v>215</v>
      </c>
      <c r="F43" s="16" t="s">
        <v>215</v>
      </c>
      <c r="G43" s="33" t="s">
        <v>215</v>
      </c>
      <c r="H43" s="22" t="s">
        <v>215</v>
      </c>
      <c r="I43" s="18" t="s">
        <v>215</v>
      </c>
      <c r="J43" s="46"/>
    </row>
    <row r="44" spans="1:10" ht="11.25" customHeight="1" x14ac:dyDescent="0.25">
      <c r="A44" s="9" t="s">
        <v>157</v>
      </c>
      <c r="B44" s="16">
        <v>40.893000000000001</v>
      </c>
      <c r="C44" s="33">
        <v>11.746</v>
      </c>
      <c r="D44" s="22">
        <v>3.528</v>
      </c>
      <c r="E44" s="18">
        <v>0.872</v>
      </c>
      <c r="F44" s="16">
        <v>23.335999999999999</v>
      </c>
      <c r="G44" s="33">
        <v>8.8190000000000008</v>
      </c>
      <c r="H44" s="22">
        <v>2.0129999999999999</v>
      </c>
      <c r="I44" s="18">
        <v>0.58799999999999997</v>
      </c>
      <c r="J44" s="46"/>
    </row>
    <row r="45" spans="1:10" ht="11.25" customHeight="1" x14ac:dyDescent="0.25">
      <c r="A45" s="9" t="s">
        <v>155</v>
      </c>
      <c r="B45" s="16">
        <v>33.429000000000002</v>
      </c>
      <c r="C45" s="33">
        <v>11.260999999999999</v>
      </c>
      <c r="D45" s="22">
        <v>3.1680000000000001</v>
      </c>
      <c r="E45" s="18">
        <v>0.88100000000000001</v>
      </c>
      <c r="F45" s="16">
        <v>18.73</v>
      </c>
      <c r="G45" s="33">
        <v>8.3729999999999993</v>
      </c>
      <c r="H45" s="22">
        <v>1.7749999999999999</v>
      </c>
      <c r="I45" s="18">
        <v>0.56599999999999995</v>
      </c>
      <c r="J45" s="46"/>
    </row>
    <row r="46" spans="1:10" ht="11.25" customHeight="1" x14ac:dyDescent="0.25">
      <c r="A46" s="9" t="s">
        <v>158</v>
      </c>
      <c r="B46" s="16">
        <v>7.4640000000000004</v>
      </c>
      <c r="C46" s="33">
        <v>3.3769999999999998</v>
      </c>
      <c r="D46" s="22">
        <v>7.1829999999999998</v>
      </c>
      <c r="E46" s="18">
        <v>3.84</v>
      </c>
      <c r="F46" s="16">
        <v>4.6059999999999999</v>
      </c>
      <c r="G46" s="33">
        <v>2.7879999999999998</v>
      </c>
      <c r="H46" s="22">
        <v>4.4329999999999998</v>
      </c>
      <c r="I46" s="18">
        <v>3.1640000000000001</v>
      </c>
      <c r="J46" s="46"/>
    </row>
    <row r="47" spans="1:10" ht="11.25" customHeight="1" x14ac:dyDescent="0.25">
      <c r="A47" s="55" t="s">
        <v>253</v>
      </c>
      <c r="B47" s="16">
        <v>12.608000000000001</v>
      </c>
      <c r="C47" s="33">
        <v>6.9059999999999997</v>
      </c>
      <c r="D47" s="22">
        <v>3.0579999999999998</v>
      </c>
      <c r="E47" s="18">
        <v>1.546</v>
      </c>
      <c r="F47" s="16">
        <v>6.5970000000000004</v>
      </c>
      <c r="G47" s="33">
        <v>5.0880000000000001</v>
      </c>
      <c r="H47" s="22">
        <v>1.6</v>
      </c>
      <c r="I47" s="18">
        <v>1.038</v>
      </c>
      <c r="J47" s="46"/>
    </row>
    <row r="48" spans="1:10" ht="11.25" customHeight="1" x14ac:dyDescent="0.25">
      <c r="A48" s="21" t="s">
        <v>159</v>
      </c>
      <c r="B48" s="16">
        <v>136.06299999999999</v>
      </c>
      <c r="C48" s="33">
        <v>24.17</v>
      </c>
      <c r="D48" s="22">
        <v>9.2010000000000005</v>
      </c>
      <c r="E48" s="18">
        <v>1.236</v>
      </c>
      <c r="F48" s="16">
        <v>65.866</v>
      </c>
      <c r="G48" s="33">
        <v>17.294</v>
      </c>
      <c r="H48" s="22">
        <v>4.4539999999999997</v>
      </c>
      <c r="I48" s="18">
        <v>0.82699999999999996</v>
      </c>
      <c r="J48" s="46"/>
    </row>
    <row r="49" spans="1:244" ht="11.25" customHeight="1" x14ac:dyDescent="0.25">
      <c r="A49" s="9" t="s">
        <v>160</v>
      </c>
      <c r="B49" s="16">
        <v>18.952999999999999</v>
      </c>
      <c r="C49" s="33">
        <v>5.9610000000000003</v>
      </c>
      <c r="D49" s="22">
        <v>21.879000000000001</v>
      </c>
      <c r="E49" s="18">
        <v>6.58</v>
      </c>
      <c r="F49" s="16">
        <v>9.4819999999999993</v>
      </c>
      <c r="G49" s="33">
        <v>4.25</v>
      </c>
      <c r="H49" s="22">
        <v>10.946</v>
      </c>
      <c r="I49" s="18">
        <v>5.133</v>
      </c>
      <c r="J49" s="46"/>
      <c r="L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row>
    <row r="50" spans="1:244" ht="11.25" customHeight="1" x14ac:dyDescent="0.25">
      <c r="A50" s="9" t="s">
        <v>161</v>
      </c>
      <c r="B50" s="16">
        <v>22.864999999999998</v>
      </c>
      <c r="C50" s="33">
        <v>9.7629999999999999</v>
      </c>
      <c r="D50" s="22">
        <v>5.5410000000000004</v>
      </c>
      <c r="E50" s="18">
        <v>1.669</v>
      </c>
      <c r="F50" s="16">
        <v>10.302</v>
      </c>
      <c r="G50" s="33">
        <v>7.1520000000000001</v>
      </c>
      <c r="H50" s="22">
        <v>2.4969999999999999</v>
      </c>
      <c r="I50" s="18">
        <v>1.0840000000000001</v>
      </c>
      <c r="J50" s="46"/>
      <c r="L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row>
    <row r="51" spans="1:244" ht="11.25" customHeight="1" x14ac:dyDescent="0.25">
      <c r="A51" s="9" t="s">
        <v>162</v>
      </c>
      <c r="B51" s="16">
        <v>44.673999999999999</v>
      </c>
      <c r="C51" s="33">
        <v>14.955</v>
      </c>
      <c r="D51" s="22">
        <v>8.8889999999999993</v>
      </c>
      <c r="E51" s="18">
        <v>2.1269999999999998</v>
      </c>
      <c r="F51" s="16">
        <v>19.041</v>
      </c>
      <c r="G51" s="33">
        <v>10.638</v>
      </c>
      <c r="H51" s="22">
        <v>3.7890000000000001</v>
      </c>
      <c r="I51" s="18">
        <v>1.1990000000000001</v>
      </c>
      <c r="J51" s="46"/>
    </row>
    <row r="52" spans="1:244" ht="11.25" customHeight="1" x14ac:dyDescent="0.25">
      <c r="A52" s="9" t="s">
        <v>163</v>
      </c>
      <c r="B52" s="16">
        <v>23.992000000000001</v>
      </c>
      <c r="C52" s="33">
        <v>8.4510000000000005</v>
      </c>
      <c r="D52" s="22">
        <v>16.893000000000001</v>
      </c>
      <c r="E52" s="18">
        <v>5.2889999999999997</v>
      </c>
      <c r="F52" s="16">
        <v>15.702999999999999</v>
      </c>
      <c r="G52" s="33">
        <v>7.3070000000000004</v>
      </c>
      <c r="H52" s="22">
        <v>11.057</v>
      </c>
      <c r="I52" s="18">
        <v>4.3479999999999999</v>
      </c>
      <c r="J52" s="46"/>
    </row>
    <row r="53" spans="1:244" ht="11.25" customHeight="1" x14ac:dyDescent="0.25">
      <c r="A53" s="55" t="s">
        <v>164</v>
      </c>
      <c r="B53" s="16">
        <v>25.579000000000001</v>
      </c>
      <c r="C53" s="33">
        <v>12.865</v>
      </c>
      <c r="D53" s="22">
        <v>7.6360000000000001</v>
      </c>
      <c r="E53" s="18">
        <v>2.8149999999999999</v>
      </c>
      <c r="F53" s="16">
        <v>11.337999999999999</v>
      </c>
      <c r="G53" s="33">
        <v>8.0500000000000007</v>
      </c>
      <c r="H53" s="22">
        <v>3.3849999999999998</v>
      </c>
      <c r="I53" s="18">
        <v>1.74</v>
      </c>
      <c r="J53" s="46"/>
    </row>
    <row r="54" spans="1:244" ht="11.25" customHeight="1" x14ac:dyDescent="0.25">
      <c r="A54" s="9"/>
      <c r="B54" s="16"/>
      <c r="C54" s="33"/>
      <c r="D54" s="17"/>
      <c r="E54" s="18"/>
      <c r="F54" s="16"/>
      <c r="G54" s="33"/>
      <c r="H54" s="22"/>
      <c r="I54" s="18"/>
      <c r="J54" s="9"/>
    </row>
    <row r="55" spans="1:244" ht="11.25" customHeight="1" x14ac:dyDescent="0.25">
      <c r="A55" s="14" t="s">
        <v>189</v>
      </c>
      <c r="B55" s="27"/>
      <c r="C55" s="40"/>
      <c r="D55" s="28"/>
      <c r="E55" s="19"/>
      <c r="F55" s="27"/>
      <c r="G55" s="40"/>
      <c r="H55" s="15"/>
      <c r="I55" s="19"/>
      <c r="J55" s="9"/>
    </row>
    <row r="56" spans="1:244" ht="11.25" customHeight="1" x14ac:dyDescent="0.25">
      <c r="A56" s="9" t="s">
        <v>54</v>
      </c>
      <c r="B56" s="16">
        <v>48.463999999999999</v>
      </c>
      <c r="C56" s="33">
        <v>11.523999999999999</v>
      </c>
      <c r="D56" s="22">
        <v>3.1520000000000001</v>
      </c>
      <c r="E56" s="18">
        <v>0.69799999999999995</v>
      </c>
      <c r="F56" s="16">
        <v>26.143999999999998</v>
      </c>
      <c r="G56" s="33">
        <v>9.3759999999999994</v>
      </c>
      <c r="H56" s="22">
        <v>1.7</v>
      </c>
      <c r="I56" s="18">
        <v>0.504</v>
      </c>
      <c r="J56" s="46"/>
    </row>
    <row r="57" spans="1:244" ht="11.25" customHeight="1" x14ac:dyDescent="0.25">
      <c r="A57" s="9" t="s">
        <v>55</v>
      </c>
      <c r="B57" s="16">
        <v>191.12899999999999</v>
      </c>
      <c r="C57" s="33">
        <v>27.356000000000002</v>
      </c>
      <c r="D57" s="22">
        <v>9.3309999999999995</v>
      </c>
      <c r="E57" s="18">
        <v>1.028</v>
      </c>
      <c r="F57" s="16">
        <v>101.547</v>
      </c>
      <c r="G57" s="33">
        <v>19.759</v>
      </c>
      <c r="H57" s="22">
        <v>4.9569999999999999</v>
      </c>
      <c r="I57" s="18">
        <v>0.71499999999999997</v>
      </c>
      <c r="J57" s="46"/>
    </row>
    <row r="58" spans="1:244" ht="11.25" customHeight="1" x14ac:dyDescent="0.25">
      <c r="A58" s="9"/>
      <c r="B58" s="16"/>
      <c r="C58" s="33"/>
      <c r="D58" s="17"/>
      <c r="E58" s="18"/>
      <c r="F58" s="16"/>
      <c r="G58" s="33"/>
      <c r="H58" s="22"/>
      <c r="I58" s="18"/>
      <c r="J58" s="9"/>
    </row>
    <row r="59" spans="1:244" ht="11.25" customHeight="1" x14ac:dyDescent="0.25">
      <c r="A59" s="14" t="s">
        <v>56</v>
      </c>
      <c r="B59" s="27"/>
      <c r="C59" s="40"/>
      <c r="D59" s="28"/>
      <c r="E59" s="19"/>
      <c r="F59" s="27"/>
      <c r="G59" s="40"/>
      <c r="H59" s="15"/>
      <c r="I59" s="19"/>
      <c r="J59" s="9"/>
    </row>
    <row r="60" spans="1:244" ht="11.25" customHeight="1" x14ac:dyDescent="0.25">
      <c r="A60" s="9" t="s">
        <v>57</v>
      </c>
      <c r="B60" s="16">
        <v>159.86799999999999</v>
      </c>
      <c r="C60" s="33">
        <v>24.57</v>
      </c>
      <c r="D60" s="22">
        <v>6.0039999999999996</v>
      </c>
      <c r="E60" s="18">
        <v>0.73599999999999999</v>
      </c>
      <c r="F60" s="16">
        <v>80.569999999999993</v>
      </c>
      <c r="G60" s="33">
        <v>17.141999999999999</v>
      </c>
      <c r="H60" s="22">
        <v>3.0259999999999998</v>
      </c>
      <c r="I60" s="18">
        <v>0.496</v>
      </c>
      <c r="J60" s="46"/>
    </row>
    <row r="61" spans="1:244" ht="11.25" customHeight="1" x14ac:dyDescent="0.25">
      <c r="A61" s="9" t="s">
        <v>58</v>
      </c>
      <c r="B61" s="16">
        <v>60.405000000000001</v>
      </c>
      <c r="C61" s="33">
        <v>14.148999999999999</v>
      </c>
      <c r="D61" s="22">
        <v>7.6479999999999997</v>
      </c>
      <c r="E61" s="18">
        <v>1.427</v>
      </c>
      <c r="F61" s="16">
        <v>34.631</v>
      </c>
      <c r="G61" s="33">
        <v>11.542999999999999</v>
      </c>
      <c r="H61" s="22">
        <v>4.3849999999999998</v>
      </c>
      <c r="I61" s="18">
        <v>1.069</v>
      </c>
      <c r="J61" s="46"/>
    </row>
    <row r="62" spans="1:244" s="3" customFormat="1" ht="11.25" customHeight="1" x14ac:dyDescent="0.25">
      <c r="A62" s="9" t="s">
        <v>59</v>
      </c>
      <c r="B62" s="16">
        <v>19.32</v>
      </c>
      <c r="C62" s="33">
        <v>8.4380000000000006</v>
      </c>
      <c r="D62" s="22">
        <v>14.472</v>
      </c>
      <c r="E62" s="18">
        <v>5.84</v>
      </c>
      <c r="F62" s="16">
        <v>12.49</v>
      </c>
      <c r="G62" s="33">
        <v>6.9980000000000002</v>
      </c>
      <c r="H62" s="22">
        <v>9.3559999999999999</v>
      </c>
      <c r="I62" s="18">
        <v>4.2279999999999998</v>
      </c>
      <c r="J62" s="46"/>
      <c r="K62" s="4"/>
      <c r="L62" s="4"/>
      <c r="M62" s="67"/>
      <c r="N62" s="67"/>
      <c r="O62" s="67"/>
      <c r="P62" s="67"/>
      <c r="Q62" s="67"/>
      <c r="R62" s="67"/>
      <c r="S62" s="67"/>
      <c r="T62" s="67"/>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1.25" customHeight="1" x14ac:dyDescent="0.25">
      <c r="A63" s="4"/>
      <c r="B63" s="38"/>
      <c r="C63" s="41"/>
      <c r="D63" s="39"/>
      <c r="E63" s="42"/>
      <c r="F63" s="38"/>
      <c r="G63" s="41"/>
      <c r="H63" s="39"/>
      <c r="I63" s="42"/>
      <c r="J63" s="9"/>
      <c r="K63" s="4"/>
      <c r="L63" s="4"/>
      <c r="M63" s="67"/>
      <c r="N63" s="67"/>
      <c r="O63" s="67"/>
      <c r="P63" s="67"/>
      <c r="Q63" s="67"/>
      <c r="R63" s="67"/>
      <c r="S63" s="67"/>
      <c r="T63" s="67"/>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1.25" customHeight="1" x14ac:dyDescent="0.25">
      <c r="A64" s="14" t="s">
        <v>60</v>
      </c>
      <c r="B64" s="27"/>
      <c r="C64" s="40"/>
      <c r="D64" s="28"/>
      <c r="E64" s="19"/>
      <c r="F64" s="27"/>
      <c r="G64" s="40"/>
      <c r="H64" s="15"/>
      <c r="I64" s="19"/>
      <c r="J64" s="9"/>
      <c r="K64" s="4"/>
      <c r="L64" s="4"/>
      <c r="M64" s="67"/>
      <c r="N64" s="67"/>
      <c r="O64" s="67"/>
      <c r="P64" s="67"/>
      <c r="Q64" s="67"/>
      <c r="R64" s="67"/>
      <c r="S64" s="67"/>
      <c r="T64" s="67"/>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1.25" customHeight="1" x14ac:dyDescent="0.25">
      <c r="A65" s="9" t="s">
        <v>61</v>
      </c>
      <c r="B65" s="16">
        <v>72.768000000000001</v>
      </c>
      <c r="C65" s="33">
        <v>17.591999999999999</v>
      </c>
      <c r="D65" s="22">
        <v>7.3419999999999996</v>
      </c>
      <c r="E65" s="18">
        <v>1.339</v>
      </c>
      <c r="F65" s="16">
        <v>43.402999999999999</v>
      </c>
      <c r="G65" s="33">
        <v>13.065</v>
      </c>
      <c r="H65" s="22">
        <v>4.3789999999999996</v>
      </c>
      <c r="I65" s="18">
        <v>0.95799999999999996</v>
      </c>
      <c r="J65" s="46"/>
      <c r="K65" s="4"/>
      <c r="L65" s="4"/>
      <c r="M65" s="67"/>
      <c r="N65" s="67"/>
      <c r="O65" s="67"/>
      <c r="P65" s="67"/>
      <c r="Q65" s="67"/>
      <c r="R65" s="67"/>
      <c r="S65" s="67"/>
      <c r="T65" s="67"/>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1.25" customHeight="1" x14ac:dyDescent="0.25">
      <c r="A66" s="9" t="s">
        <v>62</v>
      </c>
      <c r="B66" s="16">
        <v>110.035</v>
      </c>
      <c r="C66" s="33">
        <v>19.997</v>
      </c>
      <c r="D66" s="22">
        <v>6.2850000000000001</v>
      </c>
      <c r="E66" s="18">
        <v>0.88400000000000001</v>
      </c>
      <c r="F66" s="16">
        <v>56.540999999999997</v>
      </c>
      <c r="G66" s="33">
        <v>15.093</v>
      </c>
      <c r="H66" s="22">
        <v>3.23</v>
      </c>
      <c r="I66" s="18">
        <v>0.60599999999999998</v>
      </c>
      <c r="J66" s="46"/>
      <c r="K66" s="4"/>
      <c r="L66" s="4"/>
      <c r="M66" s="67"/>
      <c r="N66" s="67"/>
      <c r="O66" s="67"/>
      <c r="P66" s="67"/>
      <c r="Q66" s="67"/>
      <c r="R66" s="67"/>
      <c r="S66" s="67"/>
      <c r="T66" s="67"/>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1.25" customHeight="1" x14ac:dyDescent="0.25">
      <c r="A67" s="9" t="s">
        <v>63</v>
      </c>
      <c r="B67" s="16">
        <v>56.79</v>
      </c>
      <c r="C67" s="33">
        <v>13.442</v>
      </c>
      <c r="D67" s="22">
        <v>6.7270000000000003</v>
      </c>
      <c r="E67" s="18">
        <v>1.4690000000000001</v>
      </c>
      <c r="F67" s="16">
        <v>27.747</v>
      </c>
      <c r="G67" s="33">
        <v>9.0850000000000009</v>
      </c>
      <c r="H67" s="22">
        <v>3.2869999999999999</v>
      </c>
      <c r="I67" s="18">
        <v>1.0009999999999999</v>
      </c>
      <c r="J67" s="46"/>
      <c r="K67" s="4"/>
      <c r="L67" s="4"/>
      <c r="M67" s="67"/>
      <c r="N67" s="67"/>
      <c r="O67" s="67"/>
      <c r="P67" s="67"/>
      <c r="Q67" s="67"/>
      <c r="R67" s="67"/>
      <c r="S67" s="67"/>
      <c r="T67" s="67"/>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1.25" customHeight="1" x14ac:dyDescent="0.25">
      <c r="A68" s="9"/>
      <c r="B68" s="16"/>
      <c r="C68" s="33"/>
      <c r="D68" s="22"/>
      <c r="E68" s="18"/>
      <c r="F68" s="16"/>
      <c r="G68" s="33"/>
      <c r="H68" s="22"/>
      <c r="I68" s="18"/>
      <c r="J68" s="9"/>
      <c r="K68" s="4"/>
      <c r="L68" s="4"/>
      <c r="M68" s="67"/>
      <c r="N68" s="67"/>
      <c r="O68" s="67"/>
      <c r="P68" s="67"/>
      <c r="Q68" s="67"/>
      <c r="R68" s="67"/>
      <c r="S68" s="67"/>
      <c r="T68" s="67"/>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1.25" customHeight="1" x14ac:dyDescent="0.25">
      <c r="A69" s="14" t="s">
        <v>64</v>
      </c>
      <c r="B69" s="27"/>
      <c r="C69" s="40"/>
      <c r="D69" s="28"/>
      <c r="E69" s="19"/>
      <c r="F69" s="27"/>
      <c r="G69" s="40"/>
      <c r="H69" s="15"/>
      <c r="I69" s="19"/>
      <c r="J69" s="9"/>
      <c r="K69" s="4"/>
      <c r="L69" s="4"/>
      <c r="M69" s="67"/>
      <c r="N69" s="67"/>
      <c r="O69" s="67"/>
      <c r="P69" s="67"/>
      <c r="Q69" s="67"/>
      <c r="R69" s="67"/>
      <c r="S69" s="67"/>
      <c r="T69" s="67"/>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1.25" customHeight="1" x14ac:dyDescent="0.25">
      <c r="A70" s="21" t="s">
        <v>65</v>
      </c>
      <c r="B70" s="16">
        <v>48.292999999999999</v>
      </c>
      <c r="C70" s="33">
        <v>13.771000000000001</v>
      </c>
      <c r="D70" s="22">
        <v>7.7690000000000001</v>
      </c>
      <c r="E70" s="18">
        <v>1.7130000000000001</v>
      </c>
      <c r="F70" s="16">
        <v>26.065999999999999</v>
      </c>
      <c r="G70" s="33">
        <v>10.329000000000001</v>
      </c>
      <c r="H70" s="22">
        <v>4.194</v>
      </c>
      <c r="I70" s="18">
        <v>1.2030000000000001</v>
      </c>
      <c r="J70" s="46"/>
      <c r="K70" s="4"/>
      <c r="L70" s="4"/>
      <c r="M70" s="67"/>
      <c r="N70" s="67"/>
      <c r="O70" s="67"/>
      <c r="P70" s="67"/>
      <c r="Q70" s="67"/>
      <c r="R70" s="67"/>
      <c r="S70" s="67"/>
      <c r="T70" s="67"/>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ht="11.25" customHeight="1" x14ac:dyDescent="0.25">
      <c r="A71" s="29" t="s">
        <v>66</v>
      </c>
      <c r="B71" s="16">
        <v>63.823999999999998</v>
      </c>
      <c r="C71" s="33">
        <v>14.488</v>
      </c>
      <c r="D71" s="22">
        <v>7.8970000000000002</v>
      </c>
      <c r="E71" s="18">
        <v>1.5620000000000001</v>
      </c>
      <c r="F71" s="16">
        <v>31.524999999999999</v>
      </c>
      <c r="G71" s="33">
        <v>9.26</v>
      </c>
      <c r="H71" s="22">
        <v>3.9009999999999998</v>
      </c>
      <c r="I71" s="18">
        <v>1.0129999999999999</v>
      </c>
      <c r="J71" s="46"/>
      <c r="K71" s="4"/>
      <c r="L71" s="4"/>
      <c r="M71" s="67"/>
      <c r="N71" s="67"/>
      <c r="O71" s="67"/>
      <c r="P71" s="67"/>
      <c r="Q71" s="67"/>
      <c r="R71" s="67"/>
      <c r="S71" s="67"/>
      <c r="T71" s="67"/>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ht="11.25" customHeight="1" x14ac:dyDescent="0.25">
      <c r="A72" s="21" t="s">
        <v>67</v>
      </c>
      <c r="B72" s="16">
        <v>31.292999999999999</v>
      </c>
      <c r="C72" s="33">
        <v>10.454000000000001</v>
      </c>
      <c r="D72" s="22">
        <v>6.2169999999999996</v>
      </c>
      <c r="E72" s="18">
        <v>1.601</v>
      </c>
      <c r="F72" s="16">
        <v>16.875</v>
      </c>
      <c r="G72" s="33">
        <v>7.0339999999999998</v>
      </c>
      <c r="H72" s="22">
        <v>3.3519999999999999</v>
      </c>
      <c r="I72" s="18">
        <v>1.1319999999999999</v>
      </c>
      <c r="J72" s="46"/>
      <c r="K72" s="4"/>
      <c r="L72" s="4"/>
      <c r="M72" s="67"/>
      <c r="N72" s="67"/>
      <c r="O72" s="67"/>
      <c r="P72" s="67"/>
      <c r="Q72" s="67"/>
      <c r="R72" s="67"/>
      <c r="S72" s="67"/>
      <c r="T72" s="67"/>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ht="11.25" customHeight="1" x14ac:dyDescent="0.25">
      <c r="A73" s="21" t="s">
        <v>68</v>
      </c>
      <c r="B73" s="16">
        <v>33.639000000000003</v>
      </c>
      <c r="C73" s="33">
        <v>12.63</v>
      </c>
      <c r="D73" s="22">
        <v>4.8769999999999998</v>
      </c>
      <c r="E73" s="18">
        <v>1.1739999999999999</v>
      </c>
      <c r="F73" s="16">
        <v>23.193999999999999</v>
      </c>
      <c r="G73" s="33">
        <v>10.975</v>
      </c>
      <c r="H73" s="22">
        <v>3.363</v>
      </c>
      <c r="I73" s="18">
        <v>0.94099999999999995</v>
      </c>
      <c r="J73" s="46"/>
      <c r="K73" s="4"/>
      <c r="L73" s="4"/>
      <c r="M73" s="67"/>
      <c r="N73" s="67"/>
      <c r="O73" s="67"/>
      <c r="P73" s="67"/>
      <c r="Q73" s="67"/>
      <c r="R73" s="67"/>
      <c r="S73" s="67"/>
      <c r="T73" s="67"/>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ht="11.25" customHeight="1" x14ac:dyDescent="0.25">
      <c r="A74" s="21" t="s">
        <v>69</v>
      </c>
      <c r="B74" s="16">
        <v>26.753</v>
      </c>
      <c r="C74" s="33">
        <v>9.18</v>
      </c>
      <c r="D74" s="22">
        <v>5.3570000000000002</v>
      </c>
      <c r="E74" s="18">
        <v>1.649</v>
      </c>
      <c r="F74" s="16">
        <v>12.83</v>
      </c>
      <c r="G74" s="33">
        <v>7.1079999999999997</v>
      </c>
      <c r="H74" s="22">
        <v>2.569</v>
      </c>
      <c r="I74" s="18">
        <v>1.226</v>
      </c>
      <c r="J74" s="46"/>
      <c r="K74" s="4"/>
      <c r="L74" s="4"/>
      <c r="M74" s="67"/>
      <c r="N74" s="67"/>
      <c r="O74" s="67"/>
      <c r="P74" s="67"/>
      <c r="Q74" s="67"/>
      <c r="R74" s="67"/>
      <c r="S74" s="67"/>
      <c r="T74" s="67"/>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ht="11.25" customHeight="1" x14ac:dyDescent="0.25">
      <c r="A75" s="29" t="s">
        <v>70</v>
      </c>
      <c r="B75" s="16">
        <v>16.471</v>
      </c>
      <c r="C75" s="33">
        <v>6.9180000000000001</v>
      </c>
      <c r="D75" s="22">
        <v>4.875</v>
      </c>
      <c r="E75" s="18">
        <v>1.9179999999999999</v>
      </c>
      <c r="F75" s="16">
        <v>4.71</v>
      </c>
      <c r="G75" s="33">
        <v>3.7040000000000002</v>
      </c>
      <c r="H75" s="22">
        <v>1.3939999999999999</v>
      </c>
      <c r="I75" s="18">
        <v>0.879</v>
      </c>
      <c r="J75" s="46"/>
      <c r="K75" s="4"/>
      <c r="L75" s="4"/>
      <c r="M75" s="67"/>
      <c r="N75" s="67"/>
      <c r="O75" s="67"/>
      <c r="P75" s="67"/>
      <c r="Q75" s="67"/>
      <c r="R75" s="67"/>
      <c r="S75" s="67"/>
      <c r="T75" s="67"/>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ht="11.25" customHeight="1" x14ac:dyDescent="0.25">
      <c r="A76" s="21" t="s">
        <v>71</v>
      </c>
      <c r="B76" s="16" t="s">
        <v>215</v>
      </c>
      <c r="C76" s="33" t="s">
        <v>215</v>
      </c>
      <c r="D76" s="22" t="s">
        <v>215</v>
      </c>
      <c r="E76" s="18" t="s">
        <v>215</v>
      </c>
      <c r="F76" s="16" t="s">
        <v>215</v>
      </c>
      <c r="G76" s="33" t="s">
        <v>215</v>
      </c>
      <c r="H76" s="22" t="s">
        <v>215</v>
      </c>
      <c r="I76" s="18" t="s">
        <v>215</v>
      </c>
      <c r="J76" s="46"/>
      <c r="K76" s="4"/>
      <c r="L76" s="4"/>
      <c r="M76" s="67"/>
      <c r="N76" s="67"/>
      <c r="O76" s="67"/>
      <c r="P76" s="67"/>
      <c r="Q76" s="67"/>
      <c r="R76" s="67"/>
      <c r="S76" s="67"/>
      <c r="T76" s="67"/>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ht="11.25" customHeight="1" x14ac:dyDescent="0.25">
      <c r="A77" s="21"/>
      <c r="B77" s="16"/>
      <c r="C77" s="33"/>
      <c r="D77" s="22"/>
      <c r="E77" s="18"/>
      <c r="F77" s="16"/>
      <c r="G77" s="33"/>
      <c r="H77" s="22"/>
      <c r="I77" s="18"/>
      <c r="J77" s="9"/>
      <c r="K77" s="4"/>
      <c r="L77" s="4"/>
      <c r="M77" s="67"/>
      <c r="N77" s="67"/>
      <c r="O77" s="67"/>
      <c r="P77" s="67"/>
      <c r="Q77" s="67"/>
      <c r="R77" s="67"/>
      <c r="S77" s="67"/>
      <c r="T77" s="67"/>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ht="11.25" customHeight="1" x14ac:dyDescent="0.25">
      <c r="A78" s="14" t="s">
        <v>72</v>
      </c>
      <c r="B78" s="15"/>
      <c r="C78" s="19"/>
      <c r="D78" s="28"/>
      <c r="E78" s="19"/>
      <c r="F78" s="15"/>
      <c r="G78" s="19"/>
      <c r="H78" s="28"/>
      <c r="I78" s="19"/>
      <c r="J78" s="9"/>
      <c r="K78" s="4"/>
      <c r="L78" s="4"/>
      <c r="M78" s="67"/>
      <c r="N78" s="67"/>
      <c r="O78" s="67"/>
      <c r="P78" s="67"/>
      <c r="Q78" s="67"/>
      <c r="R78" s="67"/>
      <c r="S78" s="67"/>
      <c r="T78" s="67"/>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ht="11.25" customHeight="1" x14ac:dyDescent="0.25">
      <c r="A79" s="21" t="s">
        <v>73</v>
      </c>
      <c r="B79" s="16">
        <v>34.987000000000002</v>
      </c>
      <c r="C79" s="33">
        <v>10.106</v>
      </c>
      <c r="D79" s="22">
        <v>10.996</v>
      </c>
      <c r="E79" s="18">
        <v>2.387</v>
      </c>
      <c r="F79" s="16">
        <v>23.550999999999998</v>
      </c>
      <c r="G79" s="33">
        <v>8.4079999999999995</v>
      </c>
      <c r="H79" s="22">
        <v>7.4020000000000001</v>
      </c>
      <c r="I79" s="18">
        <v>1.9850000000000001</v>
      </c>
      <c r="J79" s="46"/>
      <c r="K79" s="4"/>
      <c r="L79" s="4"/>
      <c r="M79" s="67"/>
      <c r="N79" s="67"/>
      <c r="O79" s="67"/>
      <c r="P79" s="67"/>
      <c r="Q79" s="67"/>
      <c r="R79" s="67"/>
      <c r="S79" s="67"/>
      <c r="T79" s="67"/>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ht="11.25" customHeight="1" x14ac:dyDescent="0.25">
      <c r="A80" s="21" t="s">
        <v>74</v>
      </c>
      <c r="B80" s="16">
        <v>204.60599999999999</v>
      </c>
      <c r="C80" s="33">
        <v>25.614999999999998</v>
      </c>
      <c r="D80" s="22">
        <v>6.2610000000000001</v>
      </c>
      <c r="E80" s="18">
        <v>0.64</v>
      </c>
      <c r="F80" s="16">
        <v>104.14</v>
      </c>
      <c r="G80" s="33">
        <v>18.364000000000001</v>
      </c>
      <c r="H80" s="22">
        <v>3.1869999999999998</v>
      </c>
      <c r="I80" s="18">
        <v>0.433</v>
      </c>
      <c r="J80" s="46"/>
      <c r="K80" s="4"/>
      <c r="L80" s="4"/>
      <c r="M80" s="67"/>
      <c r="N80" s="67"/>
      <c r="O80" s="67"/>
      <c r="P80" s="67"/>
      <c r="Q80" s="67"/>
      <c r="R80" s="67"/>
      <c r="S80" s="67"/>
      <c r="T80" s="67"/>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ht="11.25" customHeight="1" x14ac:dyDescent="0.25">
      <c r="A81" s="21" t="s">
        <v>75</v>
      </c>
      <c r="B81" s="16">
        <v>122.715</v>
      </c>
      <c r="C81" s="33">
        <v>19.89</v>
      </c>
      <c r="D81" s="22">
        <v>5.5060000000000002</v>
      </c>
      <c r="E81" s="18">
        <v>0.65700000000000003</v>
      </c>
      <c r="F81" s="16">
        <v>68.277000000000001</v>
      </c>
      <c r="G81" s="33">
        <v>15.670999999999999</v>
      </c>
      <c r="H81" s="22">
        <v>3.0630000000000002</v>
      </c>
      <c r="I81" s="18">
        <v>0.48299999999999998</v>
      </c>
      <c r="J81" s="46"/>
      <c r="K81" s="4"/>
      <c r="L81" s="4"/>
      <c r="M81" s="67"/>
      <c r="N81" s="67"/>
      <c r="O81" s="67"/>
      <c r="P81" s="67"/>
      <c r="Q81" s="67"/>
      <c r="R81" s="67"/>
      <c r="S81" s="67"/>
      <c r="T81" s="67"/>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ht="11.25" customHeight="1" x14ac:dyDescent="0.25">
      <c r="A82" s="21" t="s">
        <v>76</v>
      </c>
      <c r="B82" s="16">
        <v>81.004999999999995</v>
      </c>
      <c r="C82" s="33">
        <v>14.673999999999999</v>
      </c>
      <c r="D82" s="22">
        <v>7.9420000000000002</v>
      </c>
      <c r="E82" s="18">
        <v>1.31</v>
      </c>
      <c r="F82" s="16">
        <v>35.372999999999998</v>
      </c>
      <c r="G82" s="33">
        <v>8.6280000000000001</v>
      </c>
      <c r="H82" s="22">
        <v>3.468</v>
      </c>
      <c r="I82" s="18">
        <v>0.82</v>
      </c>
      <c r="J82" s="46"/>
      <c r="K82" s="4"/>
      <c r="L82" s="4"/>
      <c r="M82" s="67"/>
      <c r="N82" s="67"/>
      <c r="O82" s="67"/>
      <c r="P82" s="67"/>
      <c r="Q82" s="67"/>
      <c r="R82" s="67"/>
      <c r="S82" s="67"/>
      <c r="T82" s="67"/>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ht="11.25" customHeight="1" x14ac:dyDescent="0.25">
      <c r="A83" s="21"/>
      <c r="B83" s="16"/>
      <c r="C83" s="33"/>
      <c r="D83" s="22"/>
      <c r="E83" s="18"/>
      <c r="F83" s="16"/>
      <c r="G83" s="33"/>
      <c r="H83" s="22"/>
      <c r="I83" s="18"/>
      <c r="J83" s="9"/>
      <c r="K83" s="4"/>
      <c r="L83" s="4"/>
      <c r="M83" s="67"/>
      <c r="N83" s="67"/>
      <c r="O83" s="67"/>
      <c r="P83" s="67"/>
      <c r="Q83" s="67"/>
      <c r="R83" s="67"/>
      <c r="S83" s="67"/>
      <c r="T83" s="67"/>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ht="11.25" customHeight="1" x14ac:dyDescent="0.25">
      <c r="A84" s="14" t="s">
        <v>77</v>
      </c>
      <c r="B84" s="15"/>
      <c r="C84" s="19"/>
      <c r="D84" s="28"/>
      <c r="E84" s="19"/>
      <c r="F84" s="15"/>
      <c r="G84" s="19"/>
      <c r="H84" s="28"/>
      <c r="I84" s="19"/>
      <c r="J84" s="9"/>
      <c r="K84" s="4"/>
      <c r="L84" s="4"/>
      <c r="M84" s="67"/>
      <c r="N84" s="67"/>
      <c r="O84" s="67"/>
      <c r="P84" s="67"/>
      <c r="Q84" s="67"/>
      <c r="R84" s="67"/>
      <c r="S84" s="67"/>
      <c r="T84" s="67"/>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ht="11.25" customHeight="1" x14ac:dyDescent="0.25">
      <c r="A85" s="21" t="s">
        <v>78</v>
      </c>
      <c r="B85" s="16">
        <v>181.06200000000001</v>
      </c>
      <c r="C85" s="33">
        <v>25.553000000000001</v>
      </c>
      <c r="D85" s="22">
        <v>5.8920000000000003</v>
      </c>
      <c r="E85" s="18">
        <v>0.66200000000000003</v>
      </c>
      <c r="F85" s="16">
        <v>89.116</v>
      </c>
      <c r="G85" s="33">
        <v>17.937000000000001</v>
      </c>
      <c r="H85" s="22">
        <v>2.9</v>
      </c>
      <c r="I85" s="18">
        <v>0.44500000000000001</v>
      </c>
      <c r="J85" s="46"/>
      <c r="K85" s="4"/>
      <c r="L85" s="4"/>
      <c r="M85" s="67"/>
      <c r="N85" s="67"/>
      <c r="O85" s="67"/>
      <c r="P85" s="67"/>
      <c r="Q85" s="67"/>
      <c r="R85" s="67"/>
      <c r="S85" s="67"/>
      <c r="T85" s="67"/>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ht="11.25" customHeight="1" x14ac:dyDescent="0.25">
      <c r="A86" s="21" t="s">
        <v>81</v>
      </c>
      <c r="B86" s="16">
        <v>41.954000000000001</v>
      </c>
      <c r="C86" s="33">
        <v>10.708</v>
      </c>
      <c r="D86" s="22">
        <v>11.548</v>
      </c>
      <c r="E86" s="18">
        <v>2.4540000000000002</v>
      </c>
      <c r="F86" s="16">
        <v>25.341999999999999</v>
      </c>
      <c r="G86" s="33">
        <v>8.7729999999999997</v>
      </c>
      <c r="H86" s="22">
        <v>6.9749999999999996</v>
      </c>
      <c r="I86" s="18">
        <v>1.8859999999999999</v>
      </c>
      <c r="J86" s="46"/>
      <c r="K86" s="4"/>
      <c r="L86" s="4"/>
      <c r="M86" s="67"/>
      <c r="N86" s="67"/>
      <c r="O86" s="67"/>
      <c r="P86" s="67"/>
      <c r="Q86" s="67"/>
      <c r="R86" s="67"/>
      <c r="S86" s="67"/>
      <c r="T86" s="67"/>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ht="11.25" customHeight="1" x14ac:dyDescent="0.25">
      <c r="A87" s="21" t="s">
        <v>82</v>
      </c>
      <c r="B87" s="16">
        <v>33.999000000000002</v>
      </c>
      <c r="C87" s="33">
        <v>9.35</v>
      </c>
      <c r="D87" s="22">
        <v>14.048</v>
      </c>
      <c r="E87" s="18">
        <v>3.222</v>
      </c>
      <c r="F87" s="16">
        <v>22.283000000000001</v>
      </c>
      <c r="G87" s="33">
        <v>7.8010000000000002</v>
      </c>
      <c r="H87" s="22">
        <v>9.2070000000000007</v>
      </c>
      <c r="I87" s="18">
        <v>2.6019999999999999</v>
      </c>
      <c r="J87" s="46"/>
      <c r="K87" s="4"/>
      <c r="L87" s="4"/>
      <c r="M87" s="67"/>
      <c r="N87" s="67"/>
      <c r="O87" s="67"/>
      <c r="P87" s="67"/>
      <c r="Q87" s="67"/>
      <c r="R87" s="67"/>
      <c r="S87" s="67"/>
      <c r="T87" s="67"/>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ht="11.25" customHeight="1" x14ac:dyDescent="0.25">
      <c r="A88" s="21" t="s">
        <v>83</v>
      </c>
      <c r="B88" s="16">
        <v>7.9550000000000001</v>
      </c>
      <c r="C88" s="33">
        <v>4.202</v>
      </c>
      <c r="D88" s="22">
        <v>6.5579999999999998</v>
      </c>
      <c r="E88" s="18">
        <v>3.1850000000000001</v>
      </c>
      <c r="F88" s="16">
        <v>3.0579999999999998</v>
      </c>
      <c r="G88" s="33">
        <v>2.661</v>
      </c>
      <c r="H88" s="22">
        <v>2.5219999999999998</v>
      </c>
      <c r="I88" s="18">
        <v>1.7310000000000001</v>
      </c>
      <c r="J88" s="46"/>
      <c r="K88" s="4"/>
      <c r="L88" s="4"/>
      <c r="M88" s="67"/>
      <c r="N88" s="67"/>
      <c r="O88" s="67"/>
      <c r="P88" s="67"/>
      <c r="Q88" s="67"/>
      <c r="R88" s="67"/>
      <c r="S88" s="67"/>
      <c r="T88" s="67"/>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ht="11.25" customHeight="1" x14ac:dyDescent="0.25">
      <c r="A89" s="21" t="s">
        <v>84</v>
      </c>
      <c r="B89" s="16" t="s">
        <v>215</v>
      </c>
      <c r="C89" s="33" t="s">
        <v>215</v>
      </c>
      <c r="D89" s="22" t="s">
        <v>215</v>
      </c>
      <c r="E89" s="18" t="s">
        <v>215</v>
      </c>
      <c r="F89" s="16" t="s">
        <v>215</v>
      </c>
      <c r="G89" s="33" t="s">
        <v>215</v>
      </c>
      <c r="H89" s="22" t="s">
        <v>215</v>
      </c>
      <c r="I89" s="18" t="s">
        <v>215</v>
      </c>
      <c r="J89" s="46"/>
      <c r="U89" s="20"/>
    </row>
    <row r="90" spans="1:244" s="3" customFormat="1" ht="11.25" customHeight="1" x14ac:dyDescent="0.25">
      <c r="A90" s="21"/>
      <c r="B90" s="16"/>
      <c r="C90" s="33"/>
      <c r="D90" s="22"/>
      <c r="E90" s="18"/>
      <c r="F90" s="16"/>
      <c r="G90" s="33"/>
      <c r="H90" s="22"/>
      <c r="I90" s="18"/>
      <c r="J90" s="9"/>
      <c r="K90" s="4"/>
      <c r="L90" s="4"/>
      <c r="M90" s="67"/>
      <c r="N90" s="67"/>
      <c r="O90" s="67"/>
      <c r="P90" s="67"/>
      <c r="Q90" s="67"/>
      <c r="R90" s="67"/>
      <c r="S90" s="67"/>
      <c r="T90" s="67"/>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ht="11.25" customHeight="1" x14ac:dyDescent="0.25">
      <c r="A91" s="14" t="s">
        <v>85</v>
      </c>
      <c r="B91" s="15"/>
      <c r="C91" s="19"/>
      <c r="D91" s="28"/>
      <c r="E91" s="19"/>
      <c r="F91" s="15"/>
      <c r="G91" s="19"/>
      <c r="H91" s="28"/>
      <c r="I91" s="19"/>
      <c r="J91" s="9"/>
      <c r="K91" s="4"/>
      <c r="L91" s="4"/>
      <c r="M91" s="67"/>
      <c r="N91" s="67"/>
      <c r="O91" s="67"/>
      <c r="P91" s="67"/>
      <c r="Q91" s="67"/>
      <c r="R91" s="67"/>
      <c r="S91" s="67"/>
      <c r="T91" s="67"/>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ht="11.25" customHeight="1" x14ac:dyDescent="0.25">
      <c r="A92" s="21" t="s">
        <v>86</v>
      </c>
      <c r="B92" s="16" t="s">
        <v>215</v>
      </c>
      <c r="C92" s="33" t="s">
        <v>215</v>
      </c>
      <c r="D92" s="22" t="s">
        <v>215</v>
      </c>
      <c r="E92" s="18" t="s">
        <v>215</v>
      </c>
      <c r="F92" s="16" t="s">
        <v>215</v>
      </c>
      <c r="G92" s="33" t="s">
        <v>215</v>
      </c>
      <c r="H92" s="22" t="s">
        <v>215</v>
      </c>
      <c r="I92" s="18" t="s">
        <v>215</v>
      </c>
      <c r="J92" s="46"/>
      <c r="U92" s="20"/>
    </row>
    <row r="93" spans="1:244" s="3" customFormat="1" ht="11.25" customHeight="1" x14ac:dyDescent="0.25">
      <c r="A93" s="21" t="s">
        <v>87</v>
      </c>
      <c r="B93" s="16">
        <v>27.507000000000001</v>
      </c>
      <c r="C93" s="33">
        <v>8.32</v>
      </c>
      <c r="D93" s="22">
        <v>5.694</v>
      </c>
      <c r="E93" s="18">
        <v>1.5</v>
      </c>
      <c r="F93" s="16">
        <v>11.202999999999999</v>
      </c>
      <c r="G93" s="33">
        <v>5.2469999999999999</v>
      </c>
      <c r="H93" s="22">
        <v>2.319</v>
      </c>
      <c r="I93" s="18">
        <v>0.96699999999999997</v>
      </c>
      <c r="J93" s="46"/>
      <c r="K93" s="4"/>
      <c r="L93" s="4"/>
      <c r="M93" s="67"/>
      <c r="N93" s="67"/>
      <c r="O93" s="67"/>
      <c r="P93" s="67"/>
      <c r="Q93" s="67"/>
      <c r="R93" s="67"/>
      <c r="S93" s="67"/>
      <c r="T93" s="67"/>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ht="11.25" customHeight="1" x14ac:dyDescent="0.25">
      <c r="A94" s="21" t="s">
        <v>88</v>
      </c>
      <c r="B94" s="16" t="s">
        <v>215</v>
      </c>
      <c r="C94" s="33" t="s">
        <v>215</v>
      </c>
      <c r="D94" s="22" t="s">
        <v>215</v>
      </c>
      <c r="E94" s="18" t="s">
        <v>215</v>
      </c>
      <c r="F94" s="16" t="s">
        <v>215</v>
      </c>
      <c r="G94" s="33" t="s">
        <v>215</v>
      </c>
      <c r="H94" s="22" t="s">
        <v>215</v>
      </c>
      <c r="I94" s="18" t="s">
        <v>215</v>
      </c>
      <c r="J94" s="46"/>
      <c r="U94" s="20"/>
    </row>
    <row r="95" spans="1:244" ht="11.25" customHeight="1" x14ac:dyDescent="0.25">
      <c r="A95" s="21" t="s">
        <v>89</v>
      </c>
      <c r="B95" s="16" t="s">
        <v>215</v>
      </c>
      <c r="C95" s="33" t="s">
        <v>215</v>
      </c>
      <c r="D95" s="22" t="s">
        <v>215</v>
      </c>
      <c r="E95" s="18" t="s">
        <v>215</v>
      </c>
      <c r="F95" s="16" t="s">
        <v>215</v>
      </c>
      <c r="G95" s="33" t="s">
        <v>215</v>
      </c>
      <c r="H95" s="22" t="s">
        <v>215</v>
      </c>
      <c r="I95" s="18" t="s">
        <v>215</v>
      </c>
      <c r="J95" s="46"/>
      <c r="U95" s="20"/>
    </row>
    <row r="96" spans="1:244" s="3" customFormat="1" ht="11.25" customHeight="1" x14ac:dyDescent="0.25">
      <c r="A96" s="21" t="s">
        <v>90</v>
      </c>
      <c r="B96" s="16">
        <v>17.736999999999998</v>
      </c>
      <c r="C96" s="33">
        <v>7.915</v>
      </c>
      <c r="D96" s="22">
        <v>9.2850000000000001</v>
      </c>
      <c r="E96" s="18">
        <v>2.6150000000000002</v>
      </c>
      <c r="F96" s="16">
        <v>8.1039999999999992</v>
      </c>
      <c r="G96" s="33">
        <v>5.3869999999999996</v>
      </c>
      <c r="H96" s="22">
        <v>4.242</v>
      </c>
      <c r="I96" s="18">
        <v>1.6220000000000001</v>
      </c>
      <c r="J96" s="46"/>
      <c r="K96" s="4"/>
      <c r="L96" s="4"/>
      <c r="M96" s="67"/>
      <c r="N96" s="67"/>
      <c r="O96" s="67"/>
      <c r="P96" s="67"/>
      <c r="Q96" s="67"/>
      <c r="R96" s="67"/>
      <c r="S96" s="67"/>
      <c r="T96" s="67"/>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3" customFormat="1" ht="11.25" customHeight="1" x14ac:dyDescent="0.25">
      <c r="A97" s="21" t="s">
        <v>91</v>
      </c>
      <c r="B97" s="16">
        <v>33.835999999999999</v>
      </c>
      <c r="C97" s="33">
        <v>10.571</v>
      </c>
      <c r="D97" s="22">
        <v>7.5030000000000001</v>
      </c>
      <c r="E97" s="18">
        <v>1.923</v>
      </c>
      <c r="F97" s="16">
        <v>11.179</v>
      </c>
      <c r="G97" s="33">
        <v>5.91</v>
      </c>
      <c r="H97" s="22">
        <v>2.4790000000000001</v>
      </c>
      <c r="I97" s="18">
        <v>1.0760000000000001</v>
      </c>
      <c r="J97" s="46"/>
      <c r="K97" s="4"/>
      <c r="L97" s="4"/>
      <c r="M97" s="67"/>
      <c r="N97" s="67"/>
      <c r="O97" s="67"/>
      <c r="P97" s="67"/>
      <c r="Q97" s="67"/>
      <c r="R97" s="67"/>
      <c r="S97" s="67"/>
      <c r="T97" s="67"/>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ht="11.25" customHeight="1" x14ac:dyDescent="0.25">
      <c r="A98" s="21" t="s">
        <v>92</v>
      </c>
      <c r="B98" s="16">
        <v>9.4369999999999994</v>
      </c>
      <c r="C98" s="33">
        <v>4.3650000000000002</v>
      </c>
      <c r="D98" s="22">
        <v>6.52</v>
      </c>
      <c r="E98" s="18">
        <v>3.0910000000000002</v>
      </c>
      <c r="F98" s="16">
        <v>4.1470000000000002</v>
      </c>
      <c r="G98" s="33">
        <v>2.8330000000000002</v>
      </c>
      <c r="H98" s="22">
        <v>2.8650000000000002</v>
      </c>
      <c r="I98" s="18">
        <v>1.9770000000000001</v>
      </c>
      <c r="J98" s="46"/>
      <c r="K98" s="4"/>
      <c r="L98" s="4"/>
      <c r="M98" s="67"/>
      <c r="N98" s="67"/>
      <c r="O98" s="67"/>
      <c r="P98" s="67"/>
      <c r="Q98" s="67"/>
      <c r="R98" s="67"/>
      <c r="S98" s="67"/>
      <c r="T98" s="67"/>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ht="11.25" customHeight="1" x14ac:dyDescent="0.25">
      <c r="A99" s="21" t="s">
        <v>93</v>
      </c>
      <c r="B99" s="16" t="s">
        <v>215</v>
      </c>
      <c r="C99" s="33" t="s">
        <v>215</v>
      </c>
      <c r="D99" s="22" t="s">
        <v>215</v>
      </c>
      <c r="E99" s="18" t="s">
        <v>215</v>
      </c>
      <c r="F99" s="16" t="s">
        <v>215</v>
      </c>
      <c r="G99" s="33" t="s">
        <v>215</v>
      </c>
      <c r="H99" s="22" t="s">
        <v>215</v>
      </c>
      <c r="I99" s="18" t="s">
        <v>215</v>
      </c>
      <c r="J99" s="46"/>
      <c r="K99" s="4"/>
      <c r="L99" s="4"/>
      <c r="M99" s="67"/>
      <c r="N99" s="67"/>
      <c r="O99" s="67"/>
      <c r="P99" s="67"/>
      <c r="Q99" s="67"/>
      <c r="R99" s="67"/>
      <c r="S99" s="67"/>
      <c r="T99" s="67"/>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ht="11.25" customHeight="1" x14ac:dyDescent="0.25">
      <c r="A100" s="21" t="s">
        <v>94</v>
      </c>
      <c r="B100" s="16">
        <v>7.1520000000000001</v>
      </c>
      <c r="C100" s="33">
        <v>4.2770000000000001</v>
      </c>
      <c r="D100" s="22">
        <v>5.4279999999999999</v>
      </c>
      <c r="E100" s="18">
        <v>2.8010000000000002</v>
      </c>
      <c r="F100" s="16">
        <v>2.984</v>
      </c>
      <c r="G100" s="33">
        <v>2.8170000000000002</v>
      </c>
      <c r="H100" s="22">
        <v>2.2650000000000001</v>
      </c>
      <c r="I100" s="18">
        <v>1.351</v>
      </c>
      <c r="J100" s="46"/>
      <c r="K100" s="4"/>
      <c r="L100" s="4"/>
      <c r="M100" s="67"/>
      <c r="N100" s="67"/>
      <c r="O100" s="67"/>
      <c r="P100" s="67"/>
      <c r="Q100" s="67"/>
      <c r="R100" s="67"/>
      <c r="S100" s="67"/>
      <c r="T100" s="67"/>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ht="11.25" customHeight="1" x14ac:dyDescent="0.25">
      <c r="A101" s="21" t="s">
        <v>95</v>
      </c>
      <c r="B101" s="16">
        <v>2.1219999999999999</v>
      </c>
      <c r="C101" s="33">
        <v>1.9</v>
      </c>
      <c r="D101" s="22">
        <v>1.111</v>
      </c>
      <c r="E101" s="18">
        <v>0.95899999999999996</v>
      </c>
      <c r="F101" s="16">
        <v>0.73199999999999998</v>
      </c>
      <c r="G101" s="33">
        <v>1.0169999999999999</v>
      </c>
      <c r="H101" s="22">
        <v>0.38300000000000001</v>
      </c>
      <c r="I101" s="18">
        <v>0.52500000000000002</v>
      </c>
      <c r="J101" s="46"/>
      <c r="K101" s="4"/>
      <c r="L101" s="4"/>
      <c r="M101" s="67"/>
      <c r="N101" s="67"/>
      <c r="O101" s="67"/>
      <c r="P101" s="67"/>
      <c r="Q101" s="67"/>
      <c r="R101" s="67"/>
      <c r="S101" s="67"/>
      <c r="T101" s="67"/>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ht="11.25" customHeight="1" x14ac:dyDescent="0.25">
      <c r="A102" s="21" t="s">
        <v>96</v>
      </c>
      <c r="B102" s="16" t="s">
        <v>215</v>
      </c>
      <c r="C102" s="33" t="s">
        <v>215</v>
      </c>
      <c r="D102" s="22" t="s">
        <v>215</v>
      </c>
      <c r="E102" s="18" t="s">
        <v>215</v>
      </c>
      <c r="F102" s="16" t="s">
        <v>215</v>
      </c>
      <c r="G102" s="33" t="s">
        <v>215</v>
      </c>
      <c r="H102" s="22" t="s">
        <v>215</v>
      </c>
      <c r="I102" s="18" t="s">
        <v>215</v>
      </c>
      <c r="J102" s="46"/>
      <c r="U102" s="20"/>
    </row>
    <row r="103" spans="1:244" s="2" customFormat="1" ht="11.25" customHeight="1" x14ac:dyDescent="0.25">
      <c r="A103" s="21" t="s">
        <v>97</v>
      </c>
      <c r="B103" s="16">
        <v>14.201000000000001</v>
      </c>
      <c r="C103" s="33">
        <v>6.2240000000000002</v>
      </c>
      <c r="D103" s="22">
        <v>5.0469999999999997</v>
      </c>
      <c r="E103" s="18">
        <v>1.6870000000000001</v>
      </c>
      <c r="F103" s="16">
        <v>9.2330000000000005</v>
      </c>
      <c r="G103" s="33">
        <v>5.1790000000000003</v>
      </c>
      <c r="H103" s="22">
        <v>3.2810000000000001</v>
      </c>
      <c r="I103" s="18">
        <v>1.397</v>
      </c>
      <c r="J103" s="46"/>
      <c r="K103" s="4"/>
      <c r="L103" s="4"/>
      <c r="M103" s="67"/>
      <c r="N103" s="67"/>
      <c r="O103" s="67"/>
      <c r="P103" s="67"/>
      <c r="Q103" s="67"/>
      <c r="R103" s="67"/>
      <c r="S103" s="67"/>
      <c r="T103" s="67"/>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ht="11.25" customHeight="1" x14ac:dyDescent="0.25">
      <c r="A104" s="21" t="s">
        <v>98</v>
      </c>
      <c r="B104" s="16" t="s">
        <v>215</v>
      </c>
      <c r="C104" s="33" t="s">
        <v>215</v>
      </c>
      <c r="D104" s="22" t="s">
        <v>215</v>
      </c>
      <c r="E104" s="18" t="s">
        <v>215</v>
      </c>
      <c r="F104" s="16" t="s">
        <v>215</v>
      </c>
      <c r="G104" s="33" t="s">
        <v>215</v>
      </c>
      <c r="H104" s="22" t="s">
        <v>215</v>
      </c>
      <c r="I104" s="18" t="s">
        <v>215</v>
      </c>
      <c r="J104" s="46"/>
      <c r="U104" s="20"/>
    </row>
    <row r="105" spans="1:244" s="2" customFormat="1" ht="11.25" customHeight="1" x14ac:dyDescent="0.25">
      <c r="A105" s="21" t="s">
        <v>99</v>
      </c>
      <c r="B105" s="16">
        <v>2.6259999999999999</v>
      </c>
      <c r="C105" s="33">
        <v>2.7639999999999998</v>
      </c>
      <c r="D105" s="22">
        <v>1.6020000000000001</v>
      </c>
      <c r="E105" s="18">
        <v>1.234</v>
      </c>
      <c r="F105" s="16">
        <v>0.48399999999999999</v>
      </c>
      <c r="G105" s="33">
        <v>0.68500000000000005</v>
      </c>
      <c r="H105" s="22">
        <v>0.29599999999999999</v>
      </c>
      <c r="I105" s="18">
        <v>0.432</v>
      </c>
      <c r="J105" s="46"/>
      <c r="K105" s="4"/>
      <c r="L105" s="4"/>
      <c r="M105" s="67"/>
      <c r="N105" s="67"/>
      <c r="O105" s="67"/>
      <c r="P105" s="67"/>
      <c r="Q105" s="67"/>
      <c r="R105" s="67"/>
      <c r="S105" s="67"/>
      <c r="T105" s="67"/>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ht="11.25" customHeight="1" x14ac:dyDescent="0.25">
      <c r="A106" s="21" t="s">
        <v>100</v>
      </c>
      <c r="B106" s="16">
        <v>11.516</v>
      </c>
      <c r="C106" s="33">
        <v>5.2370000000000001</v>
      </c>
      <c r="D106" s="22">
        <v>4.2279999999999998</v>
      </c>
      <c r="E106" s="18">
        <v>1.6779999999999999</v>
      </c>
      <c r="F106" s="16">
        <v>6.9020000000000001</v>
      </c>
      <c r="G106" s="33">
        <v>3.948</v>
      </c>
      <c r="H106" s="22">
        <v>2.5339999999999998</v>
      </c>
      <c r="I106" s="18">
        <v>1.321</v>
      </c>
      <c r="J106" s="46"/>
      <c r="K106" s="4"/>
      <c r="L106" s="4"/>
      <c r="M106" s="67"/>
      <c r="N106" s="67"/>
      <c r="O106" s="67"/>
      <c r="P106" s="67"/>
      <c r="Q106" s="67"/>
      <c r="R106" s="67"/>
      <c r="S106" s="67"/>
      <c r="T106" s="67"/>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ht="11.25" customHeight="1" x14ac:dyDescent="0.25">
      <c r="A107" s="21" t="s">
        <v>101</v>
      </c>
      <c r="B107" s="16">
        <v>26.908000000000001</v>
      </c>
      <c r="C107" s="33">
        <v>8.2530000000000001</v>
      </c>
      <c r="D107" s="22">
        <v>5.8</v>
      </c>
      <c r="E107" s="18">
        <v>1.4430000000000001</v>
      </c>
      <c r="F107" s="16">
        <v>17.13</v>
      </c>
      <c r="G107" s="33">
        <v>6.9749999999999996</v>
      </c>
      <c r="H107" s="22">
        <v>3.6930000000000001</v>
      </c>
      <c r="I107" s="18">
        <v>1.1599999999999999</v>
      </c>
      <c r="J107" s="46"/>
      <c r="K107" s="4"/>
      <c r="L107" s="4"/>
      <c r="M107" s="67"/>
      <c r="N107" s="67"/>
      <c r="O107" s="67"/>
      <c r="P107" s="67"/>
      <c r="Q107" s="67"/>
      <c r="R107" s="67"/>
      <c r="S107" s="67"/>
      <c r="T107" s="67"/>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ht="11.25" customHeight="1" x14ac:dyDescent="0.25">
      <c r="A108" s="21" t="s">
        <v>102</v>
      </c>
      <c r="B108" s="16" t="s">
        <v>215</v>
      </c>
      <c r="C108" s="33" t="s">
        <v>215</v>
      </c>
      <c r="D108" s="22" t="s">
        <v>215</v>
      </c>
      <c r="E108" s="18" t="s">
        <v>215</v>
      </c>
      <c r="F108" s="16" t="s">
        <v>215</v>
      </c>
      <c r="G108" s="33" t="s">
        <v>215</v>
      </c>
      <c r="H108" s="22" t="s">
        <v>215</v>
      </c>
      <c r="I108" s="18" t="s">
        <v>215</v>
      </c>
      <c r="J108" s="46"/>
      <c r="U108" s="20"/>
    </row>
    <row r="109" spans="1:244" s="2" customFormat="1" ht="11.25" customHeight="1" x14ac:dyDescent="0.25">
      <c r="A109" s="21" t="s">
        <v>103</v>
      </c>
      <c r="B109" s="16">
        <v>11.654</v>
      </c>
      <c r="C109" s="33">
        <v>5.133</v>
      </c>
      <c r="D109" s="22">
        <v>12.067</v>
      </c>
      <c r="E109" s="18">
        <v>4.5679999999999996</v>
      </c>
      <c r="F109" s="16">
        <v>6.5609999999999999</v>
      </c>
      <c r="G109" s="33">
        <v>3.931</v>
      </c>
      <c r="H109" s="22">
        <v>6.7939999999999996</v>
      </c>
      <c r="I109" s="18">
        <v>3.4750000000000001</v>
      </c>
      <c r="J109" s="46"/>
      <c r="K109" s="4"/>
      <c r="L109" s="4"/>
      <c r="M109" s="67"/>
      <c r="N109" s="67"/>
      <c r="O109" s="67"/>
      <c r="P109" s="67"/>
      <c r="Q109" s="67"/>
      <c r="R109" s="67"/>
      <c r="S109" s="67"/>
      <c r="T109" s="67"/>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ht="11.25" customHeight="1" x14ac:dyDescent="0.25">
      <c r="A110" s="21" t="s">
        <v>104</v>
      </c>
      <c r="B110" s="16" t="s">
        <v>215</v>
      </c>
      <c r="C110" s="33" t="s">
        <v>215</v>
      </c>
      <c r="D110" s="22" t="s">
        <v>215</v>
      </c>
      <c r="E110" s="18" t="s">
        <v>215</v>
      </c>
      <c r="F110" s="16" t="s">
        <v>215</v>
      </c>
      <c r="G110" s="33" t="s">
        <v>215</v>
      </c>
      <c r="H110" s="22" t="s">
        <v>215</v>
      </c>
      <c r="I110" s="18" t="s">
        <v>215</v>
      </c>
      <c r="J110" s="46"/>
      <c r="K110" s="4"/>
      <c r="L110" s="4"/>
      <c r="M110" s="67"/>
      <c r="N110" s="67"/>
      <c r="O110" s="67"/>
      <c r="P110" s="67"/>
      <c r="Q110" s="67"/>
      <c r="R110" s="67"/>
      <c r="S110" s="67"/>
      <c r="T110" s="67"/>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ht="11.25" customHeight="1" x14ac:dyDescent="0.25">
      <c r="A111" s="21" t="s">
        <v>105</v>
      </c>
      <c r="B111" s="16" t="s">
        <v>215</v>
      </c>
      <c r="C111" s="33" t="s">
        <v>215</v>
      </c>
      <c r="D111" s="22" t="s">
        <v>215</v>
      </c>
      <c r="E111" s="18" t="s">
        <v>215</v>
      </c>
      <c r="F111" s="16" t="s">
        <v>215</v>
      </c>
      <c r="G111" s="33" t="s">
        <v>215</v>
      </c>
      <c r="H111" s="22" t="s">
        <v>215</v>
      </c>
      <c r="I111" s="18" t="s">
        <v>215</v>
      </c>
      <c r="J111" s="46"/>
      <c r="U111" s="20"/>
    </row>
    <row r="112" spans="1:244" s="2" customFormat="1" ht="11.25" customHeight="1" x14ac:dyDescent="0.25">
      <c r="A112" s="21"/>
      <c r="B112" s="16"/>
      <c r="C112" s="33"/>
      <c r="D112" s="22"/>
      <c r="E112" s="18"/>
      <c r="F112" s="16"/>
      <c r="G112" s="33"/>
      <c r="H112" s="22"/>
      <c r="I112" s="18"/>
      <c r="J112" s="9"/>
      <c r="K112" s="4"/>
      <c r="L112" s="4"/>
      <c r="M112" s="67"/>
      <c r="N112" s="67"/>
      <c r="O112" s="67"/>
      <c r="P112" s="67"/>
      <c r="Q112" s="67"/>
      <c r="R112" s="67"/>
      <c r="S112" s="67"/>
      <c r="T112" s="67"/>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ht="11.25" customHeight="1" x14ac:dyDescent="0.25">
      <c r="A113" s="14" t="s">
        <v>106</v>
      </c>
      <c r="B113" s="15"/>
      <c r="C113" s="19"/>
      <c r="D113" s="28"/>
      <c r="E113" s="19"/>
      <c r="F113" s="15"/>
      <c r="G113" s="19"/>
      <c r="H113" s="28"/>
      <c r="I113" s="19"/>
      <c r="J113" s="9"/>
      <c r="K113" s="4"/>
      <c r="L113" s="4"/>
      <c r="M113" s="67"/>
      <c r="N113" s="67"/>
      <c r="O113" s="67"/>
      <c r="P113" s="67"/>
      <c r="Q113" s="67"/>
      <c r="R113" s="67"/>
      <c r="S113" s="67"/>
      <c r="T113" s="67"/>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ht="11.25" customHeight="1" x14ac:dyDescent="0.25">
      <c r="A114" s="21" t="s">
        <v>168</v>
      </c>
      <c r="B114" s="16">
        <v>106.65600000000001</v>
      </c>
      <c r="C114" s="33">
        <v>18.625</v>
      </c>
      <c r="D114" s="22">
        <v>10.785</v>
      </c>
      <c r="E114" s="18">
        <v>1.5229999999999999</v>
      </c>
      <c r="F114" s="16">
        <v>57.689</v>
      </c>
      <c r="G114" s="33">
        <v>14.045999999999999</v>
      </c>
      <c r="H114" s="22">
        <v>5.8330000000000002</v>
      </c>
      <c r="I114" s="18">
        <v>1.04</v>
      </c>
      <c r="J114" s="46"/>
      <c r="K114" s="4"/>
      <c r="L114" s="4"/>
      <c r="M114" s="67"/>
      <c r="N114" s="67"/>
      <c r="O114" s="67"/>
      <c r="P114" s="67"/>
      <c r="Q114" s="67"/>
      <c r="R114" s="67"/>
      <c r="S114" s="67"/>
      <c r="T114" s="67"/>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ht="11.25" customHeight="1" x14ac:dyDescent="0.25">
      <c r="A115" s="21" t="s">
        <v>169</v>
      </c>
      <c r="B115" s="16">
        <v>62.576999999999998</v>
      </c>
      <c r="C115" s="33">
        <v>13.27</v>
      </c>
      <c r="D115" s="22">
        <v>6.44</v>
      </c>
      <c r="E115" s="18">
        <v>1.0569999999999999</v>
      </c>
      <c r="F115" s="16">
        <v>31.858000000000001</v>
      </c>
      <c r="G115" s="33">
        <v>9.8789999999999996</v>
      </c>
      <c r="H115" s="22">
        <v>3.278</v>
      </c>
      <c r="I115" s="18">
        <v>0.76200000000000001</v>
      </c>
      <c r="J115" s="46"/>
      <c r="K115" s="4"/>
      <c r="L115" s="4"/>
      <c r="M115" s="67"/>
      <c r="N115" s="67"/>
      <c r="O115" s="67"/>
      <c r="P115" s="67"/>
      <c r="Q115" s="67"/>
      <c r="R115" s="67"/>
      <c r="S115" s="67"/>
      <c r="T115" s="67"/>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ht="11.25" customHeight="1" x14ac:dyDescent="0.25">
      <c r="A116" s="21" t="s">
        <v>170</v>
      </c>
      <c r="B116" s="16">
        <v>28.53</v>
      </c>
      <c r="C116" s="33">
        <v>8.7289999999999992</v>
      </c>
      <c r="D116" s="22">
        <v>3.7749999999999999</v>
      </c>
      <c r="E116" s="18">
        <v>0.94099999999999995</v>
      </c>
      <c r="F116" s="16">
        <v>13.807</v>
      </c>
      <c r="G116" s="33">
        <v>6.077</v>
      </c>
      <c r="H116" s="22">
        <v>1.827</v>
      </c>
      <c r="I116" s="18">
        <v>0.67800000000000005</v>
      </c>
      <c r="J116" s="46"/>
      <c r="K116" s="4"/>
      <c r="L116" s="4"/>
      <c r="M116" s="67"/>
      <c r="N116" s="67"/>
      <c r="O116" s="67"/>
      <c r="P116" s="67"/>
      <c r="Q116" s="67"/>
      <c r="R116" s="67"/>
      <c r="S116" s="67"/>
      <c r="T116" s="67"/>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117" spans="1:244" s="2" customFormat="1" ht="11.25" customHeight="1" x14ac:dyDescent="0.25">
      <c r="A117" s="21" t="s">
        <v>171</v>
      </c>
      <c r="B117" s="16">
        <v>23.175999999999998</v>
      </c>
      <c r="C117" s="33">
        <v>7.7140000000000004</v>
      </c>
      <c r="D117" s="22">
        <v>3.4129999999999998</v>
      </c>
      <c r="E117" s="18">
        <v>0.95699999999999996</v>
      </c>
      <c r="F117" s="16">
        <v>11.1</v>
      </c>
      <c r="G117" s="33">
        <v>5.2839999999999998</v>
      </c>
      <c r="H117" s="22">
        <v>1.635</v>
      </c>
      <c r="I117" s="18">
        <v>0.64700000000000002</v>
      </c>
      <c r="J117" s="46"/>
      <c r="K117" s="4"/>
      <c r="L117" s="4"/>
      <c r="M117" s="67"/>
      <c r="N117" s="67"/>
      <c r="O117" s="67"/>
      <c r="P117" s="67"/>
      <c r="Q117" s="67"/>
      <c r="R117" s="67"/>
      <c r="S117" s="67"/>
      <c r="T117" s="67"/>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row>
    <row r="118" spans="1:244" s="2" customFormat="1" ht="11.25" customHeight="1" x14ac:dyDescent="0.25">
      <c r="A118" s="21"/>
      <c r="B118" s="16"/>
      <c r="C118" s="33"/>
      <c r="D118" s="22"/>
      <c r="E118" s="18"/>
      <c r="F118" s="16"/>
      <c r="G118" s="33"/>
      <c r="H118" s="22"/>
      <c r="I118" s="18"/>
      <c r="J118" s="9"/>
      <c r="K118" s="4"/>
      <c r="L118" s="4"/>
      <c r="M118" s="67"/>
      <c r="N118" s="67"/>
      <c r="O118" s="67"/>
      <c r="P118" s="67"/>
      <c r="Q118" s="67"/>
      <c r="R118" s="67"/>
      <c r="S118" s="67"/>
      <c r="T118" s="67"/>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row>
    <row r="119" spans="1:244" s="2" customFormat="1" ht="11.25" customHeight="1" x14ac:dyDescent="0.25">
      <c r="A119" s="14" t="s">
        <v>111</v>
      </c>
      <c r="B119" s="15"/>
      <c r="C119" s="19"/>
      <c r="D119" s="28"/>
      <c r="E119" s="19"/>
      <c r="F119" s="15"/>
      <c r="G119" s="19"/>
      <c r="H119" s="28"/>
      <c r="I119" s="19"/>
      <c r="J119" s="9"/>
      <c r="K119" s="4"/>
      <c r="L119" s="4"/>
      <c r="M119" s="67"/>
      <c r="N119" s="67"/>
      <c r="O119" s="67"/>
      <c r="P119" s="67"/>
      <c r="Q119" s="67"/>
      <c r="R119" s="67"/>
      <c r="S119" s="67"/>
      <c r="T119" s="67"/>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row>
    <row r="120" spans="1:244" s="2" customFormat="1" ht="11.25" customHeight="1" x14ac:dyDescent="0.25">
      <c r="A120" s="21" t="s">
        <v>112</v>
      </c>
      <c r="B120" s="16">
        <v>18.622</v>
      </c>
      <c r="C120" s="33">
        <v>8.1880000000000006</v>
      </c>
      <c r="D120" s="22">
        <v>8.8209999999999997</v>
      </c>
      <c r="E120" s="18">
        <v>2.8</v>
      </c>
      <c r="F120" s="16">
        <v>12.503</v>
      </c>
      <c r="G120" s="33">
        <v>5.5970000000000004</v>
      </c>
      <c r="H120" s="22">
        <v>5.923</v>
      </c>
      <c r="I120" s="18">
        <v>2.226</v>
      </c>
      <c r="J120" s="46"/>
      <c r="K120" s="4"/>
      <c r="L120" s="4"/>
      <c r="M120" s="67"/>
      <c r="N120" s="67"/>
      <c r="O120" s="67"/>
      <c r="P120" s="67"/>
      <c r="Q120" s="67"/>
      <c r="R120" s="67"/>
      <c r="S120" s="67"/>
      <c r="T120" s="67"/>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row>
    <row r="121" spans="1:244" s="2" customFormat="1" ht="11.25" customHeight="1" x14ac:dyDescent="0.25">
      <c r="A121" s="21" t="s">
        <v>113</v>
      </c>
      <c r="B121" s="16">
        <v>162.44</v>
      </c>
      <c r="C121" s="33">
        <v>23.73</v>
      </c>
      <c r="D121" s="22">
        <v>5.6859999999999999</v>
      </c>
      <c r="E121" s="18">
        <v>0.66500000000000004</v>
      </c>
      <c r="F121" s="16">
        <v>76.613</v>
      </c>
      <c r="G121" s="33">
        <v>16.414999999999999</v>
      </c>
      <c r="H121" s="22">
        <v>2.6819999999999999</v>
      </c>
      <c r="I121" s="18">
        <v>0.43</v>
      </c>
      <c r="J121" s="46"/>
      <c r="K121" s="4"/>
      <c r="L121" s="4"/>
      <c r="M121" s="67"/>
      <c r="N121" s="67"/>
      <c r="O121" s="67"/>
      <c r="P121" s="67"/>
      <c r="Q121" s="67"/>
      <c r="R121" s="67"/>
      <c r="S121" s="67"/>
      <c r="T121" s="67"/>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row>
    <row r="122" spans="1:244" s="2" customFormat="1" ht="11.25" customHeight="1" x14ac:dyDescent="0.25">
      <c r="A122" s="21"/>
      <c r="B122" s="16"/>
      <c r="C122" s="33"/>
      <c r="D122" s="22"/>
      <c r="E122" s="18"/>
      <c r="F122" s="16"/>
      <c r="G122" s="33"/>
      <c r="H122" s="22"/>
      <c r="I122" s="18"/>
      <c r="J122" s="9"/>
      <c r="K122" s="4"/>
      <c r="L122" s="4"/>
      <c r="M122" s="67"/>
      <c r="N122" s="67"/>
      <c r="O122" s="67"/>
      <c r="P122" s="67"/>
      <c r="Q122" s="67"/>
      <c r="R122" s="67"/>
      <c r="S122" s="67"/>
      <c r="T122" s="67"/>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row>
    <row r="123" spans="1:244" ht="11.25" customHeight="1" x14ac:dyDescent="0.25">
      <c r="A123" s="14" t="s">
        <v>114</v>
      </c>
      <c r="B123" s="15"/>
      <c r="C123" s="19"/>
      <c r="D123" s="28"/>
      <c r="E123" s="19"/>
      <c r="F123" s="15"/>
      <c r="G123" s="19"/>
      <c r="H123" s="28"/>
      <c r="I123" s="19"/>
      <c r="J123" s="9"/>
    </row>
    <row r="124" spans="1:244" ht="11.25" customHeight="1" x14ac:dyDescent="0.25">
      <c r="A124" s="21" t="s">
        <v>115</v>
      </c>
      <c r="B124" s="16">
        <v>74.881</v>
      </c>
      <c r="C124" s="33">
        <v>14.907</v>
      </c>
      <c r="D124" s="22">
        <v>4.9020000000000001</v>
      </c>
      <c r="E124" s="18">
        <v>0.78900000000000003</v>
      </c>
      <c r="F124" s="16">
        <v>40.548000000000002</v>
      </c>
      <c r="G124" s="33">
        <v>10.651</v>
      </c>
      <c r="H124" s="22">
        <v>2.6549999999999998</v>
      </c>
      <c r="I124" s="18">
        <v>0.55600000000000005</v>
      </c>
      <c r="J124" s="46"/>
    </row>
    <row r="125" spans="1:244" ht="11.25" customHeight="1" x14ac:dyDescent="0.25">
      <c r="A125" s="21" t="s">
        <v>116</v>
      </c>
      <c r="B125" s="16">
        <v>106.18</v>
      </c>
      <c r="C125" s="33">
        <v>18.635999999999999</v>
      </c>
      <c r="D125" s="22">
        <v>6.8710000000000004</v>
      </c>
      <c r="E125" s="18">
        <v>0.94099999999999995</v>
      </c>
      <c r="F125" s="16">
        <v>48.567999999999998</v>
      </c>
      <c r="G125" s="33">
        <v>13.766999999999999</v>
      </c>
      <c r="H125" s="22">
        <v>3.1429999999999998</v>
      </c>
      <c r="I125" s="18">
        <v>0.64200000000000002</v>
      </c>
      <c r="J125" s="46"/>
    </row>
    <row r="126" spans="1:244" ht="11.25" customHeight="1" x14ac:dyDescent="0.25">
      <c r="B126" s="16"/>
      <c r="C126" s="33"/>
      <c r="D126" s="22"/>
      <c r="E126" s="18"/>
      <c r="F126" s="16"/>
      <c r="G126" s="33"/>
      <c r="H126" s="22"/>
      <c r="I126" s="18"/>
      <c r="J126" s="9"/>
    </row>
    <row r="127" spans="1:244" ht="11.25" customHeight="1" x14ac:dyDescent="0.25">
      <c r="A127" s="14" t="s">
        <v>190</v>
      </c>
      <c r="B127" s="15"/>
      <c r="C127" s="19"/>
      <c r="D127" s="28"/>
      <c r="E127" s="19"/>
      <c r="F127" s="15"/>
      <c r="G127" s="19"/>
      <c r="H127" s="28"/>
      <c r="I127" s="19"/>
      <c r="J127" s="9"/>
    </row>
    <row r="128" spans="1:244" s="34" customFormat="1" ht="11.25" customHeight="1" x14ac:dyDescent="0.25">
      <c r="A128" s="21" t="s">
        <v>121</v>
      </c>
      <c r="B128" s="16" t="s">
        <v>215</v>
      </c>
      <c r="C128" s="33" t="s">
        <v>215</v>
      </c>
      <c r="D128" s="22" t="s">
        <v>215</v>
      </c>
      <c r="E128" s="18" t="s">
        <v>215</v>
      </c>
      <c r="F128" s="16" t="s">
        <v>215</v>
      </c>
      <c r="G128" s="33" t="s">
        <v>215</v>
      </c>
      <c r="H128" s="22" t="s">
        <v>215</v>
      </c>
      <c r="I128" s="18" t="s">
        <v>215</v>
      </c>
      <c r="J128" s="46"/>
      <c r="K128" s="4"/>
      <c r="M128" s="67"/>
      <c r="N128" s="67"/>
      <c r="O128" s="67"/>
      <c r="P128" s="67"/>
      <c r="Q128" s="67"/>
      <c r="R128" s="67"/>
      <c r="S128" s="67"/>
      <c r="T128" s="67"/>
    </row>
    <row r="129" spans="1:10" ht="11.25" customHeight="1" x14ac:dyDescent="0.25">
      <c r="A129" s="21" t="s">
        <v>122</v>
      </c>
      <c r="B129" s="16">
        <v>104.163</v>
      </c>
      <c r="C129" s="33">
        <v>21.09</v>
      </c>
      <c r="D129" s="22">
        <v>10.34</v>
      </c>
      <c r="E129" s="18">
        <v>1.538</v>
      </c>
      <c r="F129" s="16">
        <v>59.152999999999999</v>
      </c>
      <c r="G129" s="33">
        <v>15.646000000000001</v>
      </c>
      <c r="H129" s="22">
        <v>5.8719999999999999</v>
      </c>
      <c r="I129" s="18">
        <v>1.125</v>
      </c>
      <c r="J129" s="46"/>
    </row>
    <row r="130" spans="1:10" ht="11.25" customHeight="1" x14ac:dyDescent="0.25">
      <c r="A130" s="21" t="s">
        <v>123</v>
      </c>
      <c r="B130" s="16">
        <v>120.767</v>
      </c>
      <c r="C130" s="33">
        <v>19.84</v>
      </c>
      <c r="D130" s="22">
        <v>4.8650000000000002</v>
      </c>
      <c r="E130" s="18">
        <v>0.69299999999999995</v>
      </c>
      <c r="F130" s="16">
        <v>60.838000000000001</v>
      </c>
      <c r="G130" s="33">
        <v>14.253</v>
      </c>
      <c r="H130" s="22">
        <v>2.4510000000000001</v>
      </c>
      <c r="I130" s="18">
        <v>0.44700000000000001</v>
      </c>
      <c r="J130" s="46"/>
    </row>
    <row r="131" spans="1:10" ht="11.25" customHeight="1" x14ac:dyDescent="0.25">
      <c r="A131" s="21"/>
      <c r="B131" s="16"/>
      <c r="C131" s="33"/>
      <c r="D131" s="22"/>
      <c r="E131" s="18"/>
      <c r="F131" s="16"/>
      <c r="G131" s="33"/>
      <c r="H131" s="22"/>
      <c r="I131" s="18"/>
      <c r="J131" s="9"/>
    </row>
    <row r="132" spans="1:10" ht="11.25" customHeight="1" x14ac:dyDescent="0.25">
      <c r="A132" s="14" t="s">
        <v>191</v>
      </c>
      <c r="B132" s="15"/>
      <c r="C132" s="19"/>
      <c r="D132" s="28"/>
      <c r="E132" s="19"/>
      <c r="F132" s="15"/>
      <c r="G132" s="19"/>
      <c r="H132" s="28"/>
      <c r="I132" s="19"/>
      <c r="J132" s="9"/>
    </row>
    <row r="133" spans="1:10" ht="11.25" customHeight="1" x14ac:dyDescent="0.25">
      <c r="A133" s="21" t="s">
        <v>125</v>
      </c>
      <c r="B133" s="16">
        <v>159.91999999999999</v>
      </c>
      <c r="C133" s="33">
        <v>19.552</v>
      </c>
      <c r="D133" s="22">
        <v>11.967000000000001</v>
      </c>
      <c r="E133" s="18">
        <v>1.2190000000000001</v>
      </c>
      <c r="F133" s="16">
        <v>89.31</v>
      </c>
      <c r="G133" s="33">
        <v>15.113</v>
      </c>
      <c r="H133" s="22">
        <v>6.6829999999999998</v>
      </c>
      <c r="I133" s="18">
        <v>0.93799999999999994</v>
      </c>
      <c r="J133" s="46"/>
    </row>
    <row r="134" spans="1:10" ht="11.25" customHeight="1" x14ac:dyDescent="0.25">
      <c r="A134" s="21" t="s">
        <v>126</v>
      </c>
      <c r="B134" s="16">
        <v>68.376000000000005</v>
      </c>
      <c r="C134" s="33">
        <v>19.774999999999999</v>
      </c>
      <c r="D134" s="22">
        <v>3.8239999999999998</v>
      </c>
      <c r="E134" s="18">
        <v>0.86599999999999999</v>
      </c>
      <c r="F134" s="16">
        <v>32.051000000000002</v>
      </c>
      <c r="G134" s="33">
        <v>14.255000000000001</v>
      </c>
      <c r="H134" s="22">
        <v>1.792</v>
      </c>
      <c r="I134" s="18">
        <v>0.53600000000000003</v>
      </c>
      <c r="J134" s="46"/>
    </row>
    <row r="135" spans="1:10" ht="11.25" customHeight="1" x14ac:dyDescent="0.25">
      <c r="A135" s="21" t="s">
        <v>127</v>
      </c>
      <c r="B135" s="16">
        <v>11.295999999999999</v>
      </c>
      <c r="C135" s="33">
        <v>10.531000000000001</v>
      </c>
      <c r="D135" s="22">
        <v>2.448</v>
      </c>
      <c r="E135" s="18">
        <v>1.649</v>
      </c>
      <c r="F135" s="16">
        <v>6.3289999999999997</v>
      </c>
      <c r="G135" s="33">
        <v>6.819</v>
      </c>
      <c r="H135" s="22">
        <v>1.3720000000000001</v>
      </c>
      <c r="I135" s="18">
        <v>0.98199999999999998</v>
      </c>
      <c r="J135" s="46"/>
    </row>
    <row r="136" spans="1:10" ht="11.25" customHeight="1" x14ac:dyDescent="0.25">
      <c r="A136" s="21"/>
      <c r="B136" s="16"/>
      <c r="C136" s="33"/>
      <c r="D136" s="22"/>
      <c r="E136" s="18"/>
      <c r="F136" s="16"/>
      <c r="G136" s="33"/>
      <c r="H136" s="22"/>
      <c r="I136" s="18"/>
      <c r="J136" s="9"/>
    </row>
    <row r="137" spans="1:10" ht="11.25" customHeight="1" x14ac:dyDescent="0.25">
      <c r="A137" s="14" t="s">
        <v>192</v>
      </c>
      <c r="B137" s="15"/>
      <c r="C137" s="19"/>
      <c r="D137" s="28"/>
      <c r="E137" s="19"/>
      <c r="F137" s="15"/>
      <c r="G137" s="19"/>
      <c r="H137" s="28"/>
      <c r="I137" s="19"/>
      <c r="J137" s="9"/>
    </row>
    <row r="138" spans="1:10" ht="11.25" customHeight="1" x14ac:dyDescent="0.25">
      <c r="A138" s="21" t="s">
        <v>129</v>
      </c>
      <c r="B138" s="16">
        <v>208.07599999999999</v>
      </c>
      <c r="C138" s="33">
        <v>28.265000000000001</v>
      </c>
      <c r="D138" s="22">
        <v>6.0609999999999999</v>
      </c>
      <c r="E138" s="18">
        <v>0.63400000000000001</v>
      </c>
      <c r="F138" s="16">
        <v>108.244</v>
      </c>
      <c r="G138" s="33">
        <v>20.768000000000001</v>
      </c>
      <c r="H138" s="22">
        <v>3.153</v>
      </c>
      <c r="I138" s="18">
        <v>0.436</v>
      </c>
      <c r="J138" s="46"/>
    </row>
    <row r="139" spans="1:10" ht="11.25" customHeight="1" x14ac:dyDescent="0.25">
      <c r="A139" s="21" t="s">
        <v>130</v>
      </c>
      <c r="B139" s="16">
        <v>177.87299999999999</v>
      </c>
      <c r="C139" s="33">
        <v>26.422999999999998</v>
      </c>
      <c r="D139" s="22">
        <v>5.6</v>
      </c>
      <c r="E139" s="18">
        <v>0.64200000000000002</v>
      </c>
      <c r="F139" s="16">
        <v>89.503</v>
      </c>
      <c r="G139" s="33">
        <v>18.812000000000001</v>
      </c>
      <c r="H139" s="22">
        <v>2.8180000000000001</v>
      </c>
      <c r="I139" s="18">
        <v>0.43</v>
      </c>
      <c r="J139" s="46"/>
    </row>
    <row r="140" spans="1:10" ht="11.25" customHeight="1" x14ac:dyDescent="0.25">
      <c r="A140" s="21" t="s">
        <v>131</v>
      </c>
      <c r="B140" s="16">
        <v>30.202999999999999</v>
      </c>
      <c r="C140" s="33">
        <v>10.337</v>
      </c>
      <c r="D140" s="22">
        <v>11.787000000000001</v>
      </c>
      <c r="E140" s="18">
        <v>3.161</v>
      </c>
      <c r="F140" s="16">
        <v>18.741</v>
      </c>
      <c r="G140" s="33">
        <v>8.9009999999999998</v>
      </c>
      <c r="H140" s="22">
        <v>7.3140000000000001</v>
      </c>
      <c r="I140" s="18">
        <v>2.4630000000000001</v>
      </c>
      <c r="J140" s="46"/>
    </row>
    <row r="141" spans="1:10" ht="11.25" customHeight="1" x14ac:dyDescent="0.25">
      <c r="A141" s="21" t="s">
        <v>132</v>
      </c>
      <c r="B141" s="16">
        <v>30.762</v>
      </c>
      <c r="C141" s="33">
        <v>8.8390000000000004</v>
      </c>
      <c r="D141" s="22">
        <v>22.173999999999999</v>
      </c>
      <c r="E141" s="18">
        <v>5.891</v>
      </c>
      <c r="F141" s="16">
        <v>18.692</v>
      </c>
      <c r="G141" s="33">
        <v>6.7439999999999998</v>
      </c>
      <c r="H141" s="22">
        <v>13.474</v>
      </c>
      <c r="I141" s="18">
        <v>4.5209999999999999</v>
      </c>
      <c r="J141" s="46"/>
    </row>
    <row r="142" spans="1:10" ht="11.25" customHeight="1" x14ac:dyDescent="0.25">
      <c r="A142" s="21" t="s">
        <v>133</v>
      </c>
      <c r="B142" s="16" t="s">
        <v>215</v>
      </c>
      <c r="C142" s="33" t="s">
        <v>215</v>
      </c>
      <c r="D142" s="22" t="s">
        <v>215</v>
      </c>
      <c r="E142" s="18" t="s">
        <v>215</v>
      </c>
      <c r="F142" s="16" t="s">
        <v>215</v>
      </c>
      <c r="G142" s="33" t="s">
        <v>215</v>
      </c>
      <c r="H142" s="22" t="s">
        <v>215</v>
      </c>
      <c r="I142" s="18" t="s">
        <v>215</v>
      </c>
      <c r="J142" s="46"/>
    </row>
    <row r="143" spans="1:10" ht="3.75" customHeight="1" x14ac:dyDescent="0.25">
      <c r="A143" s="30"/>
      <c r="B143" s="31"/>
      <c r="C143" s="78"/>
      <c r="D143" s="32"/>
      <c r="E143" s="81"/>
      <c r="F143" s="31"/>
      <c r="G143" s="78"/>
      <c r="H143" s="32"/>
      <c r="I143" s="81"/>
      <c r="J143" s="9"/>
    </row>
    <row r="144" spans="1:10" ht="5.25" customHeight="1" x14ac:dyDescent="0.25">
      <c r="B144" s="16"/>
      <c r="C144" s="33"/>
      <c r="D144" s="22"/>
      <c r="E144" s="18"/>
      <c r="F144" s="16"/>
      <c r="G144" s="33"/>
      <c r="H144" s="22"/>
      <c r="I144" s="18"/>
    </row>
    <row r="145" spans="1:16" ht="13.5" x14ac:dyDescent="0.25">
      <c r="A145" s="215" t="s">
        <v>134</v>
      </c>
      <c r="B145" s="215"/>
      <c r="C145" s="215"/>
      <c r="D145" s="215"/>
      <c r="E145" s="215"/>
      <c r="F145" s="215"/>
      <c r="G145" s="215"/>
      <c r="H145" s="215"/>
      <c r="I145" s="215"/>
    </row>
    <row r="146" spans="1:16" ht="13.5" x14ac:dyDescent="0.25">
      <c r="A146" s="215" t="s">
        <v>193</v>
      </c>
      <c r="B146" s="215"/>
      <c r="C146" s="215"/>
      <c r="D146" s="215"/>
      <c r="E146" s="215"/>
      <c r="F146" s="215"/>
      <c r="G146" s="215"/>
      <c r="H146" s="215"/>
      <c r="I146" s="215"/>
    </row>
    <row r="147" spans="1:16" ht="25.5" customHeight="1" x14ac:dyDescent="0.25">
      <c r="A147" s="215" t="s">
        <v>136</v>
      </c>
      <c r="B147" s="215"/>
      <c r="C147" s="215"/>
      <c r="D147" s="215"/>
      <c r="E147" s="215"/>
      <c r="F147" s="215"/>
      <c r="G147" s="215"/>
      <c r="H147" s="215"/>
      <c r="I147" s="215"/>
    </row>
    <row r="148" spans="1:16" ht="27" customHeight="1" x14ac:dyDescent="0.25">
      <c r="A148" s="215" t="s">
        <v>137</v>
      </c>
      <c r="B148" s="215"/>
      <c r="C148" s="215"/>
      <c r="D148" s="215"/>
      <c r="E148" s="215"/>
      <c r="F148" s="215"/>
      <c r="G148" s="215"/>
      <c r="H148" s="215"/>
      <c r="I148" s="215"/>
    </row>
    <row r="149" spans="1:16" ht="13.5" customHeight="1" x14ac:dyDescent="0.25">
      <c r="A149" s="215" t="s">
        <v>194</v>
      </c>
      <c r="B149" s="215"/>
      <c r="C149" s="215"/>
      <c r="D149" s="215"/>
      <c r="E149" s="215"/>
      <c r="F149" s="215"/>
      <c r="G149" s="215"/>
      <c r="J149" s="91"/>
      <c r="K149" s="91"/>
      <c r="L149" s="91"/>
      <c r="M149" s="91"/>
      <c r="N149" s="91"/>
      <c r="O149" s="91"/>
      <c r="P149" s="91"/>
    </row>
    <row r="150" spans="1:16" ht="14.25" customHeight="1" x14ac:dyDescent="0.25">
      <c r="A150" s="215" t="s">
        <v>195</v>
      </c>
      <c r="B150" s="215"/>
      <c r="C150" s="215"/>
      <c r="D150" s="215"/>
      <c r="E150" s="215"/>
      <c r="F150" s="215"/>
      <c r="G150" s="215"/>
      <c r="H150" s="215"/>
      <c r="I150" s="215"/>
    </row>
    <row r="151" spans="1:16" ht="27" customHeight="1" x14ac:dyDescent="0.25">
      <c r="A151" s="215" t="s">
        <v>196</v>
      </c>
      <c r="B151" s="215"/>
      <c r="C151" s="215"/>
      <c r="D151" s="215"/>
      <c r="E151" s="215"/>
      <c r="F151" s="215"/>
      <c r="G151" s="215"/>
      <c r="H151" s="215"/>
      <c r="I151" s="215"/>
    </row>
    <row r="152" spans="1:16" ht="13.5" x14ac:dyDescent="0.25">
      <c r="A152" s="215" t="s">
        <v>141</v>
      </c>
      <c r="B152" s="215"/>
      <c r="C152" s="215"/>
      <c r="D152" s="215"/>
      <c r="E152" s="215"/>
      <c r="F152" s="215"/>
      <c r="G152" s="215"/>
    </row>
    <row r="153" spans="1:16" ht="13.5" x14ac:dyDescent="0.25">
      <c r="A153" s="215" t="s">
        <v>142</v>
      </c>
      <c r="B153" s="215"/>
      <c r="C153" s="215"/>
      <c r="D153" s="215"/>
      <c r="E153" s="215"/>
      <c r="F153" s="215"/>
      <c r="G153" s="215"/>
      <c r="H153" s="215"/>
      <c r="I153" s="215"/>
    </row>
    <row r="154" spans="1:16" ht="27" customHeight="1" x14ac:dyDescent="0.25">
      <c r="A154" s="215" t="s">
        <v>143</v>
      </c>
      <c r="B154" s="215"/>
      <c r="C154" s="215"/>
      <c r="D154" s="215"/>
      <c r="E154" s="215"/>
      <c r="F154" s="215"/>
      <c r="G154" s="215"/>
      <c r="H154" s="215"/>
      <c r="I154" s="215"/>
    </row>
    <row r="155" spans="1:16" ht="38.25" customHeight="1" x14ac:dyDescent="0.25">
      <c r="A155" s="215" t="s">
        <v>144</v>
      </c>
      <c r="B155" s="215"/>
      <c r="C155" s="215"/>
      <c r="D155" s="215"/>
      <c r="E155" s="215"/>
      <c r="F155" s="215"/>
      <c r="G155" s="215"/>
      <c r="H155" s="215"/>
      <c r="I155" s="215"/>
    </row>
    <row r="156" spans="1:16" ht="13.5" x14ac:dyDescent="0.25">
      <c r="A156" s="50"/>
      <c r="B156" s="50"/>
      <c r="C156" s="86"/>
      <c r="D156" s="50"/>
      <c r="E156" s="86"/>
      <c r="F156" s="50"/>
      <c r="G156" s="86"/>
      <c r="H156" s="26"/>
      <c r="I156" s="79"/>
    </row>
    <row r="157" spans="1:16" ht="13.5" x14ac:dyDescent="0.25">
      <c r="A157" s="47" t="s">
        <v>145</v>
      </c>
      <c r="B157" s="26"/>
      <c r="C157" s="79"/>
      <c r="D157" s="26"/>
      <c r="E157" s="79"/>
      <c r="F157" s="26"/>
      <c r="G157" s="79"/>
      <c r="H157" s="26"/>
      <c r="I157" s="85"/>
    </row>
    <row r="158" spans="1:16" ht="13.5" x14ac:dyDescent="0.25">
      <c r="A158" s="26" t="s">
        <v>146</v>
      </c>
      <c r="B158" s="26"/>
      <c r="C158" s="79"/>
      <c r="D158" s="26"/>
      <c r="E158" s="79"/>
      <c r="F158" s="26"/>
      <c r="G158" s="79"/>
    </row>
    <row r="159" spans="1:16" ht="13.5" x14ac:dyDescent="0.25">
      <c r="A159" s="26"/>
      <c r="B159" s="26"/>
      <c r="C159" s="79"/>
      <c r="D159" s="26"/>
      <c r="E159" s="79"/>
      <c r="F159" s="26"/>
      <c r="G159" s="79"/>
    </row>
    <row r="160" spans="1:16" ht="13.5" x14ac:dyDescent="0.25">
      <c r="A160" s="215" t="s">
        <v>197</v>
      </c>
      <c r="B160" s="215"/>
      <c r="C160" s="215"/>
      <c r="D160" s="215"/>
      <c r="E160" s="215"/>
      <c r="F160" s="215"/>
      <c r="G160" s="215"/>
    </row>
    <row r="161" spans="1:20" ht="13.5" x14ac:dyDescent="0.25">
      <c r="A161" s="26" t="s">
        <v>147</v>
      </c>
      <c r="B161" s="26"/>
      <c r="C161" s="79"/>
      <c r="D161" s="26"/>
      <c r="E161" s="79"/>
      <c r="F161" s="26"/>
      <c r="G161" s="79"/>
    </row>
    <row r="162" spans="1:20" ht="13.5" x14ac:dyDescent="0.25">
      <c r="A162" s="26" t="s">
        <v>148</v>
      </c>
      <c r="B162" s="26"/>
      <c r="C162" s="79"/>
      <c r="D162" s="26"/>
      <c r="E162" s="79"/>
      <c r="F162" s="26"/>
      <c r="G162" s="79"/>
    </row>
    <row r="176" spans="1:20" x14ac:dyDescent="0.2">
      <c r="M176" s="68"/>
      <c r="N176" s="68"/>
      <c r="O176" s="68"/>
      <c r="P176" s="68"/>
      <c r="Q176" s="68"/>
      <c r="R176" s="68"/>
      <c r="S176" s="68"/>
      <c r="T176" s="68"/>
    </row>
    <row r="177" spans="13:20" x14ac:dyDescent="0.2">
      <c r="M177" s="68"/>
      <c r="N177" s="68"/>
      <c r="O177" s="68"/>
      <c r="P177" s="68"/>
      <c r="Q177" s="68"/>
      <c r="R177" s="68"/>
      <c r="S177" s="68"/>
      <c r="T177" s="68"/>
    </row>
    <row r="178" spans="13:20" x14ac:dyDescent="0.2">
      <c r="M178" s="68"/>
      <c r="N178" s="68"/>
      <c r="O178" s="68"/>
      <c r="P178" s="68"/>
      <c r="Q178" s="68"/>
      <c r="R178" s="68"/>
      <c r="S178" s="68"/>
      <c r="T178" s="68"/>
    </row>
    <row r="184" spans="13:20" x14ac:dyDescent="0.2">
      <c r="M184" s="48"/>
      <c r="N184" s="48"/>
      <c r="O184" s="48"/>
      <c r="P184" s="48"/>
    </row>
    <row r="220" spans="1:1" x14ac:dyDescent="0.2">
      <c r="A220" s="98"/>
    </row>
  </sheetData>
  <mergeCells count="14">
    <mergeCell ref="A160:G160"/>
    <mergeCell ref="A155:I155"/>
    <mergeCell ref="A149:G149"/>
    <mergeCell ref="A150:I150"/>
    <mergeCell ref="A151:I151"/>
    <mergeCell ref="A152:G152"/>
    <mergeCell ref="A153:I153"/>
    <mergeCell ref="A154:I154"/>
    <mergeCell ref="A148:I148"/>
    <mergeCell ref="B5:E5"/>
    <mergeCell ref="F5:I5"/>
    <mergeCell ref="A145:I145"/>
    <mergeCell ref="A146:I146"/>
    <mergeCell ref="A147:I147"/>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220"/>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41" customWidth="1"/>
    <col min="4" max="4" width="8.5703125" style="3" customWidth="1"/>
    <col min="5" max="5" width="8.5703125" style="42" customWidth="1"/>
    <col min="6" max="6" width="8.5703125" style="3" customWidth="1"/>
    <col min="7" max="7" width="8.5703125" style="42" customWidth="1"/>
    <col min="8" max="8" width="8.5703125" style="4" customWidth="1"/>
    <col min="9" max="9" width="8.5703125" style="84" customWidth="1"/>
    <col min="10" max="11" width="12" style="4" bestFit="1" customWidth="1"/>
    <col min="12" max="12" width="11.42578125" style="4"/>
    <col min="13" max="20" width="6.28515625" style="67" bestFit="1" customWidth="1"/>
    <col min="21" max="16384" width="11.42578125" style="4"/>
  </cols>
  <sheetData>
    <row r="1" spans="1:20" x14ac:dyDescent="0.2">
      <c r="A1" s="1" t="s">
        <v>0</v>
      </c>
      <c r="F1" s="2"/>
      <c r="G1" s="41"/>
      <c r="H1" s="3"/>
      <c r="I1" s="37" t="s">
        <v>1</v>
      </c>
    </row>
    <row r="2" spans="1:20" x14ac:dyDescent="0.2">
      <c r="A2" s="5" t="s">
        <v>198</v>
      </c>
      <c r="F2" s="2"/>
      <c r="G2" s="41"/>
      <c r="H2" s="3"/>
      <c r="I2" s="42"/>
    </row>
    <row r="3" spans="1:20" ht="3.75" customHeight="1" x14ac:dyDescent="0.2">
      <c r="F3" s="2"/>
      <c r="G3" s="41"/>
      <c r="H3" s="3"/>
      <c r="I3" s="42"/>
    </row>
    <row r="4" spans="1:20" ht="3.75" customHeight="1" x14ac:dyDescent="0.2">
      <c r="A4" s="6"/>
      <c r="B4" s="7"/>
      <c r="C4" s="75"/>
      <c r="D4" s="8"/>
      <c r="E4" s="80"/>
      <c r="F4" s="7"/>
      <c r="G4" s="75"/>
      <c r="H4" s="8"/>
      <c r="I4" s="82"/>
      <c r="J4" s="36"/>
    </row>
    <row r="5" spans="1:20" ht="24" customHeight="1" x14ac:dyDescent="0.25">
      <c r="A5" s="9"/>
      <c r="B5" s="226" t="s">
        <v>3</v>
      </c>
      <c r="C5" s="227"/>
      <c r="D5" s="227"/>
      <c r="E5" s="228"/>
      <c r="F5" s="226" t="s">
        <v>4</v>
      </c>
      <c r="G5" s="227"/>
      <c r="H5" s="227"/>
      <c r="I5" s="227"/>
      <c r="J5" s="36"/>
      <c r="M5" s="70"/>
    </row>
    <row r="6" spans="1:20" ht="12" customHeight="1" x14ac:dyDescent="0.25">
      <c r="A6" s="9"/>
      <c r="B6" s="10"/>
      <c r="C6" s="11" t="s">
        <v>5</v>
      </c>
      <c r="D6" s="12"/>
      <c r="E6" s="11" t="s">
        <v>5</v>
      </c>
      <c r="F6" s="10"/>
      <c r="G6" s="11" t="s">
        <v>5</v>
      </c>
      <c r="H6" s="10"/>
      <c r="I6" s="35" t="s">
        <v>5</v>
      </c>
      <c r="J6" s="36"/>
    </row>
    <row r="7" spans="1:20" ht="12" customHeight="1" x14ac:dyDescent="0.25">
      <c r="A7" s="9"/>
      <c r="B7" s="13" t="s">
        <v>6</v>
      </c>
      <c r="C7" s="11" t="s">
        <v>7</v>
      </c>
      <c r="D7" s="13" t="s">
        <v>8</v>
      </c>
      <c r="E7" s="11" t="s">
        <v>7</v>
      </c>
      <c r="F7" s="13" t="s">
        <v>6</v>
      </c>
      <c r="G7" s="11" t="s">
        <v>7</v>
      </c>
      <c r="H7" s="13" t="s">
        <v>8</v>
      </c>
      <c r="I7" s="35" t="s">
        <v>7</v>
      </c>
      <c r="J7" s="36"/>
    </row>
    <row r="8" spans="1:20" ht="3.75" customHeight="1" x14ac:dyDescent="0.25">
      <c r="A8" s="9"/>
      <c r="B8" s="71"/>
      <c r="C8" s="76"/>
      <c r="D8" s="71"/>
      <c r="E8" s="72"/>
      <c r="F8" s="71"/>
      <c r="G8" s="76"/>
      <c r="H8" s="71"/>
      <c r="I8" s="73"/>
      <c r="J8" s="36"/>
    </row>
    <row r="9" spans="1:20" s="45" customFormat="1" ht="3.75" customHeight="1" x14ac:dyDescent="0.25">
      <c r="A9" s="74"/>
      <c r="B9" s="43"/>
      <c r="C9" s="77"/>
      <c r="D9" s="43"/>
      <c r="E9" s="77"/>
      <c r="F9" s="43"/>
      <c r="G9" s="77"/>
      <c r="H9" s="43"/>
      <c r="I9" s="77"/>
      <c r="J9" s="44"/>
      <c r="M9" s="67"/>
      <c r="N9" s="67"/>
      <c r="O9" s="67"/>
      <c r="P9" s="67"/>
      <c r="Q9" s="67"/>
      <c r="R9" s="67"/>
      <c r="S9" s="67"/>
      <c r="T9" s="67"/>
    </row>
    <row r="10" spans="1:20" ht="11.25" customHeight="1" x14ac:dyDescent="0.25">
      <c r="A10" s="14" t="s">
        <v>9</v>
      </c>
      <c r="B10" s="27">
        <v>278.97000000000003</v>
      </c>
      <c r="C10" s="40">
        <v>30.175000000000001</v>
      </c>
      <c r="D10" s="25">
        <v>7.742</v>
      </c>
      <c r="E10" s="19">
        <v>0.65700000000000003</v>
      </c>
      <c r="F10" s="27">
        <v>147.934</v>
      </c>
      <c r="G10" s="40">
        <v>21.696000000000002</v>
      </c>
      <c r="H10" s="15">
        <v>4.1059999999999999</v>
      </c>
      <c r="I10" s="19">
        <v>0.49399999999999999</v>
      </c>
      <c r="J10" s="46"/>
    </row>
    <row r="11" spans="1:20" ht="11.25" customHeight="1" x14ac:dyDescent="0.25">
      <c r="A11" s="9"/>
      <c r="B11" s="16"/>
      <c r="C11" s="33"/>
      <c r="D11" s="17"/>
      <c r="E11" s="18"/>
      <c r="F11" s="16"/>
      <c r="G11" s="33"/>
      <c r="H11" s="22"/>
      <c r="I11" s="18"/>
      <c r="J11" s="9"/>
    </row>
    <row r="12" spans="1:20" ht="11.25" customHeight="1" x14ac:dyDescent="0.25">
      <c r="A12" s="14" t="s">
        <v>10</v>
      </c>
      <c r="B12" s="27"/>
      <c r="C12" s="40"/>
      <c r="D12" s="28"/>
      <c r="E12" s="19"/>
      <c r="F12" s="27"/>
      <c r="G12" s="40"/>
      <c r="H12" s="15"/>
      <c r="I12" s="19"/>
      <c r="J12" s="9"/>
    </row>
    <row r="13" spans="1:20" ht="11.25" customHeight="1" x14ac:dyDescent="0.25">
      <c r="A13" s="9" t="s">
        <v>11</v>
      </c>
      <c r="B13" s="16">
        <v>273.60000000000002</v>
      </c>
      <c r="C13" s="33">
        <v>30.048999999999999</v>
      </c>
      <c r="D13" s="22">
        <v>7.74</v>
      </c>
      <c r="E13" s="18">
        <v>0.66400000000000003</v>
      </c>
      <c r="F13" s="16">
        <v>145.16800000000001</v>
      </c>
      <c r="G13" s="33">
        <v>21.617000000000001</v>
      </c>
      <c r="H13" s="22">
        <v>4.1070000000000002</v>
      </c>
      <c r="I13" s="18">
        <v>0.498</v>
      </c>
      <c r="J13" s="46"/>
    </row>
    <row r="14" spans="1:20" ht="11.25" customHeight="1" x14ac:dyDescent="0.25">
      <c r="A14" s="9" t="s">
        <v>12</v>
      </c>
      <c r="B14" s="16">
        <v>32.734999999999999</v>
      </c>
      <c r="C14" s="33">
        <v>8.6720000000000006</v>
      </c>
      <c r="D14" s="22">
        <v>9.6370000000000005</v>
      </c>
      <c r="E14" s="18">
        <v>2.161</v>
      </c>
      <c r="F14" s="16">
        <v>18.861000000000001</v>
      </c>
      <c r="G14" s="33">
        <v>6.8769999999999998</v>
      </c>
      <c r="H14" s="22">
        <v>5.5529999999999999</v>
      </c>
      <c r="I14" s="18">
        <v>1.7669999999999999</v>
      </c>
      <c r="J14" s="46"/>
    </row>
    <row r="15" spans="1:20" ht="11.25" customHeight="1" x14ac:dyDescent="0.25">
      <c r="A15" s="9" t="s">
        <v>13</v>
      </c>
      <c r="B15" s="16">
        <v>178.755</v>
      </c>
      <c r="C15" s="33">
        <v>24.587</v>
      </c>
      <c r="D15" s="22">
        <v>8.2530000000000001</v>
      </c>
      <c r="E15" s="18">
        <v>0.80400000000000005</v>
      </c>
      <c r="F15" s="16">
        <v>91.24</v>
      </c>
      <c r="G15" s="33">
        <v>17.547999999999998</v>
      </c>
      <c r="H15" s="22">
        <v>4.2119999999999997</v>
      </c>
      <c r="I15" s="18">
        <v>0.58499999999999996</v>
      </c>
      <c r="J15" s="46"/>
    </row>
    <row r="16" spans="1:20" ht="11.25" customHeight="1" x14ac:dyDescent="0.25">
      <c r="A16" s="9" t="s">
        <v>14</v>
      </c>
      <c r="B16" s="16">
        <v>62.110999999999997</v>
      </c>
      <c r="C16" s="33">
        <v>10.8</v>
      </c>
      <c r="D16" s="22">
        <v>6.0350000000000001</v>
      </c>
      <c r="E16" s="18">
        <v>1.1020000000000001</v>
      </c>
      <c r="F16" s="16">
        <v>35.067</v>
      </c>
      <c r="G16" s="33">
        <v>7.8840000000000003</v>
      </c>
      <c r="H16" s="22">
        <v>3.4079999999999999</v>
      </c>
      <c r="I16" s="18">
        <v>0.84299999999999997</v>
      </c>
      <c r="J16" s="46"/>
    </row>
    <row r="17" spans="1:10" ht="11.25" customHeight="1" x14ac:dyDescent="0.25">
      <c r="A17" s="9" t="s">
        <v>15</v>
      </c>
      <c r="B17" s="16" t="s">
        <v>215</v>
      </c>
      <c r="C17" s="33" t="s">
        <v>215</v>
      </c>
      <c r="D17" s="22" t="s">
        <v>215</v>
      </c>
      <c r="E17" s="18" t="s">
        <v>215</v>
      </c>
      <c r="F17" s="16" t="s">
        <v>215</v>
      </c>
      <c r="G17" s="33" t="s">
        <v>215</v>
      </c>
      <c r="H17" s="22" t="s">
        <v>215</v>
      </c>
      <c r="I17" s="18" t="s">
        <v>215</v>
      </c>
      <c r="J17" s="46"/>
    </row>
    <row r="18" spans="1:10" ht="11.25" customHeight="1" x14ac:dyDescent="0.25">
      <c r="A18" s="9"/>
      <c r="B18" s="16"/>
      <c r="C18" s="33"/>
      <c r="D18" s="17"/>
      <c r="E18" s="18"/>
      <c r="F18" s="16"/>
      <c r="G18" s="33"/>
      <c r="H18" s="22"/>
      <c r="I18" s="18"/>
      <c r="J18" s="9"/>
    </row>
    <row r="19" spans="1:10" ht="11.25" customHeight="1" x14ac:dyDescent="0.25">
      <c r="A19" s="14" t="s">
        <v>16</v>
      </c>
      <c r="B19" s="27"/>
      <c r="C19" s="40"/>
      <c r="D19" s="28"/>
      <c r="E19" s="19"/>
      <c r="F19" s="27"/>
      <c r="G19" s="40"/>
      <c r="H19" s="15"/>
      <c r="I19" s="19"/>
      <c r="J19" s="9"/>
    </row>
    <row r="20" spans="1:10" ht="11.25" customHeight="1" x14ac:dyDescent="0.25">
      <c r="A20" s="9" t="s">
        <v>17</v>
      </c>
      <c r="B20" s="16">
        <v>125.72199999999999</v>
      </c>
      <c r="C20" s="33">
        <v>16.663</v>
      </c>
      <c r="D20" s="22">
        <v>7.6319999999999997</v>
      </c>
      <c r="E20" s="18">
        <v>0.90100000000000002</v>
      </c>
      <c r="F20" s="16">
        <v>69.292000000000002</v>
      </c>
      <c r="G20" s="33">
        <v>12.234999999999999</v>
      </c>
      <c r="H20" s="22">
        <v>4.2060000000000004</v>
      </c>
      <c r="I20" s="18">
        <v>0.68799999999999994</v>
      </c>
      <c r="J20" s="46"/>
    </row>
    <row r="21" spans="1:10" ht="11.25" customHeight="1" x14ac:dyDescent="0.25">
      <c r="A21" s="9" t="s">
        <v>18</v>
      </c>
      <c r="B21" s="16">
        <v>89.16</v>
      </c>
      <c r="C21" s="33">
        <v>12.445</v>
      </c>
      <c r="D21" s="22">
        <v>6.907</v>
      </c>
      <c r="E21" s="18">
        <v>0.98599999999999999</v>
      </c>
      <c r="F21" s="16">
        <v>49.537999999999997</v>
      </c>
      <c r="G21" s="33">
        <v>9.3640000000000008</v>
      </c>
      <c r="H21" s="22">
        <v>3.8380000000000001</v>
      </c>
      <c r="I21" s="18">
        <v>0.753</v>
      </c>
      <c r="J21" s="46"/>
    </row>
    <row r="22" spans="1:10" ht="11.25" customHeight="1" x14ac:dyDescent="0.25">
      <c r="A22" s="9" t="s">
        <v>19</v>
      </c>
      <c r="B22" s="16">
        <v>36.563000000000002</v>
      </c>
      <c r="C22" s="33">
        <v>11.211</v>
      </c>
      <c r="D22" s="22">
        <v>10.253</v>
      </c>
      <c r="E22" s="18">
        <v>2.1680000000000001</v>
      </c>
      <c r="F22" s="16">
        <v>19.754000000000001</v>
      </c>
      <c r="G22" s="33">
        <v>7.9390000000000001</v>
      </c>
      <c r="H22" s="22">
        <v>5.54</v>
      </c>
      <c r="I22" s="18">
        <v>1.649</v>
      </c>
      <c r="J22" s="46"/>
    </row>
    <row r="23" spans="1:10" ht="11.25" customHeight="1" x14ac:dyDescent="0.25">
      <c r="A23" s="9" t="s">
        <v>20</v>
      </c>
      <c r="B23" s="16">
        <v>153.24799999999999</v>
      </c>
      <c r="C23" s="33">
        <v>21.044</v>
      </c>
      <c r="D23" s="22">
        <v>7.835</v>
      </c>
      <c r="E23" s="18">
        <v>0.76800000000000002</v>
      </c>
      <c r="F23" s="16">
        <v>78.641000000000005</v>
      </c>
      <c r="G23" s="33">
        <v>15.321</v>
      </c>
      <c r="H23" s="22">
        <v>4.0209999999999999</v>
      </c>
      <c r="I23" s="18">
        <v>0.57499999999999996</v>
      </c>
      <c r="J23" s="46"/>
    </row>
    <row r="24" spans="1:10" ht="11.25" customHeight="1" x14ac:dyDescent="0.25">
      <c r="A24" s="9" t="s">
        <v>21</v>
      </c>
      <c r="B24" s="16">
        <v>89.897000000000006</v>
      </c>
      <c r="C24" s="33">
        <v>14.494</v>
      </c>
      <c r="D24" s="22">
        <v>6.2640000000000002</v>
      </c>
      <c r="E24" s="18">
        <v>0.877</v>
      </c>
      <c r="F24" s="16">
        <v>44.65</v>
      </c>
      <c r="G24" s="33">
        <v>10.519</v>
      </c>
      <c r="H24" s="22">
        <v>3.1110000000000002</v>
      </c>
      <c r="I24" s="18">
        <v>0.627</v>
      </c>
      <c r="J24" s="46"/>
    </row>
    <row r="25" spans="1:10" ht="11.25" customHeight="1" x14ac:dyDescent="0.25">
      <c r="A25" s="9" t="s">
        <v>22</v>
      </c>
      <c r="B25" s="16">
        <v>63.350999999999999</v>
      </c>
      <c r="C25" s="33">
        <v>15.315</v>
      </c>
      <c r="D25" s="22">
        <v>12.169</v>
      </c>
      <c r="E25" s="18">
        <v>1.6</v>
      </c>
      <c r="F25" s="16">
        <v>33.991</v>
      </c>
      <c r="G25" s="33">
        <v>11.022</v>
      </c>
      <c r="H25" s="22">
        <v>6.5289999999999999</v>
      </c>
      <c r="I25" s="18">
        <v>1.278</v>
      </c>
      <c r="J25" s="46"/>
    </row>
    <row r="26" spans="1:10" ht="11.25" customHeight="1" x14ac:dyDescent="0.25">
      <c r="A26" s="9"/>
      <c r="B26" s="16"/>
      <c r="C26" s="33"/>
      <c r="D26" s="17"/>
      <c r="E26" s="18"/>
      <c r="F26" s="16"/>
      <c r="G26" s="33"/>
      <c r="H26" s="22"/>
      <c r="I26" s="18"/>
      <c r="J26" s="9"/>
    </row>
    <row r="27" spans="1:10" ht="11.25" customHeight="1" x14ac:dyDescent="0.25">
      <c r="A27" s="14" t="s">
        <v>23</v>
      </c>
      <c r="B27" s="27"/>
      <c r="C27" s="40"/>
      <c r="D27" s="28"/>
      <c r="E27" s="19"/>
      <c r="F27" s="27"/>
      <c r="G27" s="40"/>
      <c r="H27" s="15"/>
      <c r="I27" s="19"/>
      <c r="J27" s="9"/>
    </row>
    <row r="28" spans="1:10" ht="11.25" customHeight="1" x14ac:dyDescent="0.25">
      <c r="A28" s="9" t="s">
        <v>24</v>
      </c>
      <c r="B28" s="16">
        <v>179.05699999999999</v>
      </c>
      <c r="C28" s="33">
        <v>20.757000000000001</v>
      </c>
      <c r="D28" s="22">
        <v>6.5679999999999996</v>
      </c>
      <c r="E28" s="18">
        <v>0.72499999999999998</v>
      </c>
      <c r="F28" s="16">
        <v>94.188000000000002</v>
      </c>
      <c r="G28" s="33">
        <v>15.121</v>
      </c>
      <c r="H28" s="22">
        <v>3.4550000000000001</v>
      </c>
      <c r="I28" s="18">
        <v>0.53</v>
      </c>
      <c r="J28" s="46"/>
    </row>
    <row r="29" spans="1:10" ht="11.25" customHeight="1" x14ac:dyDescent="0.25">
      <c r="A29" s="9" t="s">
        <v>25</v>
      </c>
      <c r="B29" s="16">
        <v>99.912999999999997</v>
      </c>
      <c r="C29" s="33">
        <v>21.74</v>
      </c>
      <c r="D29" s="22">
        <v>11.39</v>
      </c>
      <c r="E29" s="18">
        <v>1.468</v>
      </c>
      <c r="F29" s="16">
        <v>53.744999999999997</v>
      </c>
      <c r="G29" s="33">
        <v>15.23</v>
      </c>
      <c r="H29" s="22">
        <v>6.1269999999999998</v>
      </c>
      <c r="I29" s="18">
        <v>1.1619999999999999</v>
      </c>
      <c r="J29" s="46"/>
    </row>
    <row r="30" spans="1:10" ht="11.25" customHeight="1" x14ac:dyDescent="0.25">
      <c r="A30" s="9" t="s">
        <v>26</v>
      </c>
      <c r="B30" s="16">
        <v>16.827999999999999</v>
      </c>
      <c r="C30" s="33">
        <v>7.367</v>
      </c>
      <c r="D30" s="22">
        <v>4.9290000000000003</v>
      </c>
      <c r="E30" s="18">
        <v>1.4650000000000001</v>
      </c>
      <c r="F30" s="16">
        <v>7.6779999999999999</v>
      </c>
      <c r="G30" s="33">
        <v>5.04</v>
      </c>
      <c r="H30" s="22">
        <v>2.2490000000000001</v>
      </c>
      <c r="I30" s="18">
        <v>0.91500000000000004</v>
      </c>
      <c r="J30" s="46"/>
    </row>
    <row r="31" spans="1:10" ht="11.25" customHeight="1" x14ac:dyDescent="0.25">
      <c r="A31" s="9" t="s">
        <v>27</v>
      </c>
      <c r="B31" s="16">
        <v>25.524999999999999</v>
      </c>
      <c r="C31" s="33">
        <v>11.468999999999999</v>
      </c>
      <c r="D31" s="22">
        <v>9.27</v>
      </c>
      <c r="E31" s="18">
        <v>2.6819999999999999</v>
      </c>
      <c r="F31" s="16">
        <v>18.861999999999998</v>
      </c>
      <c r="G31" s="33">
        <v>10.1</v>
      </c>
      <c r="H31" s="22">
        <v>6.85</v>
      </c>
      <c r="I31" s="18">
        <v>2.4950000000000001</v>
      </c>
      <c r="J31" s="46"/>
    </row>
    <row r="32" spans="1:10" ht="11.25" customHeight="1" x14ac:dyDescent="0.25">
      <c r="A32" s="9" t="s">
        <v>28</v>
      </c>
      <c r="B32" s="16">
        <v>57.561</v>
      </c>
      <c r="C32" s="33">
        <v>17.027000000000001</v>
      </c>
      <c r="D32" s="22">
        <v>22.103000000000002</v>
      </c>
      <c r="E32" s="18">
        <v>3.6440000000000001</v>
      </c>
      <c r="F32" s="16">
        <v>27.206</v>
      </c>
      <c r="G32" s="33">
        <v>10.262</v>
      </c>
      <c r="H32" s="22">
        <v>10.446999999999999</v>
      </c>
      <c r="I32" s="18">
        <v>2.6520000000000001</v>
      </c>
      <c r="J32" s="46"/>
    </row>
    <row r="33" spans="1:10" ht="11.25" customHeight="1" x14ac:dyDescent="0.25">
      <c r="A33" s="9"/>
      <c r="B33" s="16"/>
      <c r="C33" s="33"/>
      <c r="D33" s="17"/>
      <c r="E33" s="18"/>
      <c r="F33" s="16"/>
      <c r="G33" s="33"/>
      <c r="H33" s="22"/>
      <c r="I33" s="18"/>
      <c r="J33" s="9"/>
    </row>
    <row r="34" spans="1:10" ht="11.25" customHeight="1" x14ac:dyDescent="0.25">
      <c r="A34" s="14" t="s">
        <v>29</v>
      </c>
      <c r="B34" s="27"/>
      <c r="C34" s="40"/>
      <c r="D34" s="28"/>
      <c r="E34" s="19"/>
      <c r="F34" s="27"/>
      <c r="G34" s="40"/>
      <c r="H34" s="15"/>
      <c r="I34" s="19"/>
      <c r="J34" s="9"/>
    </row>
    <row r="35" spans="1:10" ht="11.25" customHeight="1" x14ac:dyDescent="0.25">
      <c r="A35" s="9" t="s">
        <v>30</v>
      </c>
      <c r="B35" s="16">
        <v>80.87</v>
      </c>
      <c r="C35" s="33">
        <v>16.963000000000001</v>
      </c>
      <c r="D35" s="22">
        <v>19.404</v>
      </c>
      <c r="E35" s="18">
        <v>2.92</v>
      </c>
      <c r="F35" s="16">
        <v>46.448</v>
      </c>
      <c r="G35" s="33">
        <v>13.287000000000001</v>
      </c>
      <c r="H35" s="22">
        <v>11.145</v>
      </c>
      <c r="I35" s="18">
        <v>2.3260000000000001</v>
      </c>
      <c r="J35" s="46"/>
    </row>
    <row r="36" spans="1:10" ht="11.25" customHeight="1" x14ac:dyDescent="0.25">
      <c r="A36" s="9" t="s">
        <v>31</v>
      </c>
      <c r="B36" s="16">
        <v>143.423</v>
      </c>
      <c r="C36" s="33">
        <v>19.626000000000001</v>
      </c>
      <c r="D36" s="22">
        <v>7.8250000000000002</v>
      </c>
      <c r="E36" s="18">
        <v>0.90100000000000002</v>
      </c>
      <c r="F36" s="16">
        <v>72.287999999999997</v>
      </c>
      <c r="G36" s="33">
        <v>13.632999999999999</v>
      </c>
      <c r="H36" s="22">
        <v>3.944</v>
      </c>
      <c r="I36" s="18">
        <v>0.65100000000000002</v>
      </c>
      <c r="J36" s="46"/>
    </row>
    <row r="37" spans="1:10" ht="11.25" customHeight="1" x14ac:dyDescent="0.25">
      <c r="A37" s="9" t="s">
        <v>32</v>
      </c>
      <c r="B37" s="16">
        <v>54.677</v>
      </c>
      <c r="C37" s="33">
        <v>11.702</v>
      </c>
      <c r="D37" s="22">
        <v>4.0410000000000004</v>
      </c>
      <c r="E37" s="18">
        <v>0.69499999999999995</v>
      </c>
      <c r="F37" s="16">
        <v>29.198</v>
      </c>
      <c r="G37" s="33">
        <v>8.2490000000000006</v>
      </c>
      <c r="H37" s="22">
        <v>2.1579999999999999</v>
      </c>
      <c r="I37" s="18">
        <v>0.51500000000000001</v>
      </c>
      <c r="J37" s="46"/>
    </row>
    <row r="38" spans="1:10" ht="11.25" customHeight="1" x14ac:dyDescent="0.25">
      <c r="A38" s="9"/>
      <c r="B38" s="16"/>
      <c r="C38" s="33"/>
      <c r="D38" s="17"/>
      <c r="E38" s="18"/>
      <c r="F38" s="16"/>
      <c r="G38" s="33"/>
      <c r="H38" s="22"/>
      <c r="I38" s="18"/>
      <c r="J38" s="9"/>
    </row>
    <row r="39" spans="1:10" ht="11.25" customHeight="1" x14ac:dyDescent="0.25">
      <c r="A39" s="14" t="s">
        <v>188</v>
      </c>
      <c r="B39" s="27"/>
      <c r="C39" s="40"/>
      <c r="D39" s="28"/>
      <c r="E39" s="19"/>
      <c r="F39" s="27"/>
      <c r="G39" s="40"/>
      <c r="H39" s="15"/>
      <c r="I39" s="19"/>
      <c r="J39" s="9"/>
    </row>
    <row r="40" spans="1:10" ht="11.25" customHeight="1" x14ac:dyDescent="0.25">
      <c r="A40" s="9" t="s">
        <v>252</v>
      </c>
      <c r="B40" s="16">
        <v>112.81699999999999</v>
      </c>
      <c r="C40" s="33">
        <v>17.146999999999998</v>
      </c>
      <c r="D40" s="22">
        <v>5.3159999999999998</v>
      </c>
      <c r="E40" s="18">
        <v>0.69</v>
      </c>
      <c r="F40" s="16">
        <v>65.293999999999997</v>
      </c>
      <c r="G40" s="33">
        <v>12.532</v>
      </c>
      <c r="H40" s="22">
        <v>3.0760000000000001</v>
      </c>
      <c r="I40" s="18">
        <v>0.53200000000000003</v>
      </c>
      <c r="J40" s="46"/>
    </row>
    <row r="41" spans="1:10" ht="11.25" customHeight="1" x14ac:dyDescent="0.25">
      <c r="A41" s="9" t="s">
        <v>154</v>
      </c>
      <c r="B41" s="16">
        <v>51.854999999999997</v>
      </c>
      <c r="C41" s="33">
        <v>10.589</v>
      </c>
      <c r="D41" s="22">
        <v>9.6980000000000004</v>
      </c>
      <c r="E41" s="18">
        <v>1.6479999999999999</v>
      </c>
      <c r="F41" s="16">
        <v>32.152999999999999</v>
      </c>
      <c r="G41" s="33">
        <v>8.4930000000000003</v>
      </c>
      <c r="H41" s="22">
        <v>6.0129999999999999</v>
      </c>
      <c r="I41" s="18">
        <v>1.3620000000000001</v>
      </c>
      <c r="J41" s="46"/>
    </row>
    <row r="42" spans="1:10" ht="11.25" customHeight="1" x14ac:dyDescent="0.25">
      <c r="A42" s="9" t="s">
        <v>155</v>
      </c>
      <c r="B42" s="16">
        <v>50.387</v>
      </c>
      <c r="C42" s="33">
        <v>10.492000000000001</v>
      </c>
      <c r="D42" s="22">
        <v>9.7530000000000001</v>
      </c>
      <c r="E42" s="18">
        <v>1.6759999999999999</v>
      </c>
      <c r="F42" s="16">
        <v>31.087</v>
      </c>
      <c r="G42" s="33">
        <v>8.4060000000000006</v>
      </c>
      <c r="H42" s="22">
        <v>6.0170000000000003</v>
      </c>
      <c r="I42" s="18">
        <v>1.383</v>
      </c>
      <c r="J42" s="46"/>
    </row>
    <row r="43" spans="1:10" ht="11.25" customHeight="1" x14ac:dyDescent="0.25">
      <c r="A43" s="9" t="s">
        <v>156</v>
      </c>
      <c r="B43" s="16" t="s">
        <v>215</v>
      </c>
      <c r="C43" s="33" t="s">
        <v>215</v>
      </c>
      <c r="D43" s="22" t="s">
        <v>215</v>
      </c>
      <c r="E43" s="18" t="s">
        <v>215</v>
      </c>
      <c r="F43" s="16" t="s">
        <v>215</v>
      </c>
      <c r="G43" s="33" t="s">
        <v>215</v>
      </c>
      <c r="H43" s="22" t="s">
        <v>215</v>
      </c>
      <c r="I43" s="18" t="s">
        <v>215</v>
      </c>
      <c r="J43" s="46"/>
    </row>
    <row r="44" spans="1:10" ht="11.25" customHeight="1" x14ac:dyDescent="0.25">
      <c r="A44" s="9" t="s">
        <v>157</v>
      </c>
      <c r="B44" s="16">
        <v>40.506</v>
      </c>
      <c r="C44" s="33">
        <v>9.7520000000000007</v>
      </c>
      <c r="D44" s="22">
        <v>3.5449999999999999</v>
      </c>
      <c r="E44" s="18">
        <v>0.77800000000000002</v>
      </c>
      <c r="F44" s="16">
        <v>22.588999999999999</v>
      </c>
      <c r="G44" s="33">
        <v>6.9560000000000004</v>
      </c>
      <c r="H44" s="22">
        <v>1.9770000000000001</v>
      </c>
      <c r="I44" s="18">
        <v>0.56899999999999995</v>
      </c>
      <c r="J44" s="46"/>
    </row>
    <row r="45" spans="1:10" ht="11.25" customHeight="1" x14ac:dyDescent="0.25">
      <c r="A45" s="9" t="s">
        <v>155</v>
      </c>
      <c r="B45" s="16">
        <v>30.628</v>
      </c>
      <c r="C45" s="33">
        <v>8.8819999999999997</v>
      </c>
      <c r="D45" s="22">
        <v>2.93</v>
      </c>
      <c r="E45" s="18">
        <v>0.73099999999999998</v>
      </c>
      <c r="F45" s="16">
        <v>16.727</v>
      </c>
      <c r="G45" s="33">
        <v>6.2649999999999997</v>
      </c>
      <c r="H45" s="22">
        <v>1.6</v>
      </c>
      <c r="I45" s="18">
        <v>0.51600000000000001</v>
      </c>
      <c r="J45" s="46"/>
    </row>
    <row r="46" spans="1:10" ht="11.25" customHeight="1" x14ac:dyDescent="0.25">
      <c r="A46" s="9" t="s">
        <v>158</v>
      </c>
      <c r="B46" s="16">
        <v>9.8780000000000001</v>
      </c>
      <c r="C46" s="33">
        <v>4.0730000000000004</v>
      </c>
      <c r="D46" s="22">
        <v>10.16</v>
      </c>
      <c r="E46" s="18">
        <v>4.6130000000000004</v>
      </c>
      <c r="F46" s="16">
        <v>5.8609999999999998</v>
      </c>
      <c r="G46" s="33">
        <v>3.0430000000000001</v>
      </c>
      <c r="H46" s="22">
        <v>6.0289999999999999</v>
      </c>
      <c r="I46" s="18">
        <v>3.706</v>
      </c>
      <c r="J46" s="46"/>
    </row>
    <row r="47" spans="1:10" ht="11.25" customHeight="1" x14ac:dyDescent="0.25">
      <c r="A47" s="55" t="s">
        <v>253</v>
      </c>
      <c r="B47" s="16">
        <v>20.456</v>
      </c>
      <c r="C47" s="33">
        <v>9.5459999999999994</v>
      </c>
      <c r="D47" s="22">
        <v>4.5949999999999998</v>
      </c>
      <c r="E47" s="18">
        <v>1.706</v>
      </c>
      <c r="F47" s="16">
        <v>10.552</v>
      </c>
      <c r="G47" s="33">
        <v>6.1660000000000004</v>
      </c>
      <c r="H47" s="22">
        <v>2.37</v>
      </c>
      <c r="I47" s="18">
        <v>1.266</v>
      </c>
      <c r="J47" s="46"/>
    </row>
    <row r="48" spans="1:10" ht="11.25" customHeight="1" x14ac:dyDescent="0.25">
      <c r="A48" s="21" t="s">
        <v>159</v>
      </c>
      <c r="B48" s="16">
        <v>166.15299999999999</v>
      </c>
      <c r="C48" s="33">
        <v>25.22</v>
      </c>
      <c r="D48" s="22">
        <v>11.22</v>
      </c>
      <c r="E48" s="18">
        <v>1.2749999999999999</v>
      </c>
      <c r="F48" s="16">
        <v>82.64</v>
      </c>
      <c r="G48" s="33">
        <v>17.863</v>
      </c>
      <c r="H48" s="22">
        <v>5.5810000000000004</v>
      </c>
      <c r="I48" s="18">
        <v>0.91400000000000003</v>
      </c>
      <c r="J48" s="46"/>
    </row>
    <row r="49" spans="1:244" ht="11.25" customHeight="1" x14ac:dyDescent="0.25">
      <c r="A49" s="9" t="s">
        <v>160</v>
      </c>
      <c r="B49" s="16">
        <v>22.216000000000001</v>
      </c>
      <c r="C49" s="33">
        <v>6.3609999999999998</v>
      </c>
      <c r="D49" s="22">
        <v>23.646999999999998</v>
      </c>
      <c r="E49" s="18">
        <v>6.8460000000000001</v>
      </c>
      <c r="F49" s="16">
        <v>11.125999999999999</v>
      </c>
      <c r="G49" s="33">
        <v>4.32</v>
      </c>
      <c r="H49" s="22">
        <v>11.843</v>
      </c>
      <c r="I49" s="18">
        <v>5.0259999999999998</v>
      </c>
      <c r="J49" s="46"/>
      <c r="L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row>
    <row r="50" spans="1:244" ht="11.25" customHeight="1" x14ac:dyDescent="0.25">
      <c r="A50" s="9" t="s">
        <v>161</v>
      </c>
      <c r="B50" s="16">
        <v>28.155000000000001</v>
      </c>
      <c r="C50" s="33">
        <v>9.6389999999999993</v>
      </c>
      <c r="D50" s="22">
        <v>6.8220000000000001</v>
      </c>
      <c r="E50" s="18">
        <v>1.6879999999999999</v>
      </c>
      <c r="F50" s="16">
        <v>14.192</v>
      </c>
      <c r="G50" s="33">
        <v>6.8040000000000003</v>
      </c>
      <c r="H50" s="22">
        <v>3.4390000000000001</v>
      </c>
      <c r="I50" s="18">
        <v>1.0820000000000001</v>
      </c>
      <c r="J50" s="46"/>
      <c r="L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row>
    <row r="51" spans="1:244" ht="11.25" customHeight="1" x14ac:dyDescent="0.25">
      <c r="A51" s="9" t="s">
        <v>162</v>
      </c>
      <c r="B51" s="16">
        <v>47.984999999999999</v>
      </c>
      <c r="C51" s="33">
        <v>15.178000000000001</v>
      </c>
      <c r="D51" s="22">
        <v>9.3930000000000007</v>
      </c>
      <c r="E51" s="18">
        <v>2.0489999999999999</v>
      </c>
      <c r="F51" s="16">
        <v>18.419</v>
      </c>
      <c r="G51" s="33">
        <v>9.6620000000000008</v>
      </c>
      <c r="H51" s="22">
        <v>3.6059999999999999</v>
      </c>
      <c r="I51" s="18">
        <v>1.2470000000000001</v>
      </c>
      <c r="J51" s="46"/>
    </row>
    <row r="52" spans="1:244" ht="11.25" customHeight="1" x14ac:dyDescent="0.25">
      <c r="A52" s="9" t="s">
        <v>163</v>
      </c>
      <c r="B52" s="16">
        <v>27.856999999999999</v>
      </c>
      <c r="C52" s="33">
        <v>9.6669999999999998</v>
      </c>
      <c r="D52" s="22">
        <v>19.375</v>
      </c>
      <c r="E52" s="18">
        <v>5.5229999999999997</v>
      </c>
      <c r="F52" s="16">
        <v>15.005000000000001</v>
      </c>
      <c r="G52" s="33">
        <v>6.8620000000000001</v>
      </c>
      <c r="H52" s="22">
        <v>10.436</v>
      </c>
      <c r="I52" s="18">
        <v>4.1879999999999997</v>
      </c>
      <c r="J52" s="46"/>
    </row>
    <row r="53" spans="1:244" ht="11.25" customHeight="1" x14ac:dyDescent="0.25">
      <c r="A53" s="55" t="s">
        <v>164</v>
      </c>
      <c r="B53" s="16">
        <v>39.941000000000003</v>
      </c>
      <c r="C53" s="33">
        <v>13.819000000000001</v>
      </c>
      <c r="D53" s="22">
        <v>12.499000000000001</v>
      </c>
      <c r="E53" s="18">
        <v>3.2810000000000001</v>
      </c>
      <c r="F53" s="16">
        <v>23.898</v>
      </c>
      <c r="G53" s="33">
        <v>10.811999999999999</v>
      </c>
      <c r="H53" s="22">
        <v>7.4779999999999998</v>
      </c>
      <c r="I53" s="18">
        <v>2.5760000000000001</v>
      </c>
      <c r="J53" s="46"/>
    </row>
    <row r="54" spans="1:244" ht="11.25" customHeight="1" x14ac:dyDescent="0.25">
      <c r="A54" s="9"/>
      <c r="B54" s="16"/>
      <c r="C54" s="33"/>
      <c r="D54" s="17"/>
      <c r="E54" s="18"/>
      <c r="F54" s="16"/>
      <c r="G54" s="33"/>
      <c r="H54" s="22"/>
      <c r="I54" s="18"/>
      <c r="J54" s="9"/>
    </row>
    <row r="55" spans="1:244" ht="11.25" customHeight="1" x14ac:dyDescent="0.25">
      <c r="A55" s="14" t="s">
        <v>189</v>
      </c>
      <c r="B55" s="27"/>
      <c r="C55" s="40"/>
      <c r="D55" s="28"/>
      <c r="E55" s="19"/>
      <c r="F55" s="27"/>
      <c r="G55" s="40"/>
      <c r="H55" s="15"/>
      <c r="I55" s="19"/>
      <c r="J55" s="9"/>
    </row>
    <row r="56" spans="1:244" ht="11.25" customHeight="1" x14ac:dyDescent="0.25">
      <c r="A56" s="9" t="s">
        <v>54</v>
      </c>
      <c r="B56" s="16">
        <v>62.781999999999996</v>
      </c>
      <c r="C56" s="33">
        <v>13.102</v>
      </c>
      <c r="D56" s="22">
        <v>4.0609999999999999</v>
      </c>
      <c r="E56" s="18">
        <v>0.81200000000000006</v>
      </c>
      <c r="F56" s="16">
        <v>31.884</v>
      </c>
      <c r="G56" s="33">
        <v>8.7609999999999992</v>
      </c>
      <c r="H56" s="22">
        <v>2.0630000000000002</v>
      </c>
      <c r="I56" s="18">
        <v>0.55800000000000005</v>
      </c>
      <c r="J56" s="46"/>
    </row>
    <row r="57" spans="1:244" ht="11.25" customHeight="1" x14ac:dyDescent="0.25">
      <c r="A57" s="9" t="s">
        <v>55</v>
      </c>
      <c r="B57" s="16">
        <v>216.18899999999999</v>
      </c>
      <c r="C57" s="33">
        <v>27.45</v>
      </c>
      <c r="D57" s="22">
        <v>10.507999999999999</v>
      </c>
      <c r="E57" s="18">
        <v>1.0109999999999999</v>
      </c>
      <c r="F57" s="16">
        <v>116.04900000000001</v>
      </c>
      <c r="G57" s="33">
        <v>19.943999999999999</v>
      </c>
      <c r="H57" s="22">
        <v>5.641</v>
      </c>
      <c r="I57" s="18">
        <v>0.76800000000000002</v>
      </c>
      <c r="J57" s="46"/>
    </row>
    <row r="58" spans="1:244" ht="11.25" customHeight="1" x14ac:dyDescent="0.25">
      <c r="A58" s="9"/>
      <c r="B58" s="16"/>
      <c r="C58" s="33"/>
      <c r="D58" s="17"/>
      <c r="E58" s="18"/>
      <c r="F58" s="16"/>
      <c r="G58" s="33"/>
      <c r="H58" s="22"/>
      <c r="I58" s="18"/>
      <c r="J58" s="9"/>
    </row>
    <row r="59" spans="1:244" ht="11.25" customHeight="1" x14ac:dyDescent="0.25">
      <c r="A59" s="14" t="s">
        <v>56</v>
      </c>
      <c r="B59" s="27"/>
      <c r="C59" s="40"/>
      <c r="D59" s="28"/>
      <c r="E59" s="19"/>
      <c r="F59" s="27"/>
      <c r="G59" s="40"/>
      <c r="H59" s="15"/>
      <c r="I59" s="19"/>
      <c r="J59" s="9"/>
    </row>
    <row r="60" spans="1:244" ht="11.25" customHeight="1" x14ac:dyDescent="0.25">
      <c r="A60" s="9" t="s">
        <v>57</v>
      </c>
      <c r="B60" s="16">
        <v>188.70599999999999</v>
      </c>
      <c r="C60" s="33">
        <v>24.318999999999999</v>
      </c>
      <c r="D60" s="22">
        <v>7.0750000000000002</v>
      </c>
      <c r="E60" s="18">
        <v>0.74199999999999999</v>
      </c>
      <c r="F60" s="16">
        <v>90.617999999999995</v>
      </c>
      <c r="G60" s="33">
        <v>15.763</v>
      </c>
      <c r="H60" s="22">
        <v>3.3969999999999998</v>
      </c>
      <c r="I60" s="18">
        <v>0.501</v>
      </c>
      <c r="J60" s="46"/>
    </row>
    <row r="61" spans="1:244" ht="11.25" customHeight="1" x14ac:dyDescent="0.25">
      <c r="A61" s="9" t="s">
        <v>58</v>
      </c>
      <c r="B61" s="16">
        <v>73.260999999999996</v>
      </c>
      <c r="C61" s="33">
        <v>15.077</v>
      </c>
      <c r="D61" s="22">
        <v>9.0830000000000002</v>
      </c>
      <c r="E61" s="18">
        <v>1.5740000000000001</v>
      </c>
      <c r="F61" s="16">
        <v>45.173000000000002</v>
      </c>
      <c r="G61" s="33">
        <v>11.670999999999999</v>
      </c>
      <c r="H61" s="22">
        <v>5.6</v>
      </c>
      <c r="I61" s="18">
        <v>1.3460000000000001</v>
      </c>
      <c r="J61" s="46"/>
    </row>
    <row r="62" spans="1:244" s="3" customFormat="1" ht="11.25" customHeight="1" x14ac:dyDescent="0.25">
      <c r="A62" s="9" t="s">
        <v>59</v>
      </c>
      <c r="B62" s="16">
        <v>17.003</v>
      </c>
      <c r="C62" s="33">
        <v>9.9169999999999998</v>
      </c>
      <c r="D62" s="22">
        <v>13.154999999999999</v>
      </c>
      <c r="E62" s="18">
        <v>4.8360000000000003</v>
      </c>
      <c r="F62" s="16">
        <v>12.141999999999999</v>
      </c>
      <c r="G62" s="33">
        <v>9.3580000000000005</v>
      </c>
      <c r="H62" s="22">
        <v>9.3940000000000001</v>
      </c>
      <c r="I62" s="18">
        <v>4.2350000000000003</v>
      </c>
      <c r="J62" s="46"/>
      <c r="K62" s="4"/>
      <c r="L62" s="4"/>
      <c r="M62" s="67"/>
      <c r="N62" s="67"/>
      <c r="O62" s="67"/>
      <c r="P62" s="67"/>
      <c r="Q62" s="67"/>
      <c r="R62" s="67"/>
      <c r="S62" s="67"/>
      <c r="T62" s="67"/>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1.25" customHeight="1" x14ac:dyDescent="0.25">
      <c r="A63" s="4"/>
      <c r="B63" s="38"/>
      <c r="C63" s="41"/>
      <c r="D63" s="39"/>
      <c r="E63" s="42"/>
      <c r="F63" s="38"/>
      <c r="G63" s="41"/>
      <c r="H63" s="39"/>
      <c r="I63" s="42"/>
      <c r="J63" s="9"/>
      <c r="K63" s="4"/>
      <c r="L63" s="4"/>
      <c r="M63" s="67"/>
      <c r="N63" s="67"/>
      <c r="O63" s="67"/>
      <c r="P63" s="67"/>
      <c r="Q63" s="67"/>
      <c r="R63" s="67"/>
      <c r="S63" s="67"/>
      <c r="T63" s="67"/>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1.25" customHeight="1" x14ac:dyDescent="0.25">
      <c r="A64" s="14" t="s">
        <v>60</v>
      </c>
      <c r="B64" s="27"/>
      <c r="C64" s="40"/>
      <c r="D64" s="28"/>
      <c r="E64" s="19"/>
      <c r="F64" s="27"/>
      <c r="G64" s="40"/>
      <c r="H64" s="15"/>
      <c r="I64" s="19"/>
      <c r="J64" s="9"/>
      <c r="K64" s="4"/>
      <c r="L64" s="4"/>
      <c r="M64" s="67"/>
      <c r="N64" s="67"/>
      <c r="O64" s="67"/>
      <c r="P64" s="67"/>
      <c r="Q64" s="67"/>
      <c r="R64" s="67"/>
      <c r="S64" s="67"/>
      <c r="T64" s="67"/>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1.25" customHeight="1" x14ac:dyDescent="0.25">
      <c r="A65" s="9" t="s">
        <v>61</v>
      </c>
      <c r="B65" s="16">
        <v>79.759</v>
      </c>
      <c r="C65" s="33">
        <v>17.018999999999998</v>
      </c>
      <c r="D65" s="22">
        <v>8.6069999999999993</v>
      </c>
      <c r="E65" s="18">
        <v>1.353</v>
      </c>
      <c r="F65" s="16">
        <v>47.445</v>
      </c>
      <c r="G65" s="33">
        <v>13.821999999999999</v>
      </c>
      <c r="H65" s="22">
        <v>5.12</v>
      </c>
      <c r="I65" s="18">
        <v>1.0720000000000001</v>
      </c>
      <c r="J65" s="46"/>
      <c r="K65" s="4"/>
      <c r="L65" s="4"/>
      <c r="M65" s="67"/>
      <c r="N65" s="67"/>
      <c r="O65" s="67"/>
      <c r="P65" s="67"/>
      <c r="Q65" s="67"/>
      <c r="R65" s="67"/>
      <c r="S65" s="67"/>
      <c r="T65" s="67"/>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1.25" customHeight="1" x14ac:dyDescent="0.25">
      <c r="A66" s="9" t="s">
        <v>62</v>
      </c>
      <c r="B66" s="16">
        <v>129.714</v>
      </c>
      <c r="C66" s="33">
        <v>21.082999999999998</v>
      </c>
      <c r="D66" s="22">
        <v>7.2279999999999998</v>
      </c>
      <c r="E66" s="18">
        <v>0.92200000000000004</v>
      </c>
      <c r="F66" s="16">
        <v>67.117999999999995</v>
      </c>
      <c r="G66" s="33">
        <v>14.324</v>
      </c>
      <c r="H66" s="22">
        <v>3.74</v>
      </c>
      <c r="I66" s="18">
        <v>0.68899999999999995</v>
      </c>
      <c r="J66" s="46"/>
      <c r="K66" s="4"/>
      <c r="L66" s="4"/>
      <c r="M66" s="67"/>
      <c r="N66" s="67"/>
      <c r="O66" s="67"/>
      <c r="P66" s="67"/>
      <c r="Q66" s="67"/>
      <c r="R66" s="67"/>
      <c r="S66" s="67"/>
      <c r="T66" s="67"/>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1.25" customHeight="1" x14ac:dyDescent="0.25">
      <c r="A67" s="9" t="s">
        <v>63</v>
      </c>
      <c r="B67" s="16">
        <v>69.498000000000005</v>
      </c>
      <c r="C67" s="33">
        <v>14.247</v>
      </c>
      <c r="D67" s="22">
        <v>7.8810000000000002</v>
      </c>
      <c r="E67" s="18">
        <v>1.4950000000000001</v>
      </c>
      <c r="F67" s="16">
        <v>33.371000000000002</v>
      </c>
      <c r="G67" s="33">
        <v>9.0329999999999995</v>
      </c>
      <c r="H67" s="22">
        <v>3.7839999999999998</v>
      </c>
      <c r="I67" s="18">
        <v>0.97199999999999998</v>
      </c>
      <c r="J67" s="46"/>
      <c r="K67" s="4"/>
      <c r="L67" s="4"/>
      <c r="M67" s="67"/>
      <c r="N67" s="67"/>
      <c r="O67" s="67"/>
      <c r="P67" s="67"/>
      <c r="Q67" s="67"/>
      <c r="R67" s="67"/>
      <c r="S67" s="67"/>
      <c r="T67" s="67"/>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1.25" customHeight="1" x14ac:dyDescent="0.25">
      <c r="A68" s="9"/>
      <c r="B68" s="16"/>
      <c r="C68" s="33"/>
      <c r="D68" s="22"/>
      <c r="E68" s="18"/>
      <c r="F68" s="16"/>
      <c r="G68" s="33"/>
      <c r="H68" s="22"/>
      <c r="I68" s="18"/>
      <c r="J68" s="9"/>
      <c r="K68" s="4"/>
      <c r="L68" s="4"/>
      <c r="M68" s="67"/>
      <c r="N68" s="67"/>
      <c r="O68" s="67"/>
      <c r="P68" s="67"/>
      <c r="Q68" s="67"/>
      <c r="R68" s="67"/>
      <c r="S68" s="67"/>
      <c r="T68" s="67"/>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1.25" customHeight="1" x14ac:dyDescent="0.25">
      <c r="A69" s="14" t="s">
        <v>64</v>
      </c>
      <c r="B69" s="27"/>
      <c r="C69" s="40"/>
      <c r="D69" s="28"/>
      <c r="E69" s="19"/>
      <c r="F69" s="27"/>
      <c r="G69" s="40"/>
      <c r="H69" s="15"/>
      <c r="I69" s="19"/>
      <c r="J69" s="9"/>
      <c r="K69" s="4"/>
      <c r="L69" s="4"/>
      <c r="M69" s="67"/>
      <c r="N69" s="67"/>
      <c r="O69" s="67"/>
      <c r="P69" s="67"/>
      <c r="Q69" s="67"/>
      <c r="R69" s="67"/>
      <c r="S69" s="67"/>
      <c r="T69" s="67"/>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1.25" customHeight="1" x14ac:dyDescent="0.25">
      <c r="A70" s="21" t="s">
        <v>65</v>
      </c>
      <c r="B70" s="16">
        <v>60.591000000000001</v>
      </c>
      <c r="C70" s="33">
        <v>14.696999999999999</v>
      </c>
      <c r="D70" s="22">
        <v>9.4280000000000008</v>
      </c>
      <c r="E70" s="18">
        <v>1.8979999999999999</v>
      </c>
      <c r="F70" s="16">
        <v>35.591000000000001</v>
      </c>
      <c r="G70" s="33">
        <v>10.866</v>
      </c>
      <c r="H70" s="22">
        <v>5.5380000000000003</v>
      </c>
      <c r="I70" s="18">
        <v>1.5640000000000001</v>
      </c>
      <c r="J70" s="46"/>
      <c r="K70" s="4"/>
      <c r="L70" s="4"/>
      <c r="M70" s="67"/>
      <c r="N70" s="67"/>
      <c r="O70" s="67"/>
      <c r="P70" s="67"/>
      <c r="Q70" s="67"/>
      <c r="R70" s="67"/>
      <c r="S70" s="67"/>
      <c r="T70" s="67"/>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ht="11.25" customHeight="1" x14ac:dyDescent="0.25">
      <c r="A71" s="29" t="s">
        <v>66</v>
      </c>
      <c r="B71" s="16">
        <v>79.507999999999996</v>
      </c>
      <c r="C71" s="33">
        <v>14.667</v>
      </c>
      <c r="D71" s="22">
        <v>10.013999999999999</v>
      </c>
      <c r="E71" s="18">
        <v>1.599</v>
      </c>
      <c r="F71" s="16">
        <v>43.728999999999999</v>
      </c>
      <c r="G71" s="33">
        <v>11.026</v>
      </c>
      <c r="H71" s="22">
        <v>5.508</v>
      </c>
      <c r="I71" s="18">
        <v>1.1639999999999999</v>
      </c>
      <c r="J71" s="46"/>
      <c r="K71" s="4"/>
      <c r="L71" s="4"/>
      <c r="M71" s="67"/>
      <c r="N71" s="67"/>
      <c r="O71" s="67"/>
      <c r="P71" s="67"/>
      <c r="Q71" s="67"/>
      <c r="R71" s="67"/>
      <c r="S71" s="67"/>
      <c r="T71" s="67"/>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ht="11.25" customHeight="1" x14ac:dyDescent="0.25">
      <c r="A72" s="21" t="s">
        <v>67</v>
      </c>
      <c r="B72" s="16">
        <v>28.916</v>
      </c>
      <c r="C72" s="33">
        <v>9.4120000000000008</v>
      </c>
      <c r="D72" s="22">
        <v>5.8220000000000001</v>
      </c>
      <c r="E72" s="18">
        <v>1.6040000000000001</v>
      </c>
      <c r="F72" s="16">
        <v>12.195</v>
      </c>
      <c r="G72" s="33">
        <v>5.0620000000000003</v>
      </c>
      <c r="H72" s="22">
        <v>2.4550000000000001</v>
      </c>
      <c r="I72" s="18">
        <v>1.0029999999999999</v>
      </c>
      <c r="J72" s="46"/>
      <c r="K72" s="4"/>
      <c r="L72" s="4"/>
      <c r="M72" s="67"/>
      <c r="N72" s="67"/>
      <c r="O72" s="67"/>
      <c r="P72" s="67"/>
      <c r="Q72" s="67"/>
      <c r="R72" s="67"/>
      <c r="S72" s="67"/>
      <c r="T72" s="67"/>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ht="11.25" customHeight="1" x14ac:dyDescent="0.25">
      <c r="A73" s="21" t="s">
        <v>68</v>
      </c>
      <c r="B73" s="16">
        <v>32.722999999999999</v>
      </c>
      <c r="C73" s="33">
        <v>11.173</v>
      </c>
      <c r="D73" s="22">
        <v>4.7839999999999998</v>
      </c>
      <c r="E73" s="18">
        <v>1.175</v>
      </c>
      <c r="F73" s="16">
        <v>16.242000000000001</v>
      </c>
      <c r="G73" s="33">
        <v>6.1520000000000001</v>
      </c>
      <c r="H73" s="22">
        <v>2.375</v>
      </c>
      <c r="I73" s="18">
        <v>0.83</v>
      </c>
      <c r="J73" s="46"/>
      <c r="K73" s="4"/>
      <c r="L73" s="4"/>
      <c r="M73" s="67"/>
      <c r="N73" s="67"/>
      <c r="O73" s="67"/>
      <c r="P73" s="67"/>
      <c r="Q73" s="67"/>
      <c r="R73" s="67"/>
      <c r="S73" s="67"/>
      <c r="T73" s="67"/>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ht="11.25" customHeight="1" x14ac:dyDescent="0.25">
      <c r="A74" s="21" t="s">
        <v>69</v>
      </c>
      <c r="B74" s="16">
        <v>41.758000000000003</v>
      </c>
      <c r="C74" s="33">
        <v>10.648999999999999</v>
      </c>
      <c r="D74" s="22">
        <v>8.1479999999999997</v>
      </c>
      <c r="E74" s="18">
        <v>1.85</v>
      </c>
      <c r="F74" s="16">
        <v>16.591000000000001</v>
      </c>
      <c r="G74" s="33">
        <v>6.57</v>
      </c>
      <c r="H74" s="22">
        <v>3.2370000000000001</v>
      </c>
      <c r="I74" s="18">
        <v>1.175</v>
      </c>
      <c r="J74" s="46"/>
      <c r="K74" s="4"/>
      <c r="L74" s="4"/>
      <c r="M74" s="67"/>
      <c r="N74" s="67"/>
      <c r="O74" s="67"/>
      <c r="P74" s="67"/>
      <c r="Q74" s="67"/>
      <c r="R74" s="67"/>
      <c r="S74" s="67"/>
      <c r="T74" s="67"/>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ht="11.25" customHeight="1" x14ac:dyDescent="0.25">
      <c r="A75" s="29" t="s">
        <v>70</v>
      </c>
      <c r="B75" s="16">
        <v>19.754000000000001</v>
      </c>
      <c r="C75" s="33">
        <v>7.6719999999999997</v>
      </c>
      <c r="D75" s="22">
        <v>5.6</v>
      </c>
      <c r="E75" s="18">
        <v>1.966</v>
      </c>
      <c r="F75" s="16">
        <v>12.311</v>
      </c>
      <c r="G75" s="33">
        <v>6.3330000000000002</v>
      </c>
      <c r="H75" s="22">
        <v>3.49</v>
      </c>
      <c r="I75" s="18">
        <v>1.3149999999999999</v>
      </c>
      <c r="J75" s="46"/>
      <c r="K75" s="4"/>
      <c r="L75" s="4"/>
      <c r="M75" s="67"/>
      <c r="N75" s="67"/>
      <c r="O75" s="67"/>
      <c r="P75" s="67"/>
      <c r="Q75" s="67"/>
      <c r="R75" s="67"/>
      <c r="S75" s="67"/>
      <c r="T75" s="67"/>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ht="11.25" customHeight="1" x14ac:dyDescent="0.25">
      <c r="A76" s="21" t="s">
        <v>71</v>
      </c>
      <c r="B76" s="16" t="s">
        <v>215</v>
      </c>
      <c r="C76" s="33" t="s">
        <v>215</v>
      </c>
      <c r="D76" s="22" t="s">
        <v>215</v>
      </c>
      <c r="E76" s="18" t="s">
        <v>215</v>
      </c>
      <c r="F76" s="16" t="s">
        <v>215</v>
      </c>
      <c r="G76" s="33" t="s">
        <v>215</v>
      </c>
      <c r="H76" s="22" t="s">
        <v>215</v>
      </c>
      <c r="I76" s="18" t="s">
        <v>215</v>
      </c>
      <c r="J76" s="46"/>
      <c r="K76" s="4"/>
      <c r="L76" s="4"/>
      <c r="M76" s="67"/>
      <c r="N76" s="67"/>
      <c r="O76" s="67"/>
      <c r="P76" s="67"/>
      <c r="Q76" s="67"/>
      <c r="R76" s="67"/>
      <c r="S76" s="67"/>
      <c r="T76" s="67"/>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ht="11.25" customHeight="1" x14ac:dyDescent="0.25">
      <c r="A77" s="21"/>
      <c r="B77" s="16"/>
      <c r="C77" s="33"/>
      <c r="D77" s="22"/>
      <c r="E77" s="18"/>
      <c r="F77" s="16"/>
      <c r="G77" s="33"/>
      <c r="H77" s="22"/>
      <c r="I77" s="18"/>
      <c r="J77" s="9"/>
      <c r="K77" s="4"/>
      <c r="L77" s="4"/>
      <c r="M77" s="67"/>
      <c r="N77" s="67"/>
      <c r="O77" s="67"/>
      <c r="P77" s="67"/>
      <c r="Q77" s="67"/>
      <c r="R77" s="67"/>
      <c r="S77" s="67"/>
      <c r="T77" s="67"/>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ht="11.25" customHeight="1" x14ac:dyDescent="0.25">
      <c r="A78" s="14" t="s">
        <v>72</v>
      </c>
      <c r="B78" s="15"/>
      <c r="C78" s="19"/>
      <c r="D78" s="28"/>
      <c r="E78" s="19"/>
      <c r="F78" s="15"/>
      <c r="G78" s="19"/>
      <c r="H78" s="28"/>
      <c r="I78" s="19"/>
      <c r="J78" s="9"/>
      <c r="K78" s="4"/>
      <c r="L78" s="4"/>
      <c r="M78" s="67"/>
      <c r="N78" s="67"/>
      <c r="O78" s="67"/>
      <c r="P78" s="67"/>
      <c r="Q78" s="67"/>
      <c r="R78" s="67"/>
      <c r="S78" s="67"/>
      <c r="T78" s="67"/>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ht="11.25" customHeight="1" x14ac:dyDescent="0.25">
      <c r="A79" s="21" t="s">
        <v>73</v>
      </c>
      <c r="B79" s="16">
        <v>37.29</v>
      </c>
      <c r="C79" s="33">
        <v>10.257</v>
      </c>
      <c r="D79" s="22">
        <v>11.097</v>
      </c>
      <c r="E79" s="18">
        <v>2.206</v>
      </c>
      <c r="F79" s="16">
        <v>18.468</v>
      </c>
      <c r="G79" s="33">
        <v>6.915</v>
      </c>
      <c r="H79" s="22">
        <v>5.4960000000000004</v>
      </c>
      <c r="I79" s="18">
        <v>1.5449999999999999</v>
      </c>
      <c r="J79" s="46"/>
      <c r="K79" s="4"/>
      <c r="L79" s="4"/>
      <c r="M79" s="67"/>
      <c r="N79" s="67"/>
      <c r="O79" s="67"/>
      <c r="P79" s="67"/>
      <c r="Q79" s="67"/>
      <c r="R79" s="67"/>
      <c r="S79" s="67"/>
      <c r="T79" s="67"/>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ht="11.25" customHeight="1" x14ac:dyDescent="0.25">
      <c r="A80" s="21" t="s">
        <v>74</v>
      </c>
      <c r="B80" s="16">
        <v>241.68</v>
      </c>
      <c r="C80" s="33">
        <v>26.713999999999999</v>
      </c>
      <c r="D80" s="22">
        <v>7.3970000000000002</v>
      </c>
      <c r="E80" s="18">
        <v>0.66200000000000003</v>
      </c>
      <c r="F80" s="16">
        <v>129.46600000000001</v>
      </c>
      <c r="G80" s="33">
        <v>19.675000000000001</v>
      </c>
      <c r="H80" s="22">
        <v>3.9630000000000001</v>
      </c>
      <c r="I80" s="18">
        <v>0.50600000000000001</v>
      </c>
      <c r="J80" s="46"/>
      <c r="K80" s="4"/>
      <c r="L80" s="4"/>
      <c r="M80" s="67"/>
      <c r="N80" s="67"/>
      <c r="O80" s="67"/>
      <c r="P80" s="67"/>
      <c r="Q80" s="67"/>
      <c r="R80" s="67"/>
      <c r="S80" s="67"/>
      <c r="T80" s="67"/>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ht="11.25" customHeight="1" x14ac:dyDescent="0.25">
      <c r="A81" s="21" t="s">
        <v>75</v>
      </c>
      <c r="B81" s="16">
        <v>149.64699999999999</v>
      </c>
      <c r="C81" s="33">
        <v>21.207999999999998</v>
      </c>
      <c r="D81" s="22">
        <v>6.6630000000000003</v>
      </c>
      <c r="E81" s="18">
        <v>0.73799999999999999</v>
      </c>
      <c r="F81" s="16">
        <v>74.802000000000007</v>
      </c>
      <c r="G81" s="33">
        <v>15.082000000000001</v>
      </c>
      <c r="H81" s="22">
        <v>3.331</v>
      </c>
      <c r="I81" s="18">
        <v>0.55500000000000005</v>
      </c>
      <c r="J81" s="46"/>
      <c r="K81" s="4"/>
      <c r="L81" s="4"/>
      <c r="M81" s="67"/>
      <c r="N81" s="67"/>
      <c r="O81" s="67"/>
      <c r="P81" s="67"/>
      <c r="Q81" s="67"/>
      <c r="R81" s="67"/>
      <c r="S81" s="67"/>
      <c r="T81" s="67"/>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ht="11.25" customHeight="1" x14ac:dyDescent="0.25">
      <c r="A82" s="21" t="s">
        <v>76</v>
      </c>
      <c r="B82" s="16">
        <v>89.451999999999998</v>
      </c>
      <c r="C82" s="33">
        <v>13.984999999999999</v>
      </c>
      <c r="D82" s="22">
        <v>8.9120000000000008</v>
      </c>
      <c r="E82" s="18">
        <v>1.2070000000000001</v>
      </c>
      <c r="F82" s="16">
        <v>54.076000000000001</v>
      </c>
      <c r="G82" s="33">
        <v>11.135999999999999</v>
      </c>
      <c r="H82" s="22">
        <v>5.3879999999999999</v>
      </c>
      <c r="I82" s="18">
        <v>0.95</v>
      </c>
      <c r="J82" s="46"/>
      <c r="K82" s="4"/>
      <c r="L82" s="4"/>
      <c r="M82" s="67"/>
      <c r="N82" s="67"/>
      <c r="O82" s="67"/>
      <c r="P82" s="67"/>
      <c r="Q82" s="67"/>
      <c r="R82" s="67"/>
      <c r="S82" s="67"/>
      <c r="T82" s="67"/>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ht="11.25" customHeight="1" x14ac:dyDescent="0.25">
      <c r="A83" s="21"/>
      <c r="B83" s="16"/>
      <c r="C83" s="33"/>
      <c r="D83" s="22"/>
      <c r="E83" s="18"/>
      <c r="F83" s="16"/>
      <c r="G83" s="33"/>
      <c r="H83" s="22"/>
      <c r="I83" s="18"/>
      <c r="J83" s="9"/>
      <c r="K83" s="4"/>
      <c r="L83" s="4"/>
      <c r="M83" s="67"/>
      <c r="N83" s="67"/>
      <c r="O83" s="67"/>
      <c r="P83" s="67"/>
      <c r="Q83" s="67"/>
      <c r="R83" s="67"/>
      <c r="S83" s="67"/>
      <c r="T83" s="67"/>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ht="11.25" customHeight="1" x14ac:dyDescent="0.25">
      <c r="A84" s="14" t="s">
        <v>77</v>
      </c>
      <c r="B84" s="15"/>
      <c r="C84" s="19"/>
      <c r="D84" s="28"/>
      <c r="E84" s="19"/>
      <c r="F84" s="15"/>
      <c r="G84" s="19"/>
      <c r="H84" s="28"/>
      <c r="I84" s="19"/>
      <c r="J84" s="9"/>
      <c r="K84" s="4"/>
      <c r="L84" s="4"/>
      <c r="M84" s="67"/>
      <c r="N84" s="67"/>
      <c r="O84" s="67"/>
      <c r="P84" s="67"/>
      <c r="Q84" s="67"/>
      <c r="R84" s="67"/>
      <c r="S84" s="67"/>
      <c r="T84" s="67"/>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ht="11.25" customHeight="1" x14ac:dyDescent="0.25">
      <c r="A85" s="21" t="s">
        <v>78</v>
      </c>
      <c r="B85" s="16">
        <v>205.77</v>
      </c>
      <c r="C85" s="33">
        <v>24.728000000000002</v>
      </c>
      <c r="D85" s="22">
        <v>6.8029999999999999</v>
      </c>
      <c r="E85" s="18">
        <v>0.65100000000000002</v>
      </c>
      <c r="F85" s="16">
        <v>106.744</v>
      </c>
      <c r="G85" s="33">
        <v>18.32</v>
      </c>
      <c r="H85" s="22">
        <v>3.5289999999999999</v>
      </c>
      <c r="I85" s="18">
        <v>0.47799999999999998</v>
      </c>
      <c r="J85" s="46"/>
      <c r="K85" s="4"/>
      <c r="L85" s="4"/>
      <c r="M85" s="67"/>
      <c r="N85" s="67"/>
      <c r="O85" s="67"/>
      <c r="P85" s="67"/>
      <c r="Q85" s="67"/>
      <c r="R85" s="67"/>
      <c r="S85" s="67"/>
      <c r="T85" s="67"/>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ht="11.25" customHeight="1" x14ac:dyDescent="0.25">
      <c r="A86" s="21" t="s">
        <v>81</v>
      </c>
      <c r="B86" s="16">
        <v>43.851999999999997</v>
      </c>
      <c r="C86" s="33">
        <v>9.7270000000000003</v>
      </c>
      <c r="D86" s="22">
        <v>11.917999999999999</v>
      </c>
      <c r="E86" s="18">
        <v>2.4159999999999999</v>
      </c>
      <c r="F86" s="16">
        <v>27.994</v>
      </c>
      <c r="G86" s="33">
        <v>7.7480000000000002</v>
      </c>
      <c r="H86" s="22">
        <v>7.6079999999999997</v>
      </c>
      <c r="I86" s="18">
        <v>1.9690000000000001</v>
      </c>
      <c r="J86" s="46"/>
      <c r="K86" s="4"/>
      <c r="L86" s="4"/>
      <c r="M86" s="67"/>
      <c r="N86" s="67"/>
      <c r="O86" s="67"/>
      <c r="P86" s="67"/>
      <c r="Q86" s="67"/>
      <c r="R86" s="67"/>
      <c r="S86" s="67"/>
      <c r="T86" s="67"/>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ht="11.25" customHeight="1" x14ac:dyDescent="0.25">
      <c r="A87" s="21" t="s">
        <v>82</v>
      </c>
      <c r="B87" s="16">
        <v>30.727</v>
      </c>
      <c r="C87" s="33">
        <v>8.0109999999999992</v>
      </c>
      <c r="D87" s="22">
        <v>12.849</v>
      </c>
      <c r="E87" s="18">
        <v>3.0990000000000002</v>
      </c>
      <c r="F87" s="16">
        <v>20.817</v>
      </c>
      <c r="G87" s="33">
        <v>6.7169999999999996</v>
      </c>
      <c r="H87" s="22">
        <v>8.7050000000000001</v>
      </c>
      <c r="I87" s="18">
        <v>2.573</v>
      </c>
      <c r="J87" s="46"/>
      <c r="K87" s="4"/>
      <c r="L87" s="4"/>
      <c r="M87" s="67"/>
      <c r="N87" s="67"/>
      <c r="O87" s="67"/>
      <c r="P87" s="67"/>
      <c r="Q87" s="67"/>
      <c r="R87" s="67"/>
      <c r="S87" s="67"/>
      <c r="T87" s="67"/>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ht="11.25" customHeight="1" x14ac:dyDescent="0.25">
      <c r="A88" s="21" t="s">
        <v>83</v>
      </c>
      <c r="B88" s="16">
        <v>13.125</v>
      </c>
      <c r="C88" s="33">
        <v>5.5110000000000001</v>
      </c>
      <c r="D88" s="22">
        <v>10.215</v>
      </c>
      <c r="E88" s="18">
        <v>3.7759999999999998</v>
      </c>
      <c r="F88" s="16">
        <v>7.1769999999999996</v>
      </c>
      <c r="G88" s="33">
        <v>3.8090000000000002</v>
      </c>
      <c r="H88" s="22">
        <v>5.5860000000000003</v>
      </c>
      <c r="I88" s="18">
        <v>2.8860000000000001</v>
      </c>
      <c r="J88" s="46"/>
      <c r="K88" s="4"/>
      <c r="L88" s="4"/>
      <c r="M88" s="67"/>
      <c r="N88" s="67"/>
      <c r="O88" s="67"/>
      <c r="P88" s="67"/>
      <c r="Q88" s="67"/>
      <c r="R88" s="67"/>
      <c r="S88" s="67"/>
      <c r="T88" s="67"/>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ht="11.25" customHeight="1" x14ac:dyDescent="0.25">
      <c r="A89" s="21" t="s">
        <v>84</v>
      </c>
      <c r="B89" s="16" t="s">
        <v>215</v>
      </c>
      <c r="C89" s="33" t="s">
        <v>215</v>
      </c>
      <c r="D89" s="22" t="s">
        <v>215</v>
      </c>
      <c r="E89" s="18" t="s">
        <v>215</v>
      </c>
      <c r="F89" s="16" t="s">
        <v>215</v>
      </c>
      <c r="G89" s="33" t="s">
        <v>215</v>
      </c>
      <c r="H89" s="22" t="s">
        <v>215</v>
      </c>
      <c r="I89" s="18" t="s">
        <v>215</v>
      </c>
      <c r="J89" s="46"/>
      <c r="U89" s="20"/>
    </row>
    <row r="90" spans="1:244" s="3" customFormat="1" ht="11.25" customHeight="1" x14ac:dyDescent="0.25">
      <c r="A90" s="21"/>
      <c r="B90" s="16"/>
      <c r="C90" s="33"/>
      <c r="D90" s="22"/>
      <c r="E90" s="18"/>
      <c r="F90" s="16"/>
      <c r="G90" s="33"/>
      <c r="H90" s="22"/>
      <c r="I90" s="18"/>
      <c r="J90" s="9"/>
      <c r="K90" s="4"/>
      <c r="L90" s="4"/>
      <c r="M90" s="67"/>
      <c r="N90" s="67"/>
      <c r="O90" s="67"/>
      <c r="P90" s="67"/>
      <c r="Q90" s="67"/>
      <c r="R90" s="67"/>
      <c r="S90" s="67"/>
      <c r="T90" s="67"/>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ht="11.25" customHeight="1" x14ac:dyDescent="0.25">
      <c r="A91" s="14" t="s">
        <v>85</v>
      </c>
      <c r="B91" s="15"/>
      <c r="C91" s="19"/>
      <c r="D91" s="28"/>
      <c r="E91" s="19"/>
      <c r="F91" s="15"/>
      <c r="G91" s="19"/>
      <c r="H91" s="28"/>
      <c r="I91" s="19"/>
      <c r="J91" s="9"/>
      <c r="K91" s="4"/>
      <c r="L91" s="4"/>
      <c r="M91" s="67"/>
      <c r="N91" s="67"/>
      <c r="O91" s="67"/>
      <c r="P91" s="67"/>
      <c r="Q91" s="67"/>
      <c r="R91" s="67"/>
      <c r="S91" s="67"/>
      <c r="T91" s="67"/>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ht="11.25" customHeight="1" x14ac:dyDescent="0.25">
      <c r="A92" s="21" t="s">
        <v>86</v>
      </c>
      <c r="B92" s="16" t="s">
        <v>215</v>
      </c>
      <c r="C92" s="33" t="s">
        <v>215</v>
      </c>
      <c r="D92" s="22" t="s">
        <v>215</v>
      </c>
      <c r="E92" s="18" t="s">
        <v>215</v>
      </c>
      <c r="F92" s="16" t="s">
        <v>215</v>
      </c>
      <c r="G92" s="33" t="s">
        <v>215</v>
      </c>
      <c r="H92" s="22" t="s">
        <v>215</v>
      </c>
      <c r="I92" s="18" t="s">
        <v>215</v>
      </c>
      <c r="J92" s="46"/>
      <c r="U92" s="20"/>
    </row>
    <row r="93" spans="1:244" s="3" customFormat="1" ht="11.25" customHeight="1" x14ac:dyDescent="0.25">
      <c r="A93" s="21" t="s">
        <v>87</v>
      </c>
      <c r="B93" s="16">
        <v>38.225999999999999</v>
      </c>
      <c r="C93" s="33">
        <v>10.173</v>
      </c>
      <c r="D93" s="22">
        <v>7.7480000000000002</v>
      </c>
      <c r="E93" s="18">
        <v>1.5880000000000001</v>
      </c>
      <c r="F93" s="16">
        <v>16.289000000000001</v>
      </c>
      <c r="G93" s="33">
        <v>6.3869999999999996</v>
      </c>
      <c r="H93" s="22">
        <v>3.302</v>
      </c>
      <c r="I93" s="18">
        <v>1.0329999999999999</v>
      </c>
      <c r="J93" s="46"/>
      <c r="K93" s="4"/>
      <c r="L93" s="4"/>
      <c r="M93" s="67"/>
      <c r="N93" s="67"/>
      <c r="O93" s="67"/>
      <c r="P93" s="67"/>
      <c r="Q93" s="67"/>
      <c r="R93" s="67"/>
      <c r="S93" s="67"/>
      <c r="T93" s="67"/>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ht="11.25" customHeight="1" x14ac:dyDescent="0.25">
      <c r="A94" s="21" t="s">
        <v>88</v>
      </c>
      <c r="B94" s="16" t="s">
        <v>215</v>
      </c>
      <c r="C94" s="33" t="s">
        <v>215</v>
      </c>
      <c r="D94" s="22" t="s">
        <v>215</v>
      </c>
      <c r="E94" s="18" t="s">
        <v>215</v>
      </c>
      <c r="F94" s="16" t="s">
        <v>215</v>
      </c>
      <c r="G94" s="33" t="s">
        <v>215</v>
      </c>
      <c r="H94" s="22" t="s">
        <v>215</v>
      </c>
      <c r="I94" s="18" t="s">
        <v>215</v>
      </c>
      <c r="J94" s="46"/>
      <c r="U94" s="20"/>
    </row>
    <row r="95" spans="1:244" ht="11.25" customHeight="1" x14ac:dyDescent="0.25">
      <c r="A95" s="21" t="s">
        <v>89</v>
      </c>
      <c r="B95" s="16" t="s">
        <v>215</v>
      </c>
      <c r="C95" s="33" t="s">
        <v>215</v>
      </c>
      <c r="D95" s="22" t="s">
        <v>215</v>
      </c>
      <c r="E95" s="18" t="s">
        <v>215</v>
      </c>
      <c r="F95" s="16" t="s">
        <v>215</v>
      </c>
      <c r="G95" s="33" t="s">
        <v>215</v>
      </c>
      <c r="H95" s="22" t="s">
        <v>215</v>
      </c>
      <c r="I95" s="18" t="s">
        <v>215</v>
      </c>
      <c r="J95" s="46"/>
      <c r="U95" s="20"/>
    </row>
    <row r="96" spans="1:244" s="3" customFormat="1" ht="11.25" customHeight="1" x14ac:dyDescent="0.25">
      <c r="A96" s="21" t="s">
        <v>90</v>
      </c>
      <c r="B96" s="16">
        <v>13.965999999999999</v>
      </c>
      <c r="C96" s="33">
        <v>6.4480000000000004</v>
      </c>
      <c r="D96" s="22">
        <v>6.66</v>
      </c>
      <c r="E96" s="18">
        <v>2.3660000000000001</v>
      </c>
      <c r="F96" s="16">
        <v>5.9420000000000002</v>
      </c>
      <c r="G96" s="33">
        <v>3.36</v>
      </c>
      <c r="H96" s="22">
        <v>2.8340000000000001</v>
      </c>
      <c r="I96" s="18">
        <v>1.51</v>
      </c>
      <c r="J96" s="46"/>
      <c r="K96" s="4"/>
      <c r="L96" s="4"/>
      <c r="M96" s="67"/>
      <c r="N96" s="67"/>
      <c r="O96" s="67"/>
      <c r="P96" s="67"/>
      <c r="Q96" s="67"/>
      <c r="R96" s="67"/>
      <c r="S96" s="67"/>
      <c r="T96" s="67"/>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3" customFormat="1" ht="11.25" customHeight="1" x14ac:dyDescent="0.25">
      <c r="A97" s="21" t="s">
        <v>91</v>
      </c>
      <c r="B97" s="16">
        <v>42.603999999999999</v>
      </c>
      <c r="C97" s="33">
        <v>10.994999999999999</v>
      </c>
      <c r="D97" s="22">
        <v>9.5449999999999999</v>
      </c>
      <c r="E97" s="18">
        <v>1.931</v>
      </c>
      <c r="F97" s="16">
        <v>19.227</v>
      </c>
      <c r="G97" s="33">
        <v>6.859</v>
      </c>
      <c r="H97" s="22">
        <v>4.3079999999999998</v>
      </c>
      <c r="I97" s="18">
        <v>1.3779999999999999</v>
      </c>
      <c r="J97" s="46"/>
      <c r="K97" s="4"/>
      <c r="L97" s="4"/>
      <c r="M97" s="67"/>
      <c r="N97" s="67"/>
      <c r="O97" s="67"/>
      <c r="P97" s="67"/>
      <c r="Q97" s="67"/>
      <c r="R97" s="67"/>
      <c r="S97" s="67"/>
      <c r="T97" s="67"/>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ht="11.25" customHeight="1" x14ac:dyDescent="0.25">
      <c r="A98" s="21" t="s">
        <v>92</v>
      </c>
      <c r="B98" s="16">
        <v>10.718</v>
      </c>
      <c r="C98" s="33">
        <v>5.0419999999999998</v>
      </c>
      <c r="D98" s="22">
        <v>6.9</v>
      </c>
      <c r="E98" s="18">
        <v>2.9420000000000002</v>
      </c>
      <c r="F98" s="16">
        <v>2.391</v>
      </c>
      <c r="G98" s="33">
        <v>2.2959999999999998</v>
      </c>
      <c r="H98" s="22">
        <v>1.5389999999999999</v>
      </c>
      <c r="I98" s="18">
        <v>1.6140000000000001</v>
      </c>
      <c r="J98" s="46"/>
      <c r="K98" s="4"/>
      <c r="L98" s="4"/>
      <c r="M98" s="67"/>
      <c r="N98" s="67"/>
      <c r="O98" s="67"/>
      <c r="P98" s="67"/>
      <c r="Q98" s="67"/>
      <c r="R98" s="67"/>
      <c r="S98" s="67"/>
      <c r="T98" s="67"/>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ht="11.25" customHeight="1" x14ac:dyDescent="0.25">
      <c r="A99" s="21" t="s">
        <v>93</v>
      </c>
      <c r="B99" s="16">
        <v>22.99</v>
      </c>
      <c r="C99" s="33">
        <v>8.8089999999999993</v>
      </c>
      <c r="D99" s="22">
        <v>18.591000000000001</v>
      </c>
      <c r="E99" s="18">
        <v>5.1029999999999998</v>
      </c>
      <c r="F99" s="16">
        <v>15.84</v>
      </c>
      <c r="G99" s="33">
        <v>7.2409999999999997</v>
      </c>
      <c r="H99" s="22">
        <v>12.808999999999999</v>
      </c>
      <c r="I99" s="18">
        <v>4.09</v>
      </c>
      <c r="J99" s="46"/>
      <c r="K99" s="4"/>
      <c r="L99" s="4"/>
      <c r="M99" s="67"/>
      <c r="N99" s="67"/>
      <c r="O99" s="67"/>
      <c r="P99" s="67"/>
      <c r="Q99" s="67"/>
      <c r="R99" s="67"/>
      <c r="S99" s="67"/>
      <c r="T99" s="67"/>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ht="11.25" customHeight="1" x14ac:dyDescent="0.25">
      <c r="A100" s="21" t="s">
        <v>94</v>
      </c>
      <c r="B100" s="16">
        <v>5.9279999999999999</v>
      </c>
      <c r="C100" s="33">
        <v>3.411</v>
      </c>
      <c r="D100" s="22">
        <v>4.9980000000000002</v>
      </c>
      <c r="E100" s="18">
        <v>2.4340000000000002</v>
      </c>
      <c r="F100" s="16">
        <v>4.1909999999999998</v>
      </c>
      <c r="G100" s="33">
        <v>2.9260000000000002</v>
      </c>
      <c r="H100" s="22">
        <v>3.5329999999999999</v>
      </c>
      <c r="I100" s="18">
        <v>2.165</v>
      </c>
      <c r="J100" s="46"/>
      <c r="K100" s="4"/>
      <c r="L100" s="4"/>
      <c r="M100" s="67"/>
      <c r="N100" s="67"/>
      <c r="O100" s="67"/>
      <c r="P100" s="67"/>
      <c r="Q100" s="67"/>
      <c r="R100" s="67"/>
      <c r="S100" s="67"/>
      <c r="T100" s="67"/>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ht="11.25" customHeight="1" x14ac:dyDescent="0.25">
      <c r="A101" s="21" t="s">
        <v>95</v>
      </c>
      <c r="B101" s="16">
        <v>5.0890000000000004</v>
      </c>
      <c r="C101" s="33">
        <v>3.6469999999999998</v>
      </c>
      <c r="D101" s="22">
        <v>2.4950000000000001</v>
      </c>
      <c r="E101" s="18">
        <v>1.3280000000000001</v>
      </c>
      <c r="F101" s="16">
        <v>4.1580000000000004</v>
      </c>
      <c r="G101" s="33">
        <v>3.488</v>
      </c>
      <c r="H101" s="22">
        <v>2.0379999999999998</v>
      </c>
      <c r="I101" s="18">
        <v>1.224</v>
      </c>
      <c r="J101" s="46"/>
      <c r="K101" s="4"/>
      <c r="L101" s="4"/>
      <c r="M101" s="67"/>
      <c r="N101" s="67"/>
      <c r="O101" s="67"/>
      <c r="P101" s="67"/>
      <c r="Q101" s="67"/>
      <c r="R101" s="67"/>
      <c r="S101" s="67"/>
      <c r="T101" s="67"/>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ht="11.25" customHeight="1" x14ac:dyDescent="0.25">
      <c r="A102" s="21" t="s">
        <v>96</v>
      </c>
      <c r="B102" s="16" t="s">
        <v>215</v>
      </c>
      <c r="C102" s="33" t="s">
        <v>215</v>
      </c>
      <c r="D102" s="22" t="s">
        <v>215</v>
      </c>
      <c r="E102" s="18" t="s">
        <v>215</v>
      </c>
      <c r="F102" s="16" t="s">
        <v>215</v>
      </c>
      <c r="G102" s="33" t="s">
        <v>215</v>
      </c>
      <c r="H102" s="22" t="s">
        <v>215</v>
      </c>
      <c r="I102" s="18" t="s">
        <v>215</v>
      </c>
      <c r="J102" s="46"/>
      <c r="U102" s="20"/>
    </row>
    <row r="103" spans="1:244" s="2" customFormat="1" ht="11.25" customHeight="1" x14ac:dyDescent="0.25">
      <c r="A103" s="21" t="s">
        <v>97</v>
      </c>
      <c r="B103" s="16">
        <v>12.601000000000001</v>
      </c>
      <c r="C103" s="33">
        <v>7.9180000000000001</v>
      </c>
      <c r="D103" s="22">
        <v>4.5359999999999996</v>
      </c>
      <c r="E103" s="18">
        <v>1.7090000000000001</v>
      </c>
      <c r="F103" s="16">
        <v>10.981999999999999</v>
      </c>
      <c r="G103" s="33">
        <v>7.782</v>
      </c>
      <c r="H103" s="22">
        <v>3.9529999999999998</v>
      </c>
      <c r="I103" s="18">
        <v>1.6180000000000001</v>
      </c>
      <c r="J103" s="46"/>
      <c r="K103" s="4"/>
      <c r="L103" s="4"/>
      <c r="M103" s="67"/>
      <c r="N103" s="67"/>
      <c r="O103" s="67"/>
      <c r="P103" s="67"/>
      <c r="Q103" s="67"/>
      <c r="R103" s="67"/>
      <c r="S103" s="67"/>
      <c r="T103" s="67"/>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ht="11.25" customHeight="1" x14ac:dyDescent="0.25">
      <c r="A104" s="21" t="s">
        <v>98</v>
      </c>
      <c r="B104" s="16" t="s">
        <v>215</v>
      </c>
      <c r="C104" s="33" t="s">
        <v>215</v>
      </c>
      <c r="D104" s="22" t="s">
        <v>215</v>
      </c>
      <c r="E104" s="18" t="s">
        <v>215</v>
      </c>
      <c r="F104" s="16" t="s">
        <v>215</v>
      </c>
      <c r="G104" s="33" t="s">
        <v>215</v>
      </c>
      <c r="H104" s="22" t="s">
        <v>215</v>
      </c>
      <c r="I104" s="18" t="s">
        <v>215</v>
      </c>
      <c r="J104" s="46"/>
      <c r="U104" s="20"/>
    </row>
    <row r="105" spans="1:244" s="2" customFormat="1" ht="11.25" customHeight="1" x14ac:dyDescent="0.25">
      <c r="A105" s="21" t="s">
        <v>99</v>
      </c>
      <c r="B105" s="16">
        <v>4.9980000000000002</v>
      </c>
      <c r="C105" s="33">
        <v>3.5649999999999999</v>
      </c>
      <c r="D105" s="22">
        <v>2.7879999999999998</v>
      </c>
      <c r="E105" s="18">
        <v>1.702</v>
      </c>
      <c r="F105" s="16">
        <v>2.4510000000000001</v>
      </c>
      <c r="G105" s="33">
        <v>2.8109999999999999</v>
      </c>
      <c r="H105" s="22">
        <v>1.367</v>
      </c>
      <c r="I105" s="18">
        <v>1.278</v>
      </c>
      <c r="J105" s="46"/>
      <c r="K105" s="4"/>
      <c r="L105" s="4"/>
      <c r="M105" s="67"/>
      <c r="N105" s="67"/>
      <c r="O105" s="67"/>
      <c r="P105" s="67"/>
      <c r="Q105" s="67"/>
      <c r="R105" s="67"/>
      <c r="S105" s="67"/>
      <c r="T105" s="67"/>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ht="11.25" customHeight="1" x14ac:dyDescent="0.25">
      <c r="A106" s="21" t="s">
        <v>100</v>
      </c>
      <c r="B106" s="16">
        <v>13.374000000000001</v>
      </c>
      <c r="C106" s="33">
        <v>5.3019999999999996</v>
      </c>
      <c r="D106" s="22">
        <v>5.0389999999999997</v>
      </c>
      <c r="E106" s="18">
        <v>1.7789999999999999</v>
      </c>
      <c r="F106" s="16">
        <v>7.8550000000000004</v>
      </c>
      <c r="G106" s="33">
        <v>3.9820000000000002</v>
      </c>
      <c r="H106" s="22">
        <v>2.9590000000000001</v>
      </c>
      <c r="I106" s="18">
        <v>1.35</v>
      </c>
      <c r="J106" s="46"/>
      <c r="K106" s="4"/>
      <c r="L106" s="4"/>
      <c r="M106" s="67"/>
      <c r="N106" s="67"/>
      <c r="O106" s="67"/>
      <c r="P106" s="67"/>
      <c r="Q106" s="67"/>
      <c r="R106" s="67"/>
      <c r="S106" s="67"/>
      <c r="T106" s="67"/>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ht="11.25" customHeight="1" x14ac:dyDescent="0.25">
      <c r="A107" s="21" t="s">
        <v>101</v>
      </c>
      <c r="B107" s="16">
        <v>31.305</v>
      </c>
      <c r="C107" s="33">
        <v>8.6159999999999997</v>
      </c>
      <c r="D107" s="22">
        <v>6.798</v>
      </c>
      <c r="E107" s="18">
        <v>1.63</v>
      </c>
      <c r="F107" s="16">
        <v>18.800999999999998</v>
      </c>
      <c r="G107" s="33">
        <v>6.827</v>
      </c>
      <c r="H107" s="22">
        <v>4.0830000000000002</v>
      </c>
      <c r="I107" s="18">
        <v>1.2589999999999999</v>
      </c>
      <c r="J107" s="46"/>
      <c r="K107" s="4"/>
      <c r="L107" s="4"/>
      <c r="M107" s="67"/>
      <c r="N107" s="67"/>
      <c r="O107" s="67"/>
      <c r="P107" s="67"/>
      <c r="Q107" s="67"/>
      <c r="R107" s="67"/>
      <c r="S107" s="67"/>
      <c r="T107" s="67"/>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ht="11.25" customHeight="1" x14ac:dyDescent="0.25">
      <c r="A108" s="21" t="s">
        <v>102</v>
      </c>
      <c r="B108" s="16" t="s">
        <v>215</v>
      </c>
      <c r="C108" s="33" t="s">
        <v>215</v>
      </c>
      <c r="D108" s="22" t="s">
        <v>215</v>
      </c>
      <c r="E108" s="18" t="s">
        <v>215</v>
      </c>
      <c r="F108" s="16" t="s">
        <v>215</v>
      </c>
      <c r="G108" s="33" t="s">
        <v>215</v>
      </c>
      <c r="H108" s="22" t="s">
        <v>215</v>
      </c>
      <c r="I108" s="18" t="s">
        <v>215</v>
      </c>
      <c r="J108" s="46"/>
      <c r="U108" s="20"/>
    </row>
    <row r="109" spans="1:244" s="2" customFormat="1" ht="11.25" customHeight="1" x14ac:dyDescent="0.25">
      <c r="A109" s="21" t="s">
        <v>103</v>
      </c>
      <c r="B109" s="16">
        <v>12.667</v>
      </c>
      <c r="C109" s="33">
        <v>5.9989999999999997</v>
      </c>
      <c r="D109" s="22">
        <v>10.396000000000001</v>
      </c>
      <c r="E109" s="18">
        <v>3.6040000000000001</v>
      </c>
      <c r="F109" s="16">
        <v>5.8689999999999998</v>
      </c>
      <c r="G109" s="33">
        <v>3.9</v>
      </c>
      <c r="H109" s="22">
        <v>4.8170000000000002</v>
      </c>
      <c r="I109" s="18">
        <v>2.4340000000000002</v>
      </c>
      <c r="J109" s="46"/>
      <c r="K109" s="4"/>
      <c r="L109" s="4"/>
      <c r="M109" s="67"/>
      <c r="N109" s="67"/>
      <c r="O109" s="67"/>
      <c r="P109" s="67"/>
      <c r="Q109" s="67"/>
      <c r="R109" s="67"/>
      <c r="S109" s="67"/>
      <c r="T109" s="67"/>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ht="11.25" customHeight="1" x14ac:dyDescent="0.25">
      <c r="A110" s="21" t="s">
        <v>104</v>
      </c>
      <c r="B110" s="16" t="s">
        <v>215</v>
      </c>
      <c r="C110" s="33" t="s">
        <v>215</v>
      </c>
      <c r="D110" s="22" t="s">
        <v>215</v>
      </c>
      <c r="E110" s="18" t="s">
        <v>215</v>
      </c>
      <c r="F110" s="16" t="s">
        <v>215</v>
      </c>
      <c r="G110" s="33" t="s">
        <v>215</v>
      </c>
      <c r="H110" s="22" t="s">
        <v>215</v>
      </c>
      <c r="I110" s="18" t="s">
        <v>215</v>
      </c>
      <c r="J110" s="46"/>
      <c r="K110" s="4"/>
      <c r="L110" s="4"/>
      <c r="M110" s="67"/>
      <c r="N110" s="67"/>
      <c r="O110" s="67"/>
      <c r="P110" s="67"/>
      <c r="Q110" s="67"/>
      <c r="R110" s="67"/>
      <c r="S110" s="67"/>
      <c r="T110" s="67"/>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ht="11.25" customHeight="1" x14ac:dyDescent="0.25">
      <c r="A111" s="21" t="s">
        <v>105</v>
      </c>
      <c r="B111" s="16" t="s">
        <v>215</v>
      </c>
      <c r="C111" s="33" t="s">
        <v>215</v>
      </c>
      <c r="D111" s="22" t="s">
        <v>215</v>
      </c>
      <c r="E111" s="18" t="s">
        <v>215</v>
      </c>
      <c r="F111" s="16" t="s">
        <v>215</v>
      </c>
      <c r="G111" s="33" t="s">
        <v>215</v>
      </c>
      <c r="H111" s="22" t="s">
        <v>215</v>
      </c>
      <c r="I111" s="18" t="s">
        <v>215</v>
      </c>
      <c r="J111" s="46"/>
      <c r="U111" s="20"/>
    </row>
    <row r="112" spans="1:244" s="2" customFormat="1" ht="11.25" customHeight="1" x14ac:dyDescent="0.25">
      <c r="A112" s="21"/>
      <c r="B112" s="16"/>
      <c r="C112" s="33"/>
      <c r="D112" s="22"/>
      <c r="E112" s="18"/>
      <c r="F112" s="16"/>
      <c r="G112" s="33"/>
      <c r="H112" s="22"/>
      <c r="I112" s="18"/>
      <c r="J112" s="9"/>
      <c r="K112" s="4"/>
      <c r="L112" s="4"/>
      <c r="M112" s="67"/>
      <c r="N112" s="67"/>
      <c r="O112" s="67"/>
      <c r="P112" s="67"/>
      <c r="Q112" s="67"/>
      <c r="R112" s="67"/>
      <c r="S112" s="67"/>
      <c r="T112" s="67"/>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ht="11.25" customHeight="1" x14ac:dyDescent="0.25">
      <c r="A113" s="14" t="s">
        <v>106</v>
      </c>
      <c r="B113" s="15"/>
      <c r="C113" s="19"/>
      <c r="D113" s="28"/>
      <c r="E113" s="19"/>
      <c r="F113" s="15"/>
      <c r="G113" s="19"/>
      <c r="H113" s="28"/>
      <c r="I113" s="19"/>
      <c r="J113" s="9"/>
      <c r="K113" s="4"/>
      <c r="L113" s="4"/>
      <c r="M113" s="67"/>
      <c r="N113" s="67"/>
      <c r="O113" s="67"/>
      <c r="P113" s="67"/>
      <c r="Q113" s="67"/>
      <c r="R113" s="67"/>
      <c r="S113" s="67"/>
      <c r="T113" s="67"/>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ht="11.25" customHeight="1" x14ac:dyDescent="0.25">
      <c r="A114" s="21" t="s">
        <v>168</v>
      </c>
      <c r="B114" s="16">
        <v>80.144999999999996</v>
      </c>
      <c r="C114" s="33">
        <v>16.178999999999998</v>
      </c>
      <c r="D114" s="22">
        <v>10.723000000000001</v>
      </c>
      <c r="E114" s="18">
        <v>1.61</v>
      </c>
      <c r="F114" s="16">
        <v>46.218000000000004</v>
      </c>
      <c r="G114" s="33">
        <v>12.930999999999999</v>
      </c>
      <c r="H114" s="22">
        <v>6.1829999999999998</v>
      </c>
      <c r="I114" s="18">
        <v>1.254</v>
      </c>
      <c r="J114" s="46"/>
      <c r="K114" s="4"/>
      <c r="L114" s="4"/>
      <c r="M114" s="67"/>
      <c r="N114" s="67"/>
      <c r="O114" s="67"/>
      <c r="P114" s="67"/>
      <c r="Q114" s="67"/>
      <c r="R114" s="67"/>
      <c r="S114" s="67"/>
      <c r="T114" s="67"/>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ht="11.25" customHeight="1" x14ac:dyDescent="0.25">
      <c r="A115" s="21" t="s">
        <v>169</v>
      </c>
      <c r="B115" s="16">
        <v>69.528999999999996</v>
      </c>
      <c r="C115" s="33">
        <v>14.031000000000001</v>
      </c>
      <c r="D115" s="22">
        <v>6.9290000000000003</v>
      </c>
      <c r="E115" s="18">
        <v>1.0620000000000001</v>
      </c>
      <c r="F115" s="16">
        <v>34.981999999999999</v>
      </c>
      <c r="G115" s="33">
        <v>10.108000000000001</v>
      </c>
      <c r="H115" s="22">
        <v>3.4860000000000002</v>
      </c>
      <c r="I115" s="18">
        <v>0.75</v>
      </c>
      <c r="J115" s="46"/>
      <c r="K115" s="4"/>
      <c r="L115" s="4"/>
      <c r="M115" s="67"/>
      <c r="N115" s="67"/>
      <c r="O115" s="67"/>
      <c r="P115" s="67"/>
      <c r="Q115" s="67"/>
      <c r="R115" s="67"/>
      <c r="S115" s="67"/>
      <c r="T115" s="67"/>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ht="11.25" customHeight="1" x14ac:dyDescent="0.25">
      <c r="A116" s="21" t="s">
        <v>170</v>
      </c>
      <c r="B116" s="16">
        <v>44.9</v>
      </c>
      <c r="C116" s="33">
        <v>9.85</v>
      </c>
      <c r="D116" s="22">
        <v>5.9850000000000003</v>
      </c>
      <c r="E116" s="18">
        <v>1.18</v>
      </c>
      <c r="F116" s="16">
        <v>23.376999999999999</v>
      </c>
      <c r="G116" s="33">
        <v>6.8979999999999997</v>
      </c>
      <c r="H116" s="22">
        <v>3.1160000000000001</v>
      </c>
      <c r="I116" s="18">
        <v>0.872</v>
      </c>
      <c r="J116" s="46"/>
      <c r="K116" s="4"/>
      <c r="L116" s="4"/>
      <c r="M116" s="67"/>
      <c r="N116" s="67"/>
      <c r="O116" s="67"/>
      <c r="P116" s="67"/>
      <c r="Q116" s="67"/>
      <c r="R116" s="67"/>
      <c r="S116" s="67"/>
      <c r="T116" s="67"/>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117" spans="1:244" s="2" customFormat="1" ht="11.25" customHeight="1" x14ac:dyDescent="0.25">
      <c r="A117" s="21" t="s">
        <v>171</v>
      </c>
      <c r="B117" s="16">
        <v>22.501999999999999</v>
      </c>
      <c r="C117" s="33">
        <v>7.2610000000000001</v>
      </c>
      <c r="D117" s="22">
        <v>3.52</v>
      </c>
      <c r="E117" s="18">
        <v>0.90700000000000003</v>
      </c>
      <c r="F117" s="16">
        <v>8.3729999999999993</v>
      </c>
      <c r="G117" s="33">
        <v>3.99</v>
      </c>
      <c r="H117" s="22">
        <v>1.31</v>
      </c>
      <c r="I117" s="18">
        <v>0.52800000000000002</v>
      </c>
      <c r="J117" s="46"/>
      <c r="K117" s="4"/>
      <c r="L117" s="4"/>
      <c r="M117" s="67"/>
      <c r="N117" s="67"/>
      <c r="O117" s="67"/>
      <c r="P117" s="67"/>
      <c r="Q117" s="67"/>
      <c r="R117" s="67"/>
      <c r="S117" s="67"/>
      <c r="T117" s="67"/>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row>
    <row r="118" spans="1:244" s="2" customFormat="1" ht="11.25" customHeight="1" x14ac:dyDescent="0.25">
      <c r="A118" s="21"/>
      <c r="B118" s="16"/>
      <c r="C118" s="33"/>
      <c r="D118" s="22"/>
      <c r="E118" s="18"/>
      <c r="F118" s="16"/>
      <c r="G118" s="33"/>
      <c r="H118" s="22"/>
      <c r="I118" s="18"/>
      <c r="J118" s="9"/>
      <c r="K118" s="4"/>
      <c r="L118" s="4"/>
      <c r="M118" s="67"/>
      <c r="N118" s="67"/>
      <c r="O118" s="67"/>
      <c r="P118" s="67"/>
      <c r="Q118" s="67"/>
      <c r="R118" s="67"/>
      <c r="S118" s="67"/>
      <c r="T118" s="67"/>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row>
    <row r="119" spans="1:244" s="2" customFormat="1" ht="11.25" customHeight="1" x14ac:dyDescent="0.25">
      <c r="A119" s="14" t="s">
        <v>111</v>
      </c>
      <c r="B119" s="15"/>
      <c r="C119" s="19"/>
      <c r="D119" s="28"/>
      <c r="E119" s="19"/>
      <c r="F119" s="15"/>
      <c r="G119" s="19"/>
      <c r="H119" s="28"/>
      <c r="I119" s="19"/>
      <c r="J119" s="9"/>
      <c r="K119" s="4"/>
      <c r="L119" s="4"/>
      <c r="M119" s="67"/>
      <c r="N119" s="67"/>
      <c r="O119" s="67"/>
      <c r="P119" s="67"/>
      <c r="Q119" s="67"/>
      <c r="R119" s="67"/>
      <c r="S119" s="67"/>
      <c r="T119" s="67"/>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row>
    <row r="120" spans="1:244" s="2" customFormat="1" ht="11.25" customHeight="1" x14ac:dyDescent="0.25">
      <c r="A120" s="21" t="s">
        <v>112</v>
      </c>
      <c r="B120" s="16">
        <v>28.774999999999999</v>
      </c>
      <c r="C120" s="33">
        <v>8.1769999999999996</v>
      </c>
      <c r="D120" s="22">
        <v>14.545999999999999</v>
      </c>
      <c r="E120" s="18">
        <v>3.5310000000000001</v>
      </c>
      <c r="F120" s="16">
        <v>16.38</v>
      </c>
      <c r="G120" s="33">
        <v>6.149</v>
      </c>
      <c r="H120" s="22">
        <v>8.2799999999999994</v>
      </c>
      <c r="I120" s="18">
        <v>2.641</v>
      </c>
      <c r="J120" s="46"/>
      <c r="K120" s="4"/>
      <c r="L120" s="4"/>
      <c r="M120" s="67"/>
      <c r="N120" s="67"/>
      <c r="O120" s="67"/>
      <c r="P120" s="67"/>
      <c r="Q120" s="67"/>
      <c r="R120" s="67"/>
      <c r="S120" s="67"/>
      <c r="T120" s="67"/>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row>
    <row r="121" spans="1:244" s="2" customFormat="1" ht="11.25" customHeight="1" x14ac:dyDescent="0.25">
      <c r="A121" s="21" t="s">
        <v>113</v>
      </c>
      <c r="B121" s="16">
        <v>176.65799999999999</v>
      </c>
      <c r="C121" s="33">
        <v>22.8</v>
      </c>
      <c r="D121" s="22">
        <v>6.26</v>
      </c>
      <c r="E121" s="18">
        <v>0.622</v>
      </c>
      <c r="F121" s="16">
        <v>90.364999999999995</v>
      </c>
      <c r="G121" s="33">
        <v>16.863</v>
      </c>
      <c r="H121" s="22">
        <v>3.202</v>
      </c>
      <c r="I121" s="18">
        <v>0.45200000000000001</v>
      </c>
      <c r="J121" s="46"/>
      <c r="K121" s="4"/>
      <c r="L121" s="4"/>
      <c r="M121" s="67"/>
      <c r="N121" s="67"/>
      <c r="O121" s="67"/>
      <c r="P121" s="67"/>
      <c r="Q121" s="67"/>
      <c r="R121" s="67"/>
      <c r="S121" s="67"/>
      <c r="T121" s="67"/>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row>
    <row r="122" spans="1:244" s="2" customFormat="1" ht="11.25" customHeight="1" x14ac:dyDescent="0.25">
      <c r="A122" s="21"/>
      <c r="B122" s="16"/>
      <c r="C122" s="33"/>
      <c r="D122" s="22"/>
      <c r="E122" s="18"/>
      <c r="F122" s="16"/>
      <c r="G122" s="33"/>
      <c r="H122" s="22"/>
      <c r="I122" s="18"/>
      <c r="J122" s="9"/>
      <c r="K122" s="4"/>
      <c r="L122" s="4"/>
      <c r="M122" s="67"/>
      <c r="N122" s="67"/>
      <c r="O122" s="67"/>
      <c r="P122" s="67"/>
      <c r="Q122" s="67"/>
      <c r="R122" s="67"/>
      <c r="S122" s="67"/>
      <c r="T122" s="67"/>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row>
    <row r="123" spans="1:244" ht="11.25" customHeight="1" x14ac:dyDescent="0.25">
      <c r="A123" s="14" t="s">
        <v>114</v>
      </c>
      <c r="B123" s="15"/>
      <c r="C123" s="19"/>
      <c r="D123" s="28"/>
      <c r="E123" s="19"/>
      <c r="F123" s="15"/>
      <c r="G123" s="19"/>
      <c r="H123" s="28"/>
      <c r="I123" s="19"/>
      <c r="J123" s="9"/>
    </row>
    <row r="124" spans="1:244" ht="11.25" customHeight="1" x14ac:dyDescent="0.25">
      <c r="A124" s="21" t="s">
        <v>115</v>
      </c>
      <c r="B124" s="16">
        <v>85.331999999999994</v>
      </c>
      <c r="C124" s="33">
        <v>15.801</v>
      </c>
      <c r="D124" s="22">
        <v>5.8710000000000004</v>
      </c>
      <c r="E124" s="18">
        <v>0.82299999999999995</v>
      </c>
      <c r="F124" s="16">
        <v>46.298000000000002</v>
      </c>
      <c r="G124" s="33">
        <v>12.146000000000001</v>
      </c>
      <c r="H124" s="22">
        <v>3.1850000000000001</v>
      </c>
      <c r="I124" s="18">
        <v>0.625</v>
      </c>
      <c r="J124" s="46"/>
    </row>
    <row r="125" spans="1:244" ht="11.25" customHeight="1" x14ac:dyDescent="0.25">
      <c r="A125" s="21" t="s">
        <v>116</v>
      </c>
      <c r="B125" s="16">
        <v>120.437</v>
      </c>
      <c r="C125" s="33">
        <v>18.018000000000001</v>
      </c>
      <c r="D125" s="22">
        <v>7.665</v>
      </c>
      <c r="E125" s="18">
        <v>0.93</v>
      </c>
      <c r="F125" s="16">
        <v>60.445999999999998</v>
      </c>
      <c r="G125" s="33">
        <v>12.763999999999999</v>
      </c>
      <c r="H125" s="22">
        <v>3.847</v>
      </c>
      <c r="I125" s="18">
        <v>0.66100000000000003</v>
      </c>
      <c r="J125" s="46"/>
    </row>
    <row r="126" spans="1:244" ht="11.25" customHeight="1" x14ac:dyDescent="0.25">
      <c r="B126" s="16"/>
      <c r="C126" s="33"/>
      <c r="D126" s="22"/>
      <c r="E126" s="18"/>
      <c r="F126" s="16"/>
      <c r="G126" s="33"/>
      <c r="H126" s="22"/>
      <c r="I126" s="18"/>
      <c r="J126" s="9"/>
    </row>
    <row r="127" spans="1:244" ht="11.25" customHeight="1" x14ac:dyDescent="0.25">
      <c r="A127" s="14" t="s">
        <v>190</v>
      </c>
      <c r="B127" s="15"/>
      <c r="C127" s="19"/>
      <c r="D127" s="28"/>
      <c r="E127" s="19"/>
      <c r="F127" s="15"/>
      <c r="G127" s="19"/>
      <c r="H127" s="28"/>
      <c r="I127" s="19"/>
      <c r="J127" s="9"/>
    </row>
    <row r="128" spans="1:244" s="34" customFormat="1" ht="11.25" customHeight="1" x14ac:dyDescent="0.25">
      <c r="A128" s="21" t="s">
        <v>121</v>
      </c>
      <c r="B128" s="16" t="s">
        <v>215</v>
      </c>
      <c r="C128" s="33" t="s">
        <v>215</v>
      </c>
      <c r="D128" s="22" t="s">
        <v>215</v>
      </c>
      <c r="E128" s="18" t="s">
        <v>215</v>
      </c>
      <c r="F128" s="16" t="s">
        <v>215</v>
      </c>
      <c r="G128" s="33" t="s">
        <v>215</v>
      </c>
      <c r="H128" s="22" t="s">
        <v>215</v>
      </c>
      <c r="I128" s="18" t="s">
        <v>215</v>
      </c>
      <c r="J128" s="46"/>
      <c r="K128" s="4"/>
      <c r="M128" s="67"/>
      <c r="N128" s="67"/>
      <c r="O128" s="67"/>
      <c r="P128" s="67"/>
      <c r="Q128" s="67"/>
      <c r="R128" s="67"/>
      <c r="S128" s="67"/>
      <c r="T128" s="67"/>
    </row>
    <row r="129" spans="1:10" ht="11.25" customHeight="1" x14ac:dyDescent="0.25">
      <c r="A129" s="21" t="s">
        <v>122</v>
      </c>
      <c r="B129" s="16">
        <v>121.075</v>
      </c>
      <c r="C129" s="33">
        <v>21.811</v>
      </c>
      <c r="D129" s="22">
        <v>11.375999999999999</v>
      </c>
      <c r="E129" s="18">
        <v>1.478</v>
      </c>
      <c r="F129" s="16">
        <v>60.679000000000002</v>
      </c>
      <c r="G129" s="33">
        <v>15.058</v>
      </c>
      <c r="H129" s="22">
        <v>5.7009999999999996</v>
      </c>
      <c r="I129" s="18">
        <v>1.032</v>
      </c>
      <c r="J129" s="46"/>
    </row>
    <row r="130" spans="1:10" ht="11.25" customHeight="1" x14ac:dyDescent="0.25">
      <c r="A130" s="21" t="s">
        <v>123</v>
      </c>
      <c r="B130" s="16">
        <v>140.82400000000001</v>
      </c>
      <c r="C130" s="33">
        <v>20.065999999999999</v>
      </c>
      <c r="D130" s="22">
        <v>5.758</v>
      </c>
      <c r="E130" s="18">
        <v>0.73599999999999999</v>
      </c>
      <c r="F130" s="16">
        <v>76.466999999999999</v>
      </c>
      <c r="G130" s="33">
        <v>14.760999999999999</v>
      </c>
      <c r="H130" s="22">
        <v>3.1259999999999999</v>
      </c>
      <c r="I130" s="18">
        <v>0.55600000000000005</v>
      </c>
      <c r="J130" s="46"/>
    </row>
    <row r="131" spans="1:10" ht="11.25" customHeight="1" x14ac:dyDescent="0.25">
      <c r="A131" s="21"/>
      <c r="B131" s="16"/>
      <c r="C131" s="33"/>
      <c r="D131" s="22"/>
      <c r="E131" s="18"/>
      <c r="F131" s="16"/>
      <c r="G131" s="33"/>
      <c r="H131" s="22"/>
      <c r="I131" s="18"/>
      <c r="J131" s="9"/>
    </row>
    <row r="132" spans="1:10" ht="11.25" customHeight="1" x14ac:dyDescent="0.25">
      <c r="A132" s="14" t="s">
        <v>191</v>
      </c>
      <c r="B132" s="15"/>
      <c r="C132" s="19"/>
      <c r="D132" s="28"/>
      <c r="E132" s="19"/>
      <c r="F132" s="15"/>
      <c r="G132" s="19"/>
      <c r="H132" s="28"/>
      <c r="I132" s="19"/>
      <c r="J132" s="9"/>
    </row>
    <row r="133" spans="1:10" ht="11.25" customHeight="1" x14ac:dyDescent="0.25">
      <c r="A133" s="21" t="s">
        <v>125</v>
      </c>
      <c r="B133" s="16">
        <v>186.27799999999999</v>
      </c>
      <c r="C133" s="33">
        <v>21.091000000000001</v>
      </c>
      <c r="D133" s="22">
        <v>14.148</v>
      </c>
      <c r="E133" s="18">
        <v>1.2589999999999999</v>
      </c>
      <c r="F133" s="16">
        <v>106.77</v>
      </c>
      <c r="G133" s="33">
        <v>15.988</v>
      </c>
      <c r="H133" s="22">
        <v>8.109</v>
      </c>
      <c r="I133" s="18">
        <v>0.99399999999999999</v>
      </c>
      <c r="J133" s="46"/>
    </row>
    <row r="134" spans="1:10" ht="11.25" customHeight="1" x14ac:dyDescent="0.25">
      <c r="A134" s="21" t="s">
        <v>126</v>
      </c>
      <c r="B134" s="16">
        <v>74.727999999999994</v>
      </c>
      <c r="C134" s="33">
        <v>19.469000000000001</v>
      </c>
      <c r="D134" s="22">
        <v>4.141</v>
      </c>
      <c r="E134" s="18">
        <v>0.80900000000000005</v>
      </c>
      <c r="F134" s="16">
        <v>32.213999999999999</v>
      </c>
      <c r="G134" s="33">
        <v>12.872</v>
      </c>
      <c r="H134" s="22">
        <v>1.7849999999999999</v>
      </c>
      <c r="I134" s="18">
        <v>0.54900000000000004</v>
      </c>
      <c r="J134" s="46"/>
    </row>
    <row r="135" spans="1:10" ht="11.25" customHeight="1" x14ac:dyDescent="0.25">
      <c r="A135" s="21" t="s">
        <v>127</v>
      </c>
      <c r="B135" s="16">
        <v>17.963999999999999</v>
      </c>
      <c r="C135" s="33">
        <v>10.308999999999999</v>
      </c>
      <c r="D135" s="22">
        <v>3.7290000000000001</v>
      </c>
      <c r="E135" s="18">
        <v>1.9490000000000001</v>
      </c>
      <c r="F135" s="16">
        <v>8.9499999999999993</v>
      </c>
      <c r="G135" s="33">
        <v>7.3570000000000002</v>
      </c>
      <c r="H135" s="22">
        <v>1.8580000000000001</v>
      </c>
      <c r="I135" s="18">
        <v>1.339</v>
      </c>
      <c r="J135" s="46"/>
    </row>
    <row r="136" spans="1:10" ht="11.25" customHeight="1" x14ac:dyDescent="0.25">
      <c r="A136" s="21"/>
      <c r="B136" s="16"/>
      <c r="C136" s="33"/>
      <c r="D136" s="22"/>
      <c r="E136" s="18"/>
      <c r="F136" s="16"/>
      <c r="G136" s="33"/>
      <c r="H136" s="22"/>
      <c r="I136" s="18"/>
      <c r="J136" s="9"/>
    </row>
    <row r="137" spans="1:10" ht="11.25" customHeight="1" x14ac:dyDescent="0.25">
      <c r="A137" s="14" t="s">
        <v>192</v>
      </c>
      <c r="B137" s="15"/>
      <c r="C137" s="19"/>
      <c r="D137" s="28"/>
      <c r="E137" s="19"/>
      <c r="F137" s="15"/>
      <c r="G137" s="19"/>
      <c r="H137" s="28"/>
      <c r="I137" s="19"/>
      <c r="J137" s="9"/>
    </row>
    <row r="138" spans="1:10" ht="11.25" customHeight="1" x14ac:dyDescent="0.25">
      <c r="A138" s="21" t="s">
        <v>129</v>
      </c>
      <c r="B138" s="16">
        <v>242.43600000000001</v>
      </c>
      <c r="C138" s="33">
        <v>28.745999999999999</v>
      </c>
      <c r="D138" s="22">
        <v>7.05</v>
      </c>
      <c r="E138" s="18">
        <v>0.64900000000000002</v>
      </c>
      <c r="F138" s="16">
        <v>124.053</v>
      </c>
      <c r="G138" s="33">
        <v>20.47</v>
      </c>
      <c r="H138" s="22">
        <v>3.6070000000000002</v>
      </c>
      <c r="I138" s="18">
        <v>0.47599999999999998</v>
      </c>
      <c r="J138" s="46"/>
    </row>
    <row r="139" spans="1:10" ht="11.25" customHeight="1" x14ac:dyDescent="0.25">
      <c r="A139" s="21" t="s">
        <v>130</v>
      </c>
      <c r="B139" s="16">
        <v>207.988</v>
      </c>
      <c r="C139" s="33">
        <v>27.193000000000001</v>
      </c>
      <c r="D139" s="22">
        <v>6.5289999999999999</v>
      </c>
      <c r="E139" s="18">
        <v>0.65200000000000002</v>
      </c>
      <c r="F139" s="16">
        <v>103.291</v>
      </c>
      <c r="G139" s="33">
        <v>19.274999999999999</v>
      </c>
      <c r="H139" s="22">
        <v>3.242</v>
      </c>
      <c r="I139" s="18">
        <v>0.47199999999999998</v>
      </c>
      <c r="J139" s="46"/>
    </row>
    <row r="140" spans="1:10" ht="11.25" customHeight="1" x14ac:dyDescent="0.25">
      <c r="A140" s="21" t="s">
        <v>131</v>
      </c>
      <c r="B140" s="16">
        <v>34.448</v>
      </c>
      <c r="C140" s="33">
        <v>9.7449999999999992</v>
      </c>
      <c r="D140" s="22">
        <v>13.614000000000001</v>
      </c>
      <c r="E140" s="18">
        <v>3.423</v>
      </c>
      <c r="F140" s="16">
        <v>20.762</v>
      </c>
      <c r="G140" s="33">
        <v>7.0590000000000002</v>
      </c>
      <c r="H140" s="22">
        <v>8.2059999999999995</v>
      </c>
      <c r="I140" s="18">
        <v>2.5739999999999998</v>
      </c>
      <c r="J140" s="46"/>
    </row>
    <row r="141" spans="1:10" ht="11.25" customHeight="1" x14ac:dyDescent="0.25">
      <c r="A141" s="21" t="s">
        <v>132</v>
      </c>
      <c r="B141" s="16">
        <v>35.795999999999999</v>
      </c>
      <c r="C141" s="33">
        <v>9.6349999999999998</v>
      </c>
      <c r="D141" s="22">
        <v>23.946999999999999</v>
      </c>
      <c r="E141" s="18">
        <v>5.4219999999999997</v>
      </c>
      <c r="F141" s="16">
        <v>23.141999999999999</v>
      </c>
      <c r="G141" s="33">
        <v>7.3419999999999996</v>
      </c>
      <c r="H141" s="22">
        <v>15.481999999999999</v>
      </c>
      <c r="I141" s="18">
        <v>4.55</v>
      </c>
      <c r="J141" s="46"/>
    </row>
    <row r="142" spans="1:10" ht="11.25" customHeight="1" x14ac:dyDescent="0.25">
      <c r="A142" s="21" t="s">
        <v>133</v>
      </c>
      <c r="B142" s="16" t="s">
        <v>215</v>
      </c>
      <c r="C142" s="33" t="s">
        <v>215</v>
      </c>
      <c r="D142" s="22" t="s">
        <v>215</v>
      </c>
      <c r="E142" s="18" t="s">
        <v>215</v>
      </c>
      <c r="F142" s="16" t="s">
        <v>215</v>
      </c>
      <c r="G142" s="33" t="s">
        <v>215</v>
      </c>
      <c r="H142" s="22" t="s">
        <v>215</v>
      </c>
      <c r="I142" s="18" t="s">
        <v>215</v>
      </c>
      <c r="J142" s="46"/>
    </row>
    <row r="143" spans="1:10" ht="3.75" customHeight="1" x14ac:dyDescent="0.25">
      <c r="A143" s="30"/>
      <c r="B143" s="31"/>
      <c r="C143" s="78"/>
      <c r="D143" s="32"/>
      <c r="E143" s="81"/>
      <c r="F143" s="31"/>
      <c r="G143" s="78"/>
      <c r="H143" s="32"/>
      <c r="I143" s="81"/>
      <c r="J143" s="9"/>
    </row>
    <row r="144" spans="1:10" ht="5.25" customHeight="1" x14ac:dyDescent="0.25">
      <c r="B144" s="16"/>
      <c r="C144" s="33"/>
      <c r="D144" s="22"/>
      <c r="E144" s="18"/>
      <c r="F144" s="16"/>
      <c r="G144" s="33"/>
      <c r="H144" s="22"/>
      <c r="I144" s="18"/>
    </row>
    <row r="145" spans="1:16" ht="13.5" x14ac:dyDescent="0.25">
      <c r="A145" s="215" t="s">
        <v>134</v>
      </c>
      <c r="B145" s="215"/>
      <c r="C145" s="215"/>
      <c r="D145" s="215"/>
      <c r="E145" s="215"/>
      <c r="F145" s="215"/>
      <c r="G145" s="215"/>
      <c r="H145" s="215"/>
      <c r="I145" s="215"/>
    </row>
    <row r="146" spans="1:16" ht="13.5" x14ac:dyDescent="0.25">
      <c r="A146" s="215" t="s">
        <v>199</v>
      </c>
      <c r="B146" s="215"/>
      <c r="C146" s="215"/>
      <c r="D146" s="215"/>
      <c r="E146" s="215"/>
      <c r="F146" s="215"/>
      <c r="G146" s="215"/>
      <c r="H146" s="215"/>
      <c r="I146" s="215"/>
    </row>
    <row r="147" spans="1:16" ht="25.5" customHeight="1" x14ac:dyDescent="0.25">
      <c r="A147" s="215" t="s">
        <v>136</v>
      </c>
      <c r="B147" s="215"/>
      <c r="C147" s="215"/>
      <c r="D147" s="215"/>
      <c r="E147" s="215"/>
      <c r="F147" s="215"/>
      <c r="G147" s="215"/>
      <c r="H147" s="215"/>
      <c r="I147" s="215"/>
    </row>
    <row r="148" spans="1:16" ht="27" customHeight="1" x14ac:dyDescent="0.25">
      <c r="A148" s="215" t="s">
        <v>137</v>
      </c>
      <c r="B148" s="215"/>
      <c r="C148" s="215"/>
      <c r="D148" s="215"/>
      <c r="E148" s="215"/>
      <c r="F148" s="215"/>
      <c r="G148" s="215"/>
      <c r="H148" s="215"/>
      <c r="I148" s="215"/>
    </row>
    <row r="149" spans="1:16" ht="13.5" customHeight="1" x14ac:dyDescent="0.25">
      <c r="A149" s="215" t="s">
        <v>194</v>
      </c>
      <c r="B149" s="215"/>
      <c r="C149" s="215"/>
      <c r="D149" s="215"/>
      <c r="E149" s="215"/>
      <c r="F149" s="215"/>
      <c r="G149" s="215"/>
      <c r="H149" s="215"/>
      <c r="I149" s="215"/>
      <c r="J149" s="91"/>
      <c r="K149" s="91"/>
      <c r="L149" s="91"/>
      <c r="M149" s="91"/>
      <c r="N149" s="91"/>
      <c r="O149" s="91"/>
      <c r="P149" s="91"/>
    </row>
    <row r="150" spans="1:16" ht="14.25" customHeight="1" x14ac:dyDescent="0.25">
      <c r="A150" s="215" t="s">
        <v>195</v>
      </c>
      <c r="B150" s="215"/>
      <c r="C150" s="215"/>
      <c r="D150" s="215"/>
      <c r="E150" s="215"/>
      <c r="F150" s="215"/>
      <c r="G150" s="215"/>
      <c r="H150" s="215"/>
      <c r="I150" s="215"/>
    </row>
    <row r="151" spans="1:16" ht="27" customHeight="1" x14ac:dyDescent="0.25">
      <c r="A151" s="215" t="s">
        <v>196</v>
      </c>
      <c r="B151" s="215"/>
      <c r="C151" s="215"/>
      <c r="D151" s="215"/>
      <c r="E151" s="215"/>
      <c r="F151" s="215"/>
      <c r="G151" s="215"/>
      <c r="H151" s="215"/>
      <c r="I151" s="215"/>
    </row>
    <row r="152" spans="1:16" ht="13.5" customHeight="1" x14ac:dyDescent="0.25">
      <c r="A152" s="215" t="s">
        <v>141</v>
      </c>
      <c r="B152" s="215"/>
      <c r="C152" s="215"/>
      <c r="D152" s="215"/>
      <c r="E152" s="215"/>
      <c r="F152" s="215"/>
      <c r="G152" s="215"/>
      <c r="H152" s="215"/>
      <c r="I152" s="215"/>
    </row>
    <row r="153" spans="1:16" ht="13.5" customHeight="1" x14ac:dyDescent="0.25">
      <c r="A153" s="215" t="s">
        <v>142</v>
      </c>
      <c r="B153" s="215"/>
      <c r="C153" s="215"/>
      <c r="D153" s="215"/>
      <c r="E153" s="215"/>
      <c r="F153" s="215"/>
      <c r="G153" s="215"/>
      <c r="H153" s="215"/>
      <c r="I153" s="215"/>
    </row>
    <row r="154" spans="1:16" ht="27" customHeight="1" x14ac:dyDescent="0.25">
      <c r="A154" s="215" t="s">
        <v>143</v>
      </c>
      <c r="B154" s="215"/>
      <c r="C154" s="215"/>
      <c r="D154" s="215"/>
      <c r="E154" s="215"/>
      <c r="F154" s="215"/>
      <c r="G154" s="215"/>
      <c r="H154" s="215"/>
      <c r="I154" s="215"/>
    </row>
    <row r="155" spans="1:16" ht="38.25" customHeight="1" x14ac:dyDescent="0.25">
      <c r="A155" s="215" t="s">
        <v>144</v>
      </c>
      <c r="B155" s="215"/>
      <c r="C155" s="215"/>
      <c r="D155" s="215"/>
      <c r="E155" s="215"/>
      <c r="F155" s="215"/>
      <c r="G155" s="215"/>
      <c r="H155" s="215"/>
      <c r="I155" s="215"/>
    </row>
    <row r="156" spans="1:16" ht="13.5" x14ac:dyDescent="0.25">
      <c r="A156" s="216"/>
      <c r="B156" s="216"/>
      <c r="C156" s="216"/>
      <c r="D156" s="216"/>
      <c r="E156" s="216"/>
      <c r="F156" s="216"/>
      <c r="G156" s="216"/>
      <c r="H156" s="216"/>
    </row>
    <row r="157" spans="1:16" ht="14.25" customHeight="1" x14ac:dyDescent="0.25">
      <c r="A157" s="47" t="s">
        <v>145</v>
      </c>
      <c r="B157" s="26"/>
      <c r="C157" s="79"/>
      <c r="D157" s="26"/>
      <c r="E157" s="79"/>
      <c r="F157" s="26"/>
      <c r="G157" s="79"/>
      <c r="H157" s="26"/>
      <c r="I157" s="85"/>
    </row>
    <row r="158" spans="1:16" ht="13.5" x14ac:dyDescent="0.25">
      <c r="A158" s="26" t="s">
        <v>146</v>
      </c>
      <c r="B158" s="26"/>
      <c r="C158" s="79"/>
      <c r="D158" s="26"/>
      <c r="E158" s="79"/>
      <c r="F158" s="26"/>
      <c r="G158" s="79"/>
      <c r="H158" s="26"/>
      <c r="I158" s="23"/>
    </row>
    <row r="159" spans="1:16" ht="13.5" x14ac:dyDescent="0.25">
      <c r="A159" s="216"/>
      <c r="B159" s="216"/>
      <c r="C159" s="216"/>
      <c r="D159" s="216"/>
      <c r="E159" s="216"/>
      <c r="F159" s="216"/>
      <c r="G159" s="216"/>
      <c r="H159" s="216"/>
      <c r="I159" s="24"/>
    </row>
    <row r="160" spans="1:16" ht="13.5" x14ac:dyDescent="0.25">
      <c r="A160" s="215" t="s">
        <v>200</v>
      </c>
      <c r="B160" s="215"/>
      <c r="C160" s="215"/>
      <c r="D160" s="215"/>
      <c r="E160" s="215"/>
      <c r="F160" s="215"/>
      <c r="G160" s="215"/>
      <c r="H160" s="26"/>
      <c r="I160" s="85"/>
    </row>
    <row r="161" spans="1:20" ht="13.5" x14ac:dyDescent="0.25">
      <c r="A161" s="216" t="s">
        <v>147</v>
      </c>
      <c r="B161" s="216"/>
      <c r="C161" s="216"/>
      <c r="D161" s="216"/>
      <c r="E161" s="216"/>
      <c r="F161" s="216"/>
      <c r="G161" s="216"/>
      <c r="H161" s="216"/>
      <c r="I161" s="216"/>
    </row>
    <row r="162" spans="1:20" ht="13.5" x14ac:dyDescent="0.25">
      <c r="A162" s="26" t="s">
        <v>148</v>
      </c>
      <c r="B162" s="26"/>
      <c r="C162" s="79"/>
      <c r="D162" s="26"/>
      <c r="E162" s="79"/>
      <c r="F162" s="26"/>
      <c r="G162" s="79"/>
      <c r="H162" s="26"/>
      <c r="I162" s="85"/>
    </row>
    <row r="176" spans="1:20" x14ac:dyDescent="0.2">
      <c r="M176" s="68"/>
      <c r="N176" s="68"/>
      <c r="O176" s="68"/>
      <c r="P176" s="68"/>
      <c r="Q176" s="68"/>
      <c r="R176" s="68"/>
      <c r="S176" s="68"/>
      <c r="T176" s="68"/>
    </row>
    <row r="177" spans="13:20" x14ac:dyDescent="0.2">
      <c r="M177" s="68"/>
      <c r="N177" s="68"/>
      <c r="O177" s="68"/>
      <c r="P177" s="68"/>
      <c r="Q177" s="68"/>
      <c r="R177" s="68"/>
      <c r="S177" s="68"/>
      <c r="T177" s="68"/>
    </row>
    <row r="178" spans="13:20" x14ac:dyDescent="0.2">
      <c r="M178" s="68"/>
      <c r="N178" s="68"/>
      <c r="O178" s="68"/>
      <c r="P178" s="68"/>
      <c r="Q178" s="68"/>
      <c r="R178" s="68"/>
      <c r="S178" s="68"/>
      <c r="T178" s="68"/>
    </row>
    <row r="184" spans="13:20" x14ac:dyDescent="0.2">
      <c r="M184" s="48"/>
      <c r="N184" s="48"/>
      <c r="O184" s="48"/>
      <c r="P184" s="48"/>
    </row>
    <row r="220" spans="1:1" x14ac:dyDescent="0.2">
      <c r="A220" s="98"/>
    </row>
  </sheetData>
  <mergeCells count="17">
    <mergeCell ref="A159:H159"/>
    <mergeCell ref="A161:I161"/>
    <mergeCell ref="A153:I153"/>
    <mergeCell ref="A154:I154"/>
    <mergeCell ref="A155:I155"/>
    <mergeCell ref="A160:G160"/>
    <mergeCell ref="A149:I149"/>
    <mergeCell ref="A148:I148"/>
    <mergeCell ref="A150:I150"/>
    <mergeCell ref="A151:I151"/>
    <mergeCell ref="A156:H156"/>
    <mergeCell ref="A152:I152"/>
    <mergeCell ref="B5:E5"/>
    <mergeCell ref="F5:I5"/>
    <mergeCell ref="A145:I145"/>
    <mergeCell ref="A146:I146"/>
    <mergeCell ref="A147:I147"/>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220"/>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41" customWidth="1"/>
    <col min="4" max="4" width="8.5703125" style="3" customWidth="1"/>
    <col min="5" max="5" width="8.5703125" style="42" customWidth="1"/>
    <col min="6" max="6" width="8.5703125" style="3" customWidth="1"/>
    <col min="7" max="7" width="8.5703125" style="42" customWidth="1"/>
    <col min="8" max="8" width="8.5703125" style="4" customWidth="1"/>
    <col min="9" max="9" width="8.5703125" style="84" customWidth="1"/>
    <col min="10" max="11" width="12" style="4" bestFit="1" customWidth="1"/>
    <col min="12" max="12" width="11.42578125" style="4"/>
    <col min="13" max="20" width="6.28515625" style="67" bestFit="1" customWidth="1"/>
    <col min="21" max="16384" width="11.42578125" style="4"/>
  </cols>
  <sheetData>
    <row r="1" spans="1:20" x14ac:dyDescent="0.2">
      <c r="A1" s="1" t="s">
        <v>0</v>
      </c>
      <c r="F1" s="2"/>
      <c r="G1" s="41"/>
      <c r="H1" s="3"/>
      <c r="I1" s="37" t="s">
        <v>1</v>
      </c>
    </row>
    <row r="2" spans="1:20" x14ac:dyDescent="0.2">
      <c r="A2" s="5" t="s">
        <v>201</v>
      </c>
      <c r="F2" s="2"/>
      <c r="G2" s="41"/>
      <c r="H2" s="3"/>
      <c r="I2" s="42"/>
    </row>
    <row r="3" spans="1:20" ht="3.75" customHeight="1" x14ac:dyDescent="0.2">
      <c r="F3" s="2"/>
      <c r="G3" s="41"/>
      <c r="H3" s="3"/>
      <c r="I3" s="42"/>
    </row>
    <row r="4" spans="1:20" ht="3.75" customHeight="1" x14ac:dyDescent="0.2">
      <c r="A4" s="6"/>
      <c r="B4" s="7"/>
      <c r="C4" s="75"/>
      <c r="D4" s="8"/>
      <c r="E4" s="80"/>
      <c r="F4" s="7"/>
      <c r="G4" s="75"/>
      <c r="H4" s="8"/>
      <c r="I4" s="82"/>
      <c r="J4" s="36"/>
    </row>
    <row r="5" spans="1:20" ht="24" customHeight="1" x14ac:dyDescent="0.25">
      <c r="A5" s="9"/>
      <c r="B5" s="226" t="s">
        <v>3</v>
      </c>
      <c r="C5" s="227"/>
      <c r="D5" s="227"/>
      <c r="E5" s="228"/>
      <c r="F5" s="226" t="s">
        <v>4</v>
      </c>
      <c r="G5" s="227"/>
      <c r="H5" s="227"/>
      <c r="I5" s="227"/>
      <c r="J5" s="36"/>
      <c r="M5" s="70"/>
    </row>
    <row r="6" spans="1:20" ht="12" customHeight="1" x14ac:dyDescent="0.25">
      <c r="A6" s="9"/>
      <c r="B6" s="10"/>
      <c r="C6" s="11" t="s">
        <v>5</v>
      </c>
      <c r="D6" s="12"/>
      <c r="E6" s="11" t="s">
        <v>5</v>
      </c>
      <c r="F6" s="10"/>
      <c r="G6" s="11" t="s">
        <v>5</v>
      </c>
      <c r="H6" s="10"/>
      <c r="I6" s="35" t="s">
        <v>5</v>
      </c>
      <c r="J6" s="36"/>
    </row>
    <row r="7" spans="1:20" ht="12" customHeight="1" x14ac:dyDescent="0.25">
      <c r="A7" s="9"/>
      <c r="B7" s="13" t="s">
        <v>6</v>
      </c>
      <c r="C7" s="11" t="s">
        <v>7</v>
      </c>
      <c r="D7" s="13" t="s">
        <v>8</v>
      </c>
      <c r="E7" s="11" t="s">
        <v>7</v>
      </c>
      <c r="F7" s="13" t="s">
        <v>6</v>
      </c>
      <c r="G7" s="11" t="s">
        <v>7</v>
      </c>
      <c r="H7" s="13" t="s">
        <v>8</v>
      </c>
      <c r="I7" s="35" t="s">
        <v>7</v>
      </c>
      <c r="J7" s="36"/>
    </row>
    <row r="8" spans="1:20" ht="3.75" customHeight="1" x14ac:dyDescent="0.25">
      <c r="A8" s="9"/>
      <c r="B8" s="71"/>
      <c r="C8" s="76"/>
      <c r="D8" s="71"/>
      <c r="E8" s="72"/>
      <c r="F8" s="71"/>
      <c r="G8" s="76"/>
      <c r="H8" s="71"/>
      <c r="I8" s="73"/>
      <c r="J8" s="36"/>
    </row>
    <row r="9" spans="1:20" s="45" customFormat="1" ht="3.75" customHeight="1" x14ac:dyDescent="0.25">
      <c r="A9" s="74"/>
      <c r="B9" s="43"/>
      <c r="C9" s="77"/>
      <c r="D9" s="43"/>
      <c r="E9" s="77"/>
      <c r="F9" s="43"/>
      <c r="G9" s="77"/>
      <c r="H9" s="43"/>
      <c r="I9" s="77"/>
      <c r="J9" s="44"/>
      <c r="M9" s="67"/>
      <c r="N9" s="67"/>
      <c r="O9" s="67"/>
      <c r="P9" s="67"/>
      <c r="Q9" s="67"/>
      <c r="R9" s="67"/>
      <c r="S9" s="67"/>
      <c r="T9" s="67"/>
    </row>
    <row r="10" spans="1:20" ht="11.25" customHeight="1" x14ac:dyDescent="0.25">
      <c r="A10" s="14" t="s">
        <v>9</v>
      </c>
      <c r="B10" s="27">
        <v>242.86699999999999</v>
      </c>
      <c r="C10" s="40">
        <v>27.346</v>
      </c>
      <c r="D10" s="25">
        <v>6.9059999999999997</v>
      </c>
      <c r="E10" s="19">
        <v>0.69399999999999995</v>
      </c>
      <c r="F10" s="27">
        <v>127.553</v>
      </c>
      <c r="G10" s="40">
        <v>20.265000000000001</v>
      </c>
      <c r="H10" s="15">
        <v>3.6269999999999998</v>
      </c>
      <c r="I10" s="19">
        <v>0.51300000000000001</v>
      </c>
      <c r="J10" s="46"/>
    </row>
    <row r="11" spans="1:20" ht="11.25" customHeight="1" x14ac:dyDescent="0.25">
      <c r="A11" s="9"/>
      <c r="B11" s="16"/>
      <c r="C11" s="33"/>
      <c r="D11" s="17"/>
      <c r="E11" s="18"/>
      <c r="F11" s="16"/>
      <c r="G11" s="33"/>
      <c r="H11" s="22"/>
      <c r="I11" s="18"/>
      <c r="J11" s="9"/>
    </row>
    <row r="12" spans="1:20" ht="11.25" customHeight="1" x14ac:dyDescent="0.25">
      <c r="A12" s="14" t="s">
        <v>10</v>
      </c>
      <c r="B12" s="27"/>
      <c r="C12" s="40"/>
      <c r="D12" s="28"/>
      <c r="E12" s="19"/>
      <c r="F12" s="27"/>
      <c r="G12" s="40"/>
      <c r="H12" s="15"/>
      <c r="I12" s="19"/>
      <c r="J12" s="9"/>
    </row>
    <row r="13" spans="1:20" ht="11.25" customHeight="1" x14ac:dyDescent="0.25">
      <c r="A13" s="9" t="s">
        <v>11</v>
      </c>
      <c r="B13" s="16">
        <v>234.80500000000001</v>
      </c>
      <c r="C13" s="33">
        <v>27.106000000000002</v>
      </c>
      <c r="D13" s="22">
        <v>6.843</v>
      </c>
      <c r="E13" s="18">
        <v>0.70099999999999996</v>
      </c>
      <c r="F13" s="16">
        <v>122.236</v>
      </c>
      <c r="G13" s="33">
        <v>20.056000000000001</v>
      </c>
      <c r="H13" s="22">
        <v>3.5619999999999998</v>
      </c>
      <c r="I13" s="18">
        <v>0.51600000000000001</v>
      </c>
      <c r="J13" s="46"/>
    </row>
    <row r="14" spans="1:20" ht="11.25" customHeight="1" x14ac:dyDescent="0.25">
      <c r="A14" s="9" t="s">
        <v>12</v>
      </c>
      <c r="B14" s="16">
        <v>30.193000000000001</v>
      </c>
      <c r="C14" s="33">
        <v>9.1769999999999996</v>
      </c>
      <c r="D14" s="22">
        <v>9.1590000000000007</v>
      </c>
      <c r="E14" s="18">
        <v>2.2669999999999999</v>
      </c>
      <c r="F14" s="16">
        <v>15.516999999999999</v>
      </c>
      <c r="G14" s="33">
        <v>5.9939999999999998</v>
      </c>
      <c r="H14" s="22">
        <v>4.7069999999999999</v>
      </c>
      <c r="I14" s="18">
        <v>1.621</v>
      </c>
      <c r="J14" s="46"/>
    </row>
    <row r="15" spans="1:20" ht="11.25" customHeight="1" x14ac:dyDescent="0.25">
      <c r="A15" s="9" t="s">
        <v>13</v>
      </c>
      <c r="B15" s="16">
        <v>140.40899999999999</v>
      </c>
      <c r="C15" s="33">
        <v>21.26</v>
      </c>
      <c r="D15" s="22">
        <v>6.62</v>
      </c>
      <c r="E15" s="18">
        <v>0.81200000000000006</v>
      </c>
      <c r="F15" s="16">
        <v>69.596000000000004</v>
      </c>
      <c r="G15" s="33">
        <v>15.326000000000001</v>
      </c>
      <c r="H15" s="22">
        <v>3.2810000000000001</v>
      </c>
      <c r="I15" s="18">
        <v>0.57399999999999995</v>
      </c>
      <c r="J15" s="46"/>
    </row>
    <row r="16" spans="1:20" ht="11.25" customHeight="1" x14ac:dyDescent="0.25">
      <c r="A16" s="9" t="s">
        <v>14</v>
      </c>
      <c r="B16" s="16">
        <v>64.203000000000003</v>
      </c>
      <c r="C16" s="33">
        <v>11.335000000000001</v>
      </c>
      <c r="D16" s="22">
        <v>6.5460000000000003</v>
      </c>
      <c r="E16" s="18">
        <v>1.264</v>
      </c>
      <c r="F16" s="16">
        <v>37.122999999999998</v>
      </c>
      <c r="G16" s="33">
        <v>8.6750000000000007</v>
      </c>
      <c r="H16" s="22">
        <v>3.7850000000000001</v>
      </c>
      <c r="I16" s="18">
        <v>0.96899999999999997</v>
      </c>
      <c r="J16" s="46"/>
    </row>
    <row r="17" spans="1:10" ht="11.25" customHeight="1" x14ac:dyDescent="0.25">
      <c r="A17" s="9" t="s">
        <v>15</v>
      </c>
      <c r="B17" s="16">
        <v>8.0619999999999994</v>
      </c>
      <c r="C17" s="33">
        <v>3.6659999999999999</v>
      </c>
      <c r="D17" s="22">
        <v>9.4469999999999992</v>
      </c>
      <c r="E17" s="18">
        <v>4.617</v>
      </c>
      <c r="F17" s="16">
        <v>5.3170000000000002</v>
      </c>
      <c r="G17" s="33">
        <v>2.8450000000000002</v>
      </c>
      <c r="H17" s="22">
        <v>6.2309999999999999</v>
      </c>
      <c r="I17" s="18">
        <v>3.8279999999999998</v>
      </c>
      <c r="J17" s="46"/>
    </row>
    <row r="18" spans="1:10" ht="11.25" customHeight="1" x14ac:dyDescent="0.25">
      <c r="A18" s="9"/>
      <c r="B18" s="16"/>
      <c r="C18" s="33"/>
      <c r="D18" s="17"/>
      <c r="E18" s="18"/>
      <c r="F18" s="16"/>
      <c r="G18" s="33"/>
      <c r="H18" s="22"/>
      <c r="I18" s="18"/>
      <c r="J18" s="9"/>
    </row>
    <row r="19" spans="1:10" ht="11.25" customHeight="1" x14ac:dyDescent="0.25">
      <c r="A19" s="14" t="s">
        <v>16</v>
      </c>
      <c r="B19" s="27"/>
      <c r="C19" s="40"/>
      <c r="D19" s="28"/>
      <c r="E19" s="19"/>
      <c r="F19" s="27"/>
      <c r="G19" s="40"/>
      <c r="H19" s="15"/>
      <c r="I19" s="19"/>
      <c r="J19" s="9"/>
    </row>
    <row r="20" spans="1:10" ht="11.25" customHeight="1" x14ac:dyDescent="0.25">
      <c r="A20" s="9" t="s">
        <v>17</v>
      </c>
      <c r="B20" s="16">
        <v>117.425</v>
      </c>
      <c r="C20" s="33">
        <v>16.442</v>
      </c>
      <c r="D20" s="22">
        <v>7.3330000000000002</v>
      </c>
      <c r="E20" s="18">
        <v>0.999</v>
      </c>
      <c r="F20" s="16">
        <v>60.784999999999997</v>
      </c>
      <c r="G20" s="33">
        <v>11.622</v>
      </c>
      <c r="H20" s="22">
        <v>3.7959999999999998</v>
      </c>
      <c r="I20" s="18">
        <v>0.745</v>
      </c>
      <c r="J20" s="46"/>
    </row>
    <row r="21" spans="1:10" ht="11.25" customHeight="1" x14ac:dyDescent="0.25">
      <c r="A21" s="9" t="s">
        <v>18</v>
      </c>
      <c r="B21" s="16">
        <v>85.986000000000004</v>
      </c>
      <c r="C21" s="33">
        <v>12.885999999999999</v>
      </c>
      <c r="D21" s="22">
        <v>6.8579999999999997</v>
      </c>
      <c r="E21" s="18">
        <v>1.0940000000000001</v>
      </c>
      <c r="F21" s="16">
        <v>48.069000000000003</v>
      </c>
      <c r="G21" s="33">
        <v>9.7789999999999999</v>
      </c>
      <c r="H21" s="22">
        <v>3.8340000000000001</v>
      </c>
      <c r="I21" s="18">
        <v>0.83199999999999996</v>
      </c>
      <c r="J21" s="46"/>
    </row>
    <row r="22" spans="1:10" ht="11.25" customHeight="1" x14ac:dyDescent="0.25">
      <c r="A22" s="9" t="s">
        <v>19</v>
      </c>
      <c r="B22" s="16">
        <v>31.439</v>
      </c>
      <c r="C22" s="33">
        <v>10.339</v>
      </c>
      <c r="D22" s="22">
        <v>9.0470000000000006</v>
      </c>
      <c r="E22" s="18">
        <v>2.3079999999999998</v>
      </c>
      <c r="F22" s="16">
        <v>12.717000000000001</v>
      </c>
      <c r="G22" s="33">
        <v>6.3250000000000002</v>
      </c>
      <c r="H22" s="22">
        <v>3.6589999999999998</v>
      </c>
      <c r="I22" s="18">
        <v>1.6759999999999999</v>
      </c>
      <c r="J22" s="46"/>
    </row>
    <row r="23" spans="1:10" ht="11.25" customHeight="1" x14ac:dyDescent="0.25">
      <c r="A23" s="9" t="s">
        <v>20</v>
      </c>
      <c r="B23" s="16">
        <v>125.441</v>
      </c>
      <c r="C23" s="33">
        <v>18.366</v>
      </c>
      <c r="D23" s="22">
        <v>6.5490000000000004</v>
      </c>
      <c r="E23" s="18">
        <v>0.77900000000000003</v>
      </c>
      <c r="F23" s="16">
        <v>66.768000000000001</v>
      </c>
      <c r="G23" s="33">
        <v>13.59</v>
      </c>
      <c r="H23" s="22">
        <v>3.4860000000000002</v>
      </c>
      <c r="I23" s="18">
        <v>0.56799999999999995</v>
      </c>
      <c r="J23" s="46"/>
    </row>
    <row r="24" spans="1:10" ht="11.25" customHeight="1" x14ac:dyDescent="0.25">
      <c r="A24" s="9" t="s">
        <v>21</v>
      </c>
      <c r="B24" s="16">
        <v>72.010999999999996</v>
      </c>
      <c r="C24" s="33">
        <v>11.957000000000001</v>
      </c>
      <c r="D24" s="22">
        <v>5.05</v>
      </c>
      <c r="E24" s="18">
        <v>0.85099999999999998</v>
      </c>
      <c r="F24" s="16">
        <v>37.292999999999999</v>
      </c>
      <c r="G24" s="33">
        <v>9.01</v>
      </c>
      <c r="H24" s="22">
        <v>2.6150000000000002</v>
      </c>
      <c r="I24" s="18">
        <v>0.626</v>
      </c>
      <c r="J24" s="46"/>
    </row>
    <row r="25" spans="1:10" ht="11.25" customHeight="1" x14ac:dyDescent="0.25">
      <c r="A25" s="9" t="s">
        <v>22</v>
      </c>
      <c r="B25" s="16">
        <v>53.43</v>
      </c>
      <c r="C25" s="33">
        <v>13.942</v>
      </c>
      <c r="D25" s="22">
        <v>10.914999999999999</v>
      </c>
      <c r="E25" s="18">
        <v>1.694</v>
      </c>
      <c r="F25" s="16">
        <v>29.475000000000001</v>
      </c>
      <c r="G25" s="33">
        <v>10.178000000000001</v>
      </c>
      <c r="H25" s="22">
        <v>6.0209999999999999</v>
      </c>
      <c r="I25" s="18">
        <v>1.25</v>
      </c>
      <c r="J25" s="46"/>
    </row>
    <row r="26" spans="1:10" ht="11.25" customHeight="1" x14ac:dyDescent="0.25">
      <c r="A26" s="9"/>
      <c r="B26" s="16"/>
      <c r="C26" s="33"/>
      <c r="D26" s="17"/>
      <c r="E26" s="18"/>
      <c r="F26" s="16"/>
      <c r="G26" s="33"/>
      <c r="H26" s="22"/>
      <c r="I26" s="18"/>
      <c r="J26" s="9"/>
    </row>
    <row r="27" spans="1:10" ht="11.25" customHeight="1" x14ac:dyDescent="0.25">
      <c r="A27" s="14" t="s">
        <v>23</v>
      </c>
      <c r="B27" s="27"/>
      <c r="C27" s="40"/>
      <c r="D27" s="28"/>
      <c r="E27" s="19"/>
      <c r="F27" s="27"/>
      <c r="G27" s="40"/>
      <c r="H27" s="15"/>
      <c r="I27" s="19"/>
      <c r="J27" s="9"/>
    </row>
    <row r="28" spans="1:10" ht="11.25" customHeight="1" x14ac:dyDescent="0.25">
      <c r="A28" s="9" t="s">
        <v>24</v>
      </c>
      <c r="B28" s="16">
        <v>157.99700000000001</v>
      </c>
      <c r="C28" s="33">
        <v>18.904</v>
      </c>
      <c r="D28" s="22">
        <v>5.8959999999999999</v>
      </c>
      <c r="E28" s="18">
        <v>0.746</v>
      </c>
      <c r="F28" s="16">
        <v>85.361999999999995</v>
      </c>
      <c r="G28" s="33">
        <v>14.542999999999999</v>
      </c>
      <c r="H28" s="22">
        <v>3.1850000000000001</v>
      </c>
      <c r="I28" s="18">
        <v>0.56399999999999995</v>
      </c>
      <c r="J28" s="46"/>
    </row>
    <row r="29" spans="1:10" ht="11.25" customHeight="1" x14ac:dyDescent="0.25">
      <c r="A29" s="9" t="s">
        <v>25</v>
      </c>
      <c r="B29" s="16">
        <v>84.869</v>
      </c>
      <c r="C29" s="33">
        <v>19.038</v>
      </c>
      <c r="D29" s="22">
        <v>10.138999999999999</v>
      </c>
      <c r="E29" s="18">
        <v>1.508</v>
      </c>
      <c r="F29" s="16">
        <v>42.192</v>
      </c>
      <c r="G29" s="33">
        <v>13.257</v>
      </c>
      <c r="H29" s="22">
        <v>5.0410000000000004</v>
      </c>
      <c r="I29" s="18">
        <v>1.073</v>
      </c>
      <c r="J29" s="46"/>
    </row>
    <row r="30" spans="1:10" ht="11.25" customHeight="1" x14ac:dyDescent="0.25">
      <c r="A30" s="9" t="s">
        <v>26</v>
      </c>
      <c r="B30" s="16">
        <v>17.928999999999998</v>
      </c>
      <c r="C30" s="33">
        <v>7.8259999999999996</v>
      </c>
      <c r="D30" s="22">
        <v>5.9870000000000001</v>
      </c>
      <c r="E30" s="18">
        <v>1.7649999999999999</v>
      </c>
      <c r="F30" s="16">
        <v>6.8620000000000001</v>
      </c>
      <c r="G30" s="33">
        <v>4.3899999999999997</v>
      </c>
      <c r="H30" s="22">
        <v>2.2919999999999998</v>
      </c>
      <c r="I30" s="18">
        <v>1.0680000000000001</v>
      </c>
      <c r="J30" s="46"/>
    </row>
    <row r="31" spans="1:10" ht="11.25" customHeight="1" x14ac:dyDescent="0.25">
      <c r="A31" s="9" t="s">
        <v>27</v>
      </c>
      <c r="B31" s="16">
        <v>23.533999999999999</v>
      </c>
      <c r="C31" s="33">
        <v>10.289</v>
      </c>
      <c r="D31" s="22">
        <v>8.4290000000000003</v>
      </c>
      <c r="E31" s="18">
        <v>2.31</v>
      </c>
      <c r="F31" s="16">
        <v>13.464</v>
      </c>
      <c r="G31" s="33">
        <v>8.8049999999999997</v>
      </c>
      <c r="H31" s="22">
        <v>4.8220000000000001</v>
      </c>
      <c r="I31" s="18">
        <v>1.7629999999999999</v>
      </c>
      <c r="J31" s="46"/>
    </row>
    <row r="32" spans="1:10" ht="11.25" customHeight="1" x14ac:dyDescent="0.25">
      <c r="A32" s="9" t="s">
        <v>28</v>
      </c>
      <c r="B32" s="16">
        <v>43.405999999999999</v>
      </c>
      <c r="C32" s="33">
        <v>13.125999999999999</v>
      </c>
      <c r="D32" s="22">
        <v>16.798999999999999</v>
      </c>
      <c r="E32" s="18">
        <v>3.403</v>
      </c>
      <c r="F32" s="16">
        <v>21.866</v>
      </c>
      <c r="G32" s="33">
        <v>8.6869999999999994</v>
      </c>
      <c r="H32" s="22">
        <v>8.4629999999999992</v>
      </c>
      <c r="I32" s="18">
        <v>2.573</v>
      </c>
      <c r="J32" s="46"/>
    </row>
    <row r="33" spans="1:10" ht="11.25" customHeight="1" x14ac:dyDescent="0.25">
      <c r="A33" s="9"/>
      <c r="B33" s="16"/>
      <c r="C33" s="33"/>
      <c r="D33" s="17"/>
      <c r="E33" s="18"/>
      <c r="F33" s="16"/>
      <c r="G33" s="33"/>
      <c r="H33" s="22"/>
      <c r="I33" s="18"/>
      <c r="J33" s="9"/>
    </row>
    <row r="34" spans="1:10" ht="11.25" customHeight="1" x14ac:dyDescent="0.25">
      <c r="A34" s="14" t="s">
        <v>29</v>
      </c>
      <c r="B34" s="27"/>
      <c r="C34" s="40"/>
      <c r="D34" s="28"/>
      <c r="E34" s="19"/>
      <c r="F34" s="27"/>
      <c r="G34" s="40"/>
      <c r="H34" s="15"/>
      <c r="I34" s="19"/>
      <c r="J34" s="9"/>
    </row>
    <row r="35" spans="1:10" ht="11.25" customHeight="1" x14ac:dyDescent="0.25">
      <c r="A35" s="9" t="s">
        <v>30</v>
      </c>
      <c r="B35" s="16">
        <v>69.391999999999996</v>
      </c>
      <c r="C35" s="33">
        <v>15.414999999999999</v>
      </c>
      <c r="D35" s="22">
        <v>15.586</v>
      </c>
      <c r="E35" s="18">
        <v>2.71</v>
      </c>
      <c r="F35" s="16">
        <v>36.970999999999997</v>
      </c>
      <c r="G35" s="33">
        <v>11.657999999999999</v>
      </c>
      <c r="H35" s="22">
        <v>8.3040000000000003</v>
      </c>
      <c r="I35" s="18">
        <v>2.0840000000000001</v>
      </c>
      <c r="J35" s="46"/>
    </row>
    <row r="36" spans="1:10" ht="11.25" customHeight="1" x14ac:dyDescent="0.25">
      <c r="A36" s="9" t="s">
        <v>31</v>
      </c>
      <c r="B36" s="16">
        <v>127.723</v>
      </c>
      <c r="C36" s="33">
        <v>18.398</v>
      </c>
      <c r="D36" s="22">
        <v>7.1260000000000003</v>
      </c>
      <c r="E36" s="18">
        <v>0.96699999999999997</v>
      </c>
      <c r="F36" s="16">
        <v>61.42</v>
      </c>
      <c r="G36" s="33">
        <v>13.138</v>
      </c>
      <c r="H36" s="22">
        <v>3.427</v>
      </c>
      <c r="I36" s="18">
        <v>0.67900000000000005</v>
      </c>
      <c r="J36" s="46"/>
    </row>
    <row r="37" spans="1:10" ht="11.25" customHeight="1" x14ac:dyDescent="0.25">
      <c r="A37" s="9" t="s">
        <v>32</v>
      </c>
      <c r="B37" s="16">
        <v>45.752000000000002</v>
      </c>
      <c r="C37" s="33">
        <v>10.242000000000001</v>
      </c>
      <c r="D37" s="22">
        <v>3.5760000000000001</v>
      </c>
      <c r="E37" s="18">
        <v>0.70899999999999996</v>
      </c>
      <c r="F37" s="16">
        <v>29.161999999999999</v>
      </c>
      <c r="G37" s="33">
        <v>8.6419999999999995</v>
      </c>
      <c r="H37" s="22">
        <v>2.2789999999999999</v>
      </c>
      <c r="I37" s="18">
        <v>0.57599999999999996</v>
      </c>
      <c r="J37" s="46"/>
    </row>
    <row r="38" spans="1:10" ht="11.25" customHeight="1" x14ac:dyDescent="0.25">
      <c r="A38" s="9"/>
      <c r="B38" s="16"/>
      <c r="C38" s="33"/>
      <c r="D38" s="17"/>
      <c r="E38" s="18"/>
      <c r="F38" s="16"/>
      <c r="G38" s="33"/>
      <c r="H38" s="22"/>
      <c r="I38" s="18"/>
      <c r="J38" s="9"/>
    </row>
    <row r="39" spans="1:10" ht="11.25" customHeight="1" x14ac:dyDescent="0.25">
      <c r="A39" s="14" t="s">
        <v>188</v>
      </c>
      <c r="B39" s="27"/>
      <c r="C39" s="40"/>
      <c r="D39" s="28"/>
      <c r="E39" s="19"/>
      <c r="F39" s="27"/>
      <c r="G39" s="40"/>
      <c r="H39" s="15"/>
      <c r="I39" s="19"/>
      <c r="J39" s="9"/>
    </row>
    <row r="40" spans="1:10" ht="11.25" customHeight="1" x14ac:dyDescent="0.25">
      <c r="A40" s="9" t="s">
        <v>252</v>
      </c>
      <c r="B40" s="16">
        <v>111.116</v>
      </c>
      <c r="C40" s="33">
        <v>18.170999999999999</v>
      </c>
      <c r="D40" s="22">
        <v>5.2779999999999996</v>
      </c>
      <c r="E40" s="18">
        <v>0.76</v>
      </c>
      <c r="F40" s="16">
        <v>63.161000000000001</v>
      </c>
      <c r="G40" s="33">
        <v>14.302</v>
      </c>
      <c r="H40" s="22">
        <v>3</v>
      </c>
      <c r="I40" s="18">
        <v>0.59799999999999998</v>
      </c>
      <c r="J40" s="46"/>
    </row>
    <row r="41" spans="1:10" ht="11.25" customHeight="1" x14ac:dyDescent="0.25">
      <c r="A41" s="9" t="s">
        <v>154</v>
      </c>
      <c r="B41" s="16">
        <v>44.640999999999998</v>
      </c>
      <c r="C41" s="33">
        <v>10.358000000000001</v>
      </c>
      <c r="D41" s="22">
        <v>8.0510000000000002</v>
      </c>
      <c r="E41" s="18">
        <v>1.738</v>
      </c>
      <c r="F41" s="16">
        <v>26.21</v>
      </c>
      <c r="G41" s="33">
        <v>8.0259999999999998</v>
      </c>
      <c r="H41" s="22">
        <v>4.7270000000000003</v>
      </c>
      <c r="I41" s="18">
        <v>1.38</v>
      </c>
      <c r="J41" s="46"/>
    </row>
    <row r="42" spans="1:10" ht="11.25" customHeight="1" x14ac:dyDescent="0.25">
      <c r="A42" s="9" t="s">
        <v>155</v>
      </c>
      <c r="B42" s="16">
        <v>41.648000000000003</v>
      </c>
      <c r="C42" s="33">
        <v>10.151</v>
      </c>
      <c r="D42" s="22">
        <v>7.8319999999999999</v>
      </c>
      <c r="E42" s="18">
        <v>1.7649999999999999</v>
      </c>
      <c r="F42" s="16">
        <v>24.103999999999999</v>
      </c>
      <c r="G42" s="33">
        <v>7.8479999999999999</v>
      </c>
      <c r="H42" s="22">
        <v>4.5330000000000004</v>
      </c>
      <c r="I42" s="18">
        <v>1.39</v>
      </c>
      <c r="J42" s="46"/>
    </row>
    <row r="43" spans="1:10" ht="11.25" customHeight="1" x14ac:dyDescent="0.25">
      <c r="A43" s="9" t="s">
        <v>156</v>
      </c>
      <c r="B43" s="16" t="s">
        <v>215</v>
      </c>
      <c r="C43" s="33" t="s">
        <v>215</v>
      </c>
      <c r="D43" s="22" t="s">
        <v>215</v>
      </c>
      <c r="E43" s="18" t="s">
        <v>215</v>
      </c>
      <c r="F43" s="16" t="s">
        <v>215</v>
      </c>
      <c r="G43" s="33" t="s">
        <v>215</v>
      </c>
      <c r="H43" s="22" t="s">
        <v>215</v>
      </c>
      <c r="I43" s="18" t="s">
        <v>215</v>
      </c>
      <c r="J43" s="46"/>
    </row>
    <row r="44" spans="1:10" ht="11.25" customHeight="1" x14ac:dyDescent="0.25">
      <c r="A44" s="9" t="s">
        <v>157</v>
      </c>
      <c r="B44" s="16">
        <v>53.698999999999998</v>
      </c>
      <c r="C44" s="33">
        <v>13.138999999999999</v>
      </c>
      <c r="D44" s="22">
        <v>4.7300000000000004</v>
      </c>
      <c r="E44" s="18">
        <v>1.0069999999999999</v>
      </c>
      <c r="F44" s="16">
        <v>29.895</v>
      </c>
      <c r="G44" s="33">
        <v>10.589</v>
      </c>
      <c r="H44" s="22">
        <v>2.633</v>
      </c>
      <c r="I44" s="18">
        <v>0.79900000000000004</v>
      </c>
      <c r="J44" s="46"/>
    </row>
    <row r="45" spans="1:10" ht="11.25" customHeight="1" x14ac:dyDescent="0.25">
      <c r="A45" s="9" t="s">
        <v>155</v>
      </c>
      <c r="B45" s="16">
        <v>42.41</v>
      </c>
      <c r="C45" s="33">
        <v>12.355</v>
      </c>
      <c r="D45" s="22">
        <v>4.1689999999999996</v>
      </c>
      <c r="E45" s="18">
        <v>1.004</v>
      </c>
      <c r="F45" s="16">
        <v>24.754000000000001</v>
      </c>
      <c r="G45" s="33">
        <v>10.15</v>
      </c>
      <c r="H45" s="22">
        <v>2.4329999999999998</v>
      </c>
      <c r="I45" s="18">
        <v>0.81799999999999995</v>
      </c>
      <c r="J45" s="46"/>
    </row>
    <row r="46" spans="1:10" ht="11.25" customHeight="1" x14ac:dyDescent="0.25">
      <c r="A46" s="9" t="s">
        <v>158</v>
      </c>
      <c r="B46" s="16">
        <v>11.289</v>
      </c>
      <c r="C46" s="33">
        <v>4.53</v>
      </c>
      <c r="D46" s="22">
        <v>9.5749999999999993</v>
      </c>
      <c r="E46" s="18">
        <v>4.3410000000000002</v>
      </c>
      <c r="F46" s="16">
        <v>5.141</v>
      </c>
      <c r="G46" s="33">
        <v>3.04</v>
      </c>
      <c r="H46" s="22">
        <v>4.3600000000000003</v>
      </c>
      <c r="I46" s="18">
        <v>3.0449999999999999</v>
      </c>
      <c r="J46" s="46"/>
    </row>
    <row r="47" spans="1:10" ht="11.25" customHeight="1" x14ac:dyDescent="0.25">
      <c r="A47" s="55" t="s">
        <v>253</v>
      </c>
      <c r="B47" s="16">
        <v>12.776</v>
      </c>
      <c r="C47" s="33">
        <v>7.3250000000000002</v>
      </c>
      <c r="D47" s="22">
        <v>3.0750000000000002</v>
      </c>
      <c r="E47" s="18">
        <v>1.365</v>
      </c>
      <c r="F47" s="16">
        <v>7.0549999999999997</v>
      </c>
      <c r="G47" s="33">
        <v>5.3769999999999998</v>
      </c>
      <c r="H47" s="22">
        <v>1.698</v>
      </c>
      <c r="I47" s="18">
        <v>0.99399999999999999</v>
      </c>
      <c r="J47" s="46"/>
    </row>
    <row r="48" spans="1:10" ht="11.25" customHeight="1" x14ac:dyDescent="0.25">
      <c r="A48" s="21" t="s">
        <v>159</v>
      </c>
      <c r="B48" s="16">
        <v>131.75</v>
      </c>
      <c r="C48" s="33">
        <v>20.797000000000001</v>
      </c>
      <c r="D48" s="22">
        <v>9.3330000000000002</v>
      </c>
      <c r="E48" s="18">
        <v>1.3140000000000001</v>
      </c>
      <c r="F48" s="16">
        <v>64.391999999999996</v>
      </c>
      <c r="G48" s="33">
        <v>14.49</v>
      </c>
      <c r="H48" s="22">
        <v>4.5620000000000003</v>
      </c>
      <c r="I48" s="18">
        <v>0.93400000000000005</v>
      </c>
      <c r="J48" s="46"/>
    </row>
    <row r="49" spans="1:244" ht="11.25" customHeight="1" x14ac:dyDescent="0.25">
      <c r="A49" s="9" t="s">
        <v>160</v>
      </c>
      <c r="B49" s="16">
        <v>20.695</v>
      </c>
      <c r="C49" s="33">
        <v>5.2990000000000004</v>
      </c>
      <c r="D49" s="22">
        <v>25.504999999999999</v>
      </c>
      <c r="E49" s="18">
        <v>7.2530000000000001</v>
      </c>
      <c r="F49" s="16">
        <v>11.776</v>
      </c>
      <c r="G49" s="33">
        <v>4.1139999999999999</v>
      </c>
      <c r="H49" s="22">
        <v>14.513</v>
      </c>
      <c r="I49" s="18">
        <v>5.8529999999999998</v>
      </c>
      <c r="J49" s="46"/>
      <c r="L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row>
    <row r="50" spans="1:244" ht="11.25" customHeight="1" x14ac:dyDescent="0.25">
      <c r="A50" s="9" t="s">
        <v>161</v>
      </c>
      <c r="B50" s="16">
        <v>28.884</v>
      </c>
      <c r="C50" s="33">
        <v>12.407999999999999</v>
      </c>
      <c r="D50" s="22">
        <v>7.24</v>
      </c>
      <c r="E50" s="18">
        <v>1.8440000000000001</v>
      </c>
      <c r="F50" s="16">
        <v>16.167000000000002</v>
      </c>
      <c r="G50" s="33">
        <v>9.3149999999999995</v>
      </c>
      <c r="H50" s="22">
        <v>4.0519999999999996</v>
      </c>
      <c r="I50" s="18">
        <v>1.35</v>
      </c>
      <c r="J50" s="46"/>
      <c r="L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row>
    <row r="51" spans="1:244" ht="11.25" customHeight="1" x14ac:dyDescent="0.25">
      <c r="A51" s="9" t="s">
        <v>162</v>
      </c>
      <c r="B51" s="16">
        <v>34.99</v>
      </c>
      <c r="C51" s="33">
        <v>9.8279999999999994</v>
      </c>
      <c r="D51" s="22">
        <v>7.2450000000000001</v>
      </c>
      <c r="E51" s="18">
        <v>1.9419999999999999</v>
      </c>
      <c r="F51" s="16">
        <v>10.52</v>
      </c>
      <c r="G51" s="33">
        <v>5.3090000000000002</v>
      </c>
      <c r="H51" s="22">
        <v>2.1779999999999999</v>
      </c>
      <c r="I51" s="18">
        <v>1.157</v>
      </c>
      <c r="J51" s="46"/>
    </row>
    <row r="52" spans="1:244" ht="11.25" customHeight="1" x14ac:dyDescent="0.25">
      <c r="A52" s="9" t="s">
        <v>163</v>
      </c>
      <c r="B52" s="16">
        <v>22.573</v>
      </c>
      <c r="C52" s="33">
        <v>7.7789999999999999</v>
      </c>
      <c r="D52" s="22">
        <v>17.309000000000001</v>
      </c>
      <c r="E52" s="18">
        <v>5.8259999999999996</v>
      </c>
      <c r="F52" s="16">
        <v>14.821</v>
      </c>
      <c r="G52" s="33">
        <v>6.69</v>
      </c>
      <c r="H52" s="22">
        <v>11.364000000000001</v>
      </c>
      <c r="I52" s="18">
        <v>4.9169999999999998</v>
      </c>
      <c r="J52" s="46"/>
    </row>
    <row r="53" spans="1:244" ht="11.25" customHeight="1" x14ac:dyDescent="0.25">
      <c r="A53" s="55" t="s">
        <v>164</v>
      </c>
      <c r="B53" s="16">
        <v>24.609000000000002</v>
      </c>
      <c r="C53" s="33">
        <v>10.019</v>
      </c>
      <c r="D53" s="22">
        <v>7.734</v>
      </c>
      <c r="E53" s="18">
        <v>3.2429999999999999</v>
      </c>
      <c r="F53" s="16">
        <v>11.108000000000001</v>
      </c>
      <c r="G53" s="33">
        <v>5.9189999999999996</v>
      </c>
      <c r="H53" s="22">
        <v>3.4910000000000001</v>
      </c>
      <c r="I53" s="18">
        <v>2.234</v>
      </c>
      <c r="J53" s="46"/>
    </row>
    <row r="54" spans="1:244" ht="11.25" customHeight="1" x14ac:dyDescent="0.25">
      <c r="A54" s="9"/>
      <c r="B54" s="16"/>
      <c r="C54" s="33"/>
      <c r="D54" s="17"/>
      <c r="E54" s="18"/>
      <c r="F54" s="16"/>
      <c r="G54" s="33"/>
      <c r="H54" s="22"/>
      <c r="I54" s="18"/>
      <c r="J54" s="9"/>
    </row>
    <row r="55" spans="1:244" ht="11.25" customHeight="1" x14ac:dyDescent="0.25">
      <c r="A55" s="14" t="s">
        <v>189</v>
      </c>
      <c r="B55" s="27"/>
      <c r="C55" s="40"/>
      <c r="D55" s="28"/>
      <c r="E55" s="19"/>
      <c r="F55" s="27"/>
      <c r="G55" s="40"/>
      <c r="H55" s="15"/>
      <c r="I55" s="19"/>
      <c r="J55" s="9"/>
    </row>
    <row r="56" spans="1:244" ht="11.25" customHeight="1" x14ac:dyDescent="0.25">
      <c r="A56" s="9" t="s">
        <v>54</v>
      </c>
      <c r="B56" s="16">
        <v>52.249000000000002</v>
      </c>
      <c r="C56" s="33">
        <v>10.47</v>
      </c>
      <c r="D56" s="22">
        <v>3.4910000000000001</v>
      </c>
      <c r="E56" s="18">
        <v>0.76600000000000001</v>
      </c>
      <c r="F56" s="16">
        <v>27.431000000000001</v>
      </c>
      <c r="G56" s="33">
        <v>7.5830000000000002</v>
      </c>
      <c r="H56" s="22">
        <v>1.833</v>
      </c>
      <c r="I56" s="18">
        <v>0.54500000000000004</v>
      </c>
      <c r="J56" s="46"/>
    </row>
    <row r="57" spans="1:244" ht="11.25" customHeight="1" x14ac:dyDescent="0.25">
      <c r="A57" s="9" t="s">
        <v>55</v>
      </c>
      <c r="B57" s="16">
        <v>190.61699999999999</v>
      </c>
      <c r="C57" s="33">
        <v>25.47</v>
      </c>
      <c r="D57" s="22">
        <v>9.44</v>
      </c>
      <c r="E57" s="18">
        <v>1.083</v>
      </c>
      <c r="F57" s="16">
        <v>100.122</v>
      </c>
      <c r="G57" s="33">
        <v>18.864000000000001</v>
      </c>
      <c r="H57" s="22">
        <v>4.9580000000000002</v>
      </c>
      <c r="I57" s="18">
        <v>0.80700000000000005</v>
      </c>
      <c r="J57" s="46"/>
    </row>
    <row r="58" spans="1:244" ht="11.25" customHeight="1" x14ac:dyDescent="0.25">
      <c r="A58" s="9"/>
      <c r="B58" s="16"/>
      <c r="C58" s="33"/>
      <c r="D58" s="17"/>
      <c r="E58" s="18"/>
      <c r="F58" s="16"/>
      <c r="G58" s="33"/>
      <c r="H58" s="22"/>
      <c r="I58" s="18"/>
      <c r="J58" s="9"/>
    </row>
    <row r="59" spans="1:244" ht="11.25" customHeight="1" x14ac:dyDescent="0.25">
      <c r="A59" s="14" t="s">
        <v>56</v>
      </c>
      <c r="B59" s="27"/>
      <c r="C59" s="40"/>
      <c r="D59" s="28"/>
      <c r="E59" s="19"/>
      <c r="F59" s="27"/>
      <c r="G59" s="40"/>
      <c r="H59" s="15"/>
      <c r="I59" s="19"/>
      <c r="J59" s="9"/>
    </row>
    <row r="60" spans="1:244" ht="11.25" customHeight="1" x14ac:dyDescent="0.25">
      <c r="A60" s="9" t="s">
        <v>57</v>
      </c>
      <c r="B60" s="16">
        <v>170.666</v>
      </c>
      <c r="C60" s="33">
        <v>22.2</v>
      </c>
      <c r="D60" s="22">
        <v>6.4530000000000003</v>
      </c>
      <c r="E60" s="18">
        <v>0.77700000000000002</v>
      </c>
      <c r="F60" s="16">
        <v>84.039000000000001</v>
      </c>
      <c r="G60" s="33">
        <v>15.064</v>
      </c>
      <c r="H60" s="22">
        <v>3.1779999999999999</v>
      </c>
      <c r="I60" s="18">
        <v>0.54300000000000004</v>
      </c>
      <c r="J60" s="46"/>
    </row>
    <row r="61" spans="1:244" ht="11.25" customHeight="1" x14ac:dyDescent="0.25">
      <c r="A61" s="9" t="s">
        <v>58</v>
      </c>
      <c r="B61" s="16">
        <v>63.218000000000004</v>
      </c>
      <c r="C61" s="33">
        <v>14.188000000000001</v>
      </c>
      <c r="D61" s="22">
        <v>8.4</v>
      </c>
      <c r="E61" s="18">
        <v>1.7350000000000001</v>
      </c>
      <c r="F61" s="16">
        <v>36.393999999999998</v>
      </c>
      <c r="G61" s="33">
        <v>11.384</v>
      </c>
      <c r="H61" s="22">
        <v>4.8360000000000003</v>
      </c>
      <c r="I61" s="18">
        <v>1.409</v>
      </c>
      <c r="J61" s="46"/>
    </row>
    <row r="62" spans="1:244" s="3" customFormat="1" ht="11.25" customHeight="1" x14ac:dyDescent="0.25">
      <c r="A62" s="9" t="s">
        <v>59</v>
      </c>
      <c r="B62" s="16">
        <v>8.9819999999999993</v>
      </c>
      <c r="C62" s="33">
        <v>7.6340000000000003</v>
      </c>
      <c r="D62" s="22">
        <v>7.5179999999999998</v>
      </c>
      <c r="E62" s="18">
        <v>3.5459999999999998</v>
      </c>
      <c r="F62" s="16">
        <v>7.12</v>
      </c>
      <c r="G62" s="33">
        <v>7.41</v>
      </c>
      <c r="H62" s="22">
        <v>5.9589999999999996</v>
      </c>
      <c r="I62" s="18">
        <v>3.2709999999999999</v>
      </c>
      <c r="J62" s="46"/>
      <c r="K62" s="4"/>
      <c r="L62" s="4"/>
      <c r="M62" s="67"/>
      <c r="N62" s="67"/>
      <c r="O62" s="67"/>
      <c r="P62" s="67"/>
      <c r="Q62" s="67"/>
      <c r="R62" s="67"/>
      <c r="S62" s="67"/>
      <c r="T62" s="67"/>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1.25" customHeight="1" x14ac:dyDescent="0.25">
      <c r="A63" s="4"/>
      <c r="B63" s="38"/>
      <c r="C63" s="41"/>
      <c r="D63" s="39"/>
      <c r="E63" s="42"/>
      <c r="F63" s="38"/>
      <c r="G63" s="41"/>
      <c r="H63" s="39"/>
      <c r="I63" s="42"/>
      <c r="J63" s="9"/>
      <c r="K63" s="4"/>
      <c r="L63" s="4"/>
      <c r="M63" s="67"/>
      <c r="N63" s="67"/>
      <c r="O63" s="67"/>
      <c r="P63" s="67"/>
      <c r="Q63" s="67"/>
      <c r="R63" s="67"/>
      <c r="S63" s="67"/>
      <c r="T63" s="67"/>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1.25" customHeight="1" x14ac:dyDescent="0.25">
      <c r="A64" s="14" t="s">
        <v>60</v>
      </c>
      <c r="B64" s="27"/>
      <c r="C64" s="40"/>
      <c r="D64" s="28"/>
      <c r="E64" s="19"/>
      <c r="F64" s="27"/>
      <c r="G64" s="40"/>
      <c r="H64" s="15"/>
      <c r="I64" s="19"/>
      <c r="J64" s="9"/>
      <c r="K64" s="4"/>
      <c r="L64" s="4"/>
      <c r="M64" s="67"/>
      <c r="N64" s="67"/>
      <c r="O64" s="67"/>
      <c r="P64" s="67"/>
      <c r="Q64" s="67"/>
      <c r="R64" s="67"/>
      <c r="S64" s="67"/>
      <c r="T64" s="67"/>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1.25" customHeight="1" x14ac:dyDescent="0.25">
      <c r="A65" s="9" t="s">
        <v>61</v>
      </c>
      <c r="B65" s="16">
        <v>132.74600000000001</v>
      </c>
      <c r="C65" s="33">
        <v>21.225000000000001</v>
      </c>
      <c r="D65" s="22">
        <v>7.2720000000000002</v>
      </c>
      <c r="E65" s="18">
        <v>0.97699999999999998</v>
      </c>
      <c r="F65" s="16">
        <v>73.385999999999996</v>
      </c>
      <c r="G65" s="33">
        <v>15.641999999999999</v>
      </c>
      <c r="H65" s="22">
        <v>4.0199999999999996</v>
      </c>
      <c r="I65" s="18">
        <v>0.76100000000000001</v>
      </c>
      <c r="J65" s="46"/>
      <c r="K65" s="4"/>
      <c r="L65" s="4"/>
      <c r="M65" s="67"/>
      <c r="N65" s="67"/>
      <c r="O65" s="67"/>
      <c r="P65" s="67"/>
      <c r="Q65" s="67"/>
      <c r="R65" s="67"/>
      <c r="S65" s="67"/>
      <c r="T65" s="67"/>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1.25" customHeight="1" x14ac:dyDescent="0.25">
      <c r="A66" s="9" t="s">
        <v>62</v>
      </c>
      <c r="B66" s="16">
        <v>71.45</v>
      </c>
      <c r="C66" s="33">
        <v>14.488</v>
      </c>
      <c r="D66" s="22">
        <v>5.93</v>
      </c>
      <c r="E66" s="18">
        <v>1.1020000000000001</v>
      </c>
      <c r="F66" s="16">
        <v>36.314</v>
      </c>
      <c r="G66" s="33">
        <v>10.916</v>
      </c>
      <c r="H66" s="22">
        <v>3.0139999999999998</v>
      </c>
      <c r="I66" s="18">
        <v>0.73699999999999999</v>
      </c>
      <c r="J66" s="46"/>
      <c r="K66" s="4"/>
      <c r="L66" s="4"/>
      <c r="M66" s="67"/>
      <c r="N66" s="67"/>
      <c r="O66" s="67"/>
      <c r="P66" s="67"/>
      <c r="Q66" s="67"/>
      <c r="R66" s="67"/>
      <c r="S66" s="67"/>
      <c r="T66" s="67"/>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1.25" customHeight="1" x14ac:dyDescent="0.25">
      <c r="A67" s="9" t="s">
        <v>63</v>
      </c>
      <c r="B67" s="16">
        <v>38.67</v>
      </c>
      <c r="C67" s="33">
        <v>10.208</v>
      </c>
      <c r="D67" s="22">
        <v>7.9480000000000004</v>
      </c>
      <c r="E67" s="18">
        <v>2.1930000000000001</v>
      </c>
      <c r="F67" s="16">
        <v>17.853999999999999</v>
      </c>
      <c r="G67" s="33">
        <v>7.1319999999999997</v>
      </c>
      <c r="H67" s="22">
        <v>3.67</v>
      </c>
      <c r="I67" s="18">
        <v>1.61</v>
      </c>
      <c r="J67" s="46"/>
      <c r="K67" s="4"/>
      <c r="L67" s="4"/>
      <c r="M67" s="67"/>
      <c r="N67" s="67"/>
      <c r="O67" s="67"/>
      <c r="P67" s="67"/>
      <c r="Q67" s="67"/>
      <c r="R67" s="67"/>
      <c r="S67" s="67"/>
      <c r="T67" s="67"/>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1.25" customHeight="1" x14ac:dyDescent="0.25">
      <c r="A68" s="9"/>
      <c r="B68" s="16"/>
      <c r="C68" s="33"/>
      <c r="D68" s="22"/>
      <c r="E68" s="18"/>
      <c r="F68" s="16"/>
      <c r="G68" s="33"/>
      <c r="H68" s="22"/>
      <c r="I68" s="18"/>
      <c r="J68" s="9"/>
      <c r="K68" s="4"/>
      <c r="L68" s="4"/>
      <c r="M68" s="67"/>
      <c r="N68" s="67"/>
      <c r="O68" s="67"/>
      <c r="P68" s="67"/>
      <c r="Q68" s="67"/>
      <c r="R68" s="67"/>
      <c r="S68" s="67"/>
      <c r="T68" s="67"/>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1.25" customHeight="1" x14ac:dyDescent="0.25">
      <c r="A69" s="14" t="s">
        <v>64</v>
      </c>
      <c r="B69" s="27"/>
      <c r="C69" s="40"/>
      <c r="D69" s="28"/>
      <c r="E69" s="19"/>
      <c r="F69" s="27"/>
      <c r="G69" s="40"/>
      <c r="H69" s="15"/>
      <c r="I69" s="19"/>
      <c r="J69" s="9"/>
      <c r="K69" s="4"/>
      <c r="L69" s="4"/>
      <c r="M69" s="67"/>
      <c r="N69" s="67"/>
      <c r="O69" s="67"/>
      <c r="P69" s="67"/>
      <c r="Q69" s="67"/>
      <c r="R69" s="67"/>
      <c r="S69" s="67"/>
      <c r="T69" s="67"/>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1.25" customHeight="1" x14ac:dyDescent="0.25">
      <c r="A70" s="21" t="s">
        <v>65</v>
      </c>
      <c r="B70" s="16">
        <v>48.540999999999997</v>
      </c>
      <c r="C70" s="33">
        <v>12.737</v>
      </c>
      <c r="D70" s="22">
        <v>8.1760000000000002</v>
      </c>
      <c r="E70" s="18">
        <v>1.996</v>
      </c>
      <c r="F70" s="16">
        <v>29.87</v>
      </c>
      <c r="G70" s="33">
        <v>10.599</v>
      </c>
      <c r="H70" s="22">
        <v>5.0309999999999997</v>
      </c>
      <c r="I70" s="18">
        <v>1.6719999999999999</v>
      </c>
      <c r="J70" s="46"/>
      <c r="K70" s="4"/>
      <c r="L70" s="4"/>
      <c r="M70" s="67"/>
      <c r="N70" s="67"/>
      <c r="O70" s="67"/>
      <c r="P70" s="67"/>
      <c r="Q70" s="67"/>
      <c r="R70" s="67"/>
      <c r="S70" s="67"/>
      <c r="T70" s="67"/>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ht="11.25" customHeight="1" x14ac:dyDescent="0.25">
      <c r="A71" s="29" t="s">
        <v>66</v>
      </c>
      <c r="B71" s="16">
        <v>68.882000000000005</v>
      </c>
      <c r="C71" s="33">
        <v>13.335000000000001</v>
      </c>
      <c r="D71" s="22">
        <v>8.7759999999999998</v>
      </c>
      <c r="E71" s="18">
        <v>1.6020000000000001</v>
      </c>
      <c r="F71" s="16">
        <v>29.501000000000001</v>
      </c>
      <c r="G71" s="33">
        <v>8.4420000000000002</v>
      </c>
      <c r="H71" s="22">
        <v>3.7589999999999999</v>
      </c>
      <c r="I71" s="18">
        <v>1.0269999999999999</v>
      </c>
      <c r="J71" s="46"/>
      <c r="K71" s="4"/>
      <c r="L71" s="4"/>
      <c r="M71" s="67"/>
      <c r="N71" s="67"/>
      <c r="O71" s="67"/>
      <c r="P71" s="67"/>
      <c r="Q71" s="67"/>
      <c r="R71" s="67"/>
      <c r="S71" s="67"/>
      <c r="T71" s="67"/>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ht="11.25" customHeight="1" x14ac:dyDescent="0.25">
      <c r="A72" s="21" t="s">
        <v>67</v>
      </c>
      <c r="B72" s="16">
        <v>25.83</v>
      </c>
      <c r="C72" s="33">
        <v>7.7880000000000003</v>
      </c>
      <c r="D72" s="22">
        <v>5.2709999999999999</v>
      </c>
      <c r="E72" s="18">
        <v>1.6970000000000001</v>
      </c>
      <c r="F72" s="16">
        <v>17.055</v>
      </c>
      <c r="G72" s="33">
        <v>6.4569999999999999</v>
      </c>
      <c r="H72" s="22">
        <v>3.48</v>
      </c>
      <c r="I72" s="18">
        <v>1.4319999999999999</v>
      </c>
      <c r="J72" s="46"/>
      <c r="K72" s="4"/>
      <c r="L72" s="4"/>
      <c r="M72" s="67"/>
      <c r="N72" s="67"/>
      <c r="O72" s="67"/>
      <c r="P72" s="67"/>
      <c r="Q72" s="67"/>
      <c r="R72" s="67"/>
      <c r="S72" s="67"/>
      <c r="T72" s="67"/>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ht="11.25" customHeight="1" x14ac:dyDescent="0.25">
      <c r="A73" s="21" t="s">
        <v>68</v>
      </c>
      <c r="B73" s="16">
        <v>36.71</v>
      </c>
      <c r="C73" s="33">
        <v>11.808</v>
      </c>
      <c r="D73" s="22">
        <v>5.6210000000000004</v>
      </c>
      <c r="E73" s="18">
        <v>1.488</v>
      </c>
      <c r="F73" s="16">
        <v>19.326000000000001</v>
      </c>
      <c r="G73" s="33">
        <v>7.8979999999999997</v>
      </c>
      <c r="H73" s="22">
        <v>2.9590000000000001</v>
      </c>
      <c r="I73" s="18">
        <v>1.022</v>
      </c>
      <c r="J73" s="46"/>
      <c r="K73" s="4"/>
      <c r="L73" s="4"/>
      <c r="M73" s="67"/>
      <c r="N73" s="67"/>
      <c r="O73" s="67"/>
      <c r="P73" s="67"/>
      <c r="Q73" s="67"/>
      <c r="R73" s="67"/>
      <c r="S73" s="67"/>
      <c r="T73" s="67"/>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ht="11.25" customHeight="1" x14ac:dyDescent="0.25">
      <c r="A74" s="21" t="s">
        <v>69</v>
      </c>
      <c r="B74" s="16">
        <v>35.274999999999999</v>
      </c>
      <c r="C74" s="33">
        <v>9.8260000000000005</v>
      </c>
      <c r="D74" s="22">
        <v>6.7249999999999996</v>
      </c>
      <c r="E74" s="18">
        <v>1.8360000000000001</v>
      </c>
      <c r="F74" s="16">
        <v>15.121</v>
      </c>
      <c r="G74" s="33">
        <v>6.5190000000000001</v>
      </c>
      <c r="H74" s="22">
        <v>2.883</v>
      </c>
      <c r="I74" s="18">
        <v>1.228</v>
      </c>
      <c r="J74" s="46"/>
      <c r="K74" s="4"/>
      <c r="L74" s="4"/>
      <c r="M74" s="67"/>
      <c r="N74" s="67"/>
      <c r="O74" s="67"/>
      <c r="P74" s="67"/>
      <c r="Q74" s="67"/>
      <c r="R74" s="67"/>
      <c r="S74" s="67"/>
      <c r="T74" s="67"/>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ht="11.25" customHeight="1" x14ac:dyDescent="0.25">
      <c r="A75" s="29" t="s">
        <v>70</v>
      </c>
      <c r="B75" s="16">
        <v>18.646000000000001</v>
      </c>
      <c r="C75" s="33">
        <v>7.306</v>
      </c>
      <c r="D75" s="22">
        <v>5.2140000000000004</v>
      </c>
      <c r="E75" s="18">
        <v>1.8859999999999999</v>
      </c>
      <c r="F75" s="16">
        <v>9.56</v>
      </c>
      <c r="G75" s="33">
        <v>5.08</v>
      </c>
      <c r="H75" s="22">
        <v>2.673</v>
      </c>
      <c r="I75" s="18">
        <v>1.2889999999999999</v>
      </c>
      <c r="J75" s="46"/>
      <c r="K75" s="4"/>
      <c r="L75" s="4"/>
      <c r="M75" s="67"/>
      <c r="N75" s="67"/>
      <c r="O75" s="67"/>
      <c r="P75" s="67"/>
      <c r="Q75" s="67"/>
      <c r="R75" s="67"/>
      <c r="S75" s="67"/>
      <c r="T75" s="67"/>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ht="11.25" customHeight="1" x14ac:dyDescent="0.25">
      <c r="A76" s="21" t="s">
        <v>71</v>
      </c>
      <c r="B76" s="16" t="s">
        <v>215</v>
      </c>
      <c r="C76" s="33" t="s">
        <v>215</v>
      </c>
      <c r="D76" s="22" t="s">
        <v>215</v>
      </c>
      <c r="E76" s="18" t="s">
        <v>215</v>
      </c>
      <c r="F76" s="16" t="s">
        <v>215</v>
      </c>
      <c r="G76" s="33" t="s">
        <v>215</v>
      </c>
      <c r="H76" s="22" t="s">
        <v>215</v>
      </c>
      <c r="I76" s="18" t="s">
        <v>215</v>
      </c>
      <c r="J76" s="46"/>
      <c r="K76" s="4"/>
      <c r="L76" s="4"/>
      <c r="M76" s="67"/>
      <c r="N76" s="67"/>
      <c r="O76" s="67"/>
      <c r="P76" s="67"/>
      <c r="Q76" s="67"/>
      <c r="R76" s="67"/>
      <c r="S76" s="67"/>
      <c r="T76" s="67"/>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ht="11.25" customHeight="1" x14ac:dyDescent="0.25">
      <c r="A77" s="21"/>
      <c r="B77" s="16"/>
      <c r="C77" s="33"/>
      <c r="D77" s="22"/>
      <c r="E77" s="18"/>
      <c r="F77" s="16"/>
      <c r="G77" s="33"/>
      <c r="H77" s="22"/>
      <c r="I77" s="18"/>
      <c r="J77" s="9"/>
      <c r="K77" s="4"/>
      <c r="L77" s="4"/>
      <c r="M77" s="67"/>
      <c r="N77" s="67"/>
      <c r="O77" s="67"/>
      <c r="P77" s="67"/>
      <c r="Q77" s="67"/>
      <c r="R77" s="67"/>
      <c r="S77" s="67"/>
      <c r="T77" s="67"/>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ht="11.25" customHeight="1" x14ac:dyDescent="0.25">
      <c r="A78" s="14" t="s">
        <v>72</v>
      </c>
      <c r="B78" s="15"/>
      <c r="C78" s="19"/>
      <c r="D78" s="28"/>
      <c r="E78" s="19"/>
      <c r="F78" s="15"/>
      <c r="G78" s="19"/>
      <c r="H78" s="28"/>
      <c r="I78" s="19"/>
      <c r="J78" s="9"/>
      <c r="K78" s="4"/>
      <c r="L78" s="4"/>
      <c r="M78" s="67"/>
      <c r="N78" s="67"/>
      <c r="O78" s="67"/>
      <c r="P78" s="67"/>
      <c r="Q78" s="67"/>
      <c r="R78" s="67"/>
      <c r="S78" s="67"/>
      <c r="T78" s="67"/>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ht="11.25" customHeight="1" x14ac:dyDescent="0.25">
      <c r="A79" s="21" t="s">
        <v>73</v>
      </c>
      <c r="B79" s="16">
        <v>42.381</v>
      </c>
      <c r="C79" s="33">
        <v>10.627000000000001</v>
      </c>
      <c r="D79" s="22">
        <v>13.146000000000001</v>
      </c>
      <c r="E79" s="18">
        <v>2.7090000000000001</v>
      </c>
      <c r="F79" s="16">
        <v>23.273</v>
      </c>
      <c r="G79" s="33">
        <v>7.6239999999999997</v>
      </c>
      <c r="H79" s="22">
        <v>7.2190000000000003</v>
      </c>
      <c r="I79" s="18">
        <v>2.089</v>
      </c>
      <c r="J79" s="46"/>
      <c r="K79" s="4"/>
      <c r="L79" s="4"/>
      <c r="M79" s="67"/>
      <c r="N79" s="67"/>
      <c r="O79" s="67"/>
      <c r="P79" s="67"/>
      <c r="Q79" s="67"/>
      <c r="R79" s="67"/>
      <c r="S79" s="67"/>
      <c r="T79" s="67"/>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ht="11.25" customHeight="1" x14ac:dyDescent="0.25">
      <c r="A80" s="21" t="s">
        <v>74</v>
      </c>
      <c r="B80" s="16">
        <v>200.48500000000001</v>
      </c>
      <c r="C80" s="33">
        <v>24.26</v>
      </c>
      <c r="D80" s="22">
        <v>6.2759999999999998</v>
      </c>
      <c r="E80" s="18">
        <v>0.68400000000000005</v>
      </c>
      <c r="F80" s="16">
        <v>104.28100000000001</v>
      </c>
      <c r="G80" s="33">
        <v>17.765999999999998</v>
      </c>
      <c r="H80" s="22">
        <v>3.2639999999999998</v>
      </c>
      <c r="I80" s="18">
        <v>0.49399999999999999</v>
      </c>
      <c r="J80" s="46"/>
      <c r="K80" s="4"/>
      <c r="L80" s="4"/>
      <c r="M80" s="67"/>
      <c r="N80" s="67"/>
      <c r="O80" s="67"/>
      <c r="P80" s="67"/>
      <c r="Q80" s="67"/>
      <c r="R80" s="67"/>
      <c r="S80" s="67"/>
      <c r="T80" s="67"/>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ht="11.25" customHeight="1" x14ac:dyDescent="0.25">
      <c r="A81" s="21" t="s">
        <v>75</v>
      </c>
      <c r="B81" s="16">
        <v>119.18899999999999</v>
      </c>
      <c r="C81" s="33">
        <v>18.16</v>
      </c>
      <c r="D81" s="22">
        <v>5.4180000000000001</v>
      </c>
      <c r="E81" s="18">
        <v>0.70699999999999996</v>
      </c>
      <c r="F81" s="16">
        <v>59.19</v>
      </c>
      <c r="G81" s="33">
        <v>12.771000000000001</v>
      </c>
      <c r="H81" s="22">
        <v>2.6909999999999998</v>
      </c>
      <c r="I81" s="18">
        <v>0.49399999999999999</v>
      </c>
      <c r="J81" s="46"/>
      <c r="K81" s="4"/>
      <c r="L81" s="4"/>
      <c r="M81" s="67"/>
      <c r="N81" s="67"/>
      <c r="O81" s="67"/>
      <c r="P81" s="67"/>
      <c r="Q81" s="67"/>
      <c r="R81" s="67"/>
      <c r="S81" s="67"/>
      <c r="T81" s="67"/>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ht="11.25" customHeight="1" x14ac:dyDescent="0.25">
      <c r="A82" s="21" t="s">
        <v>76</v>
      </c>
      <c r="B82" s="16">
        <v>80.400999999999996</v>
      </c>
      <c r="C82" s="33">
        <v>14.186</v>
      </c>
      <c r="D82" s="22">
        <v>8.1620000000000008</v>
      </c>
      <c r="E82" s="18">
        <v>1.319</v>
      </c>
      <c r="F82" s="16">
        <v>45.09</v>
      </c>
      <c r="G82" s="33">
        <v>11.446999999999999</v>
      </c>
      <c r="H82" s="22">
        <v>4.577</v>
      </c>
      <c r="I82" s="18">
        <v>1.036</v>
      </c>
      <c r="J82" s="46"/>
      <c r="K82" s="4"/>
      <c r="L82" s="4"/>
      <c r="M82" s="67"/>
      <c r="N82" s="67"/>
      <c r="O82" s="67"/>
      <c r="P82" s="67"/>
      <c r="Q82" s="67"/>
      <c r="R82" s="67"/>
      <c r="S82" s="67"/>
      <c r="T82" s="67"/>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ht="11.25" customHeight="1" x14ac:dyDescent="0.25">
      <c r="A83" s="21"/>
      <c r="B83" s="16"/>
      <c r="C83" s="33"/>
      <c r="D83" s="22"/>
      <c r="E83" s="18"/>
      <c r="F83" s="16"/>
      <c r="G83" s="33"/>
      <c r="H83" s="22"/>
      <c r="I83" s="18"/>
      <c r="J83" s="9"/>
      <c r="K83" s="4"/>
      <c r="L83" s="4"/>
      <c r="M83" s="67"/>
      <c r="N83" s="67"/>
      <c r="O83" s="67"/>
      <c r="P83" s="67"/>
      <c r="Q83" s="67"/>
      <c r="R83" s="67"/>
      <c r="S83" s="67"/>
      <c r="T83" s="67"/>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ht="11.25" customHeight="1" x14ac:dyDescent="0.25">
      <c r="A84" s="14" t="s">
        <v>77</v>
      </c>
      <c r="B84" s="15"/>
      <c r="C84" s="19"/>
      <c r="D84" s="28"/>
      <c r="E84" s="19"/>
      <c r="F84" s="15"/>
      <c r="G84" s="19"/>
      <c r="H84" s="28"/>
      <c r="I84" s="19"/>
      <c r="J84" s="9"/>
      <c r="K84" s="4"/>
      <c r="L84" s="4"/>
      <c r="M84" s="67"/>
      <c r="N84" s="67"/>
      <c r="O84" s="67"/>
      <c r="P84" s="67"/>
      <c r="Q84" s="67"/>
      <c r="R84" s="67"/>
      <c r="S84" s="67"/>
      <c r="T84" s="67"/>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ht="11.25" customHeight="1" x14ac:dyDescent="0.25">
      <c r="A85" s="21" t="s">
        <v>78</v>
      </c>
      <c r="B85" s="16">
        <v>180.59299999999999</v>
      </c>
      <c r="C85" s="33">
        <v>23.792000000000002</v>
      </c>
      <c r="D85" s="22">
        <v>6.1319999999999997</v>
      </c>
      <c r="E85" s="18">
        <v>0.69099999999999995</v>
      </c>
      <c r="F85" s="16">
        <v>86.283000000000001</v>
      </c>
      <c r="G85" s="33">
        <v>16.934999999999999</v>
      </c>
      <c r="H85" s="22">
        <v>2.93</v>
      </c>
      <c r="I85" s="18">
        <v>0.48899999999999999</v>
      </c>
      <c r="J85" s="46"/>
      <c r="K85" s="4"/>
      <c r="L85" s="4"/>
      <c r="M85" s="67"/>
      <c r="N85" s="67"/>
      <c r="O85" s="67"/>
      <c r="P85" s="67"/>
      <c r="Q85" s="67"/>
      <c r="R85" s="67"/>
      <c r="S85" s="67"/>
      <c r="T85" s="67"/>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ht="11.25" customHeight="1" x14ac:dyDescent="0.25">
      <c r="A86" s="21" t="s">
        <v>81</v>
      </c>
      <c r="B86" s="16">
        <v>38.299999999999997</v>
      </c>
      <c r="C86" s="33">
        <v>8.468</v>
      </c>
      <c r="D86" s="22">
        <v>10.762</v>
      </c>
      <c r="E86" s="18">
        <v>2.4670000000000001</v>
      </c>
      <c r="F86" s="16">
        <v>26.774999999999999</v>
      </c>
      <c r="G86" s="33">
        <v>7.2430000000000003</v>
      </c>
      <c r="H86" s="22">
        <v>7.5229999999999997</v>
      </c>
      <c r="I86" s="18">
        <v>2.121</v>
      </c>
      <c r="J86" s="46"/>
      <c r="K86" s="4"/>
      <c r="L86" s="4"/>
      <c r="M86" s="67"/>
      <c r="N86" s="67"/>
      <c r="O86" s="67"/>
      <c r="P86" s="67"/>
      <c r="Q86" s="67"/>
      <c r="R86" s="67"/>
      <c r="S86" s="67"/>
      <c r="T86" s="67"/>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ht="11.25" customHeight="1" x14ac:dyDescent="0.25">
      <c r="A87" s="21" t="s">
        <v>82</v>
      </c>
      <c r="B87" s="16">
        <v>28.545000000000002</v>
      </c>
      <c r="C87" s="33">
        <v>7.2359999999999998</v>
      </c>
      <c r="D87" s="22">
        <v>12.792999999999999</v>
      </c>
      <c r="E87" s="18">
        <v>3.2959999999999998</v>
      </c>
      <c r="F87" s="16">
        <v>21.414999999999999</v>
      </c>
      <c r="G87" s="33">
        <v>6.4359999999999999</v>
      </c>
      <c r="H87" s="22">
        <v>9.5980000000000008</v>
      </c>
      <c r="I87" s="18">
        <v>2.899</v>
      </c>
      <c r="J87" s="46"/>
      <c r="K87" s="4"/>
      <c r="L87" s="4"/>
      <c r="M87" s="67"/>
      <c r="N87" s="67"/>
      <c r="O87" s="67"/>
      <c r="P87" s="67"/>
      <c r="Q87" s="67"/>
      <c r="R87" s="67"/>
      <c r="S87" s="67"/>
      <c r="T87" s="67"/>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ht="11.25" customHeight="1" x14ac:dyDescent="0.25">
      <c r="A88" s="21" t="s">
        <v>83</v>
      </c>
      <c r="B88" s="16">
        <v>9.7539999999999996</v>
      </c>
      <c r="C88" s="33">
        <v>4.2919999999999998</v>
      </c>
      <c r="D88" s="22">
        <v>7.3609999999999998</v>
      </c>
      <c r="E88" s="18">
        <v>3.508</v>
      </c>
      <c r="F88" s="16">
        <v>5.359</v>
      </c>
      <c r="G88" s="33">
        <v>3.2210000000000001</v>
      </c>
      <c r="H88" s="22">
        <v>4.0439999999999996</v>
      </c>
      <c r="I88" s="18">
        <v>2.855</v>
      </c>
      <c r="J88" s="46"/>
      <c r="K88" s="4"/>
      <c r="L88" s="4"/>
      <c r="M88" s="67"/>
      <c r="N88" s="67"/>
      <c r="O88" s="67"/>
      <c r="P88" s="67"/>
      <c r="Q88" s="67"/>
      <c r="R88" s="67"/>
      <c r="S88" s="67"/>
      <c r="T88" s="67"/>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ht="11.25" customHeight="1" x14ac:dyDescent="0.25">
      <c r="A89" s="21" t="s">
        <v>84</v>
      </c>
      <c r="B89" s="16" t="s">
        <v>215</v>
      </c>
      <c r="C89" s="33" t="s">
        <v>215</v>
      </c>
      <c r="D89" s="22" t="s">
        <v>215</v>
      </c>
      <c r="E89" s="18" t="s">
        <v>215</v>
      </c>
      <c r="F89" s="16" t="s">
        <v>215</v>
      </c>
      <c r="G89" s="33" t="s">
        <v>215</v>
      </c>
      <c r="H89" s="22" t="s">
        <v>215</v>
      </c>
      <c r="I89" s="18" t="s">
        <v>215</v>
      </c>
      <c r="J89" s="46"/>
      <c r="U89" s="20"/>
    </row>
    <row r="90" spans="1:244" s="3" customFormat="1" ht="11.25" customHeight="1" x14ac:dyDescent="0.25">
      <c r="A90" s="21"/>
      <c r="B90" s="16"/>
      <c r="C90" s="33"/>
      <c r="D90" s="22"/>
      <c r="E90" s="18"/>
      <c r="F90" s="16"/>
      <c r="G90" s="33"/>
      <c r="H90" s="22"/>
      <c r="I90" s="18"/>
      <c r="J90" s="9"/>
      <c r="K90" s="4"/>
      <c r="L90" s="4"/>
      <c r="M90" s="67"/>
      <c r="N90" s="67"/>
      <c r="O90" s="67"/>
      <c r="P90" s="67"/>
      <c r="Q90" s="67"/>
      <c r="R90" s="67"/>
      <c r="S90" s="67"/>
      <c r="T90" s="67"/>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ht="11.25" customHeight="1" x14ac:dyDescent="0.25">
      <c r="A91" s="14" t="s">
        <v>85</v>
      </c>
      <c r="B91" s="15"/>
      <c r="C91" s="19"/>
      <c r="D91" s="28"/>
      <c r="E91" s="19"/>
      <c r="F91" s="15"/>
      <c r="G91" s="19"/>
      <c r="H91" s="28"/>
      <c r="I91" s="19"/>
      <c r="J91" s="9"/>
      <c r="K91" s="4"/>
      <c r="L91" s="4"/>
      <c r="M91" s="67"/>
      <c r="N91" s="67"/>
      <c r="O91" s="67"/>
      <c r="P91" s="67"/>
      <c r="Q91" s="67"/>
      <c r="R91" s="67"/>
      <c r="S91" s="67"/>
      <c r="T91" s="67"/>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ht="11.25" customHeight="1" x14ac:dyDescent="0.25">
      <c r="A92" s="21" t="s">
        <v>86</v>
      </c>
      <c r="B92" s="16" t="s">
        <v>215</v>
      </c>
      <c r="C92" s="33" t="s">
        <v>215</v>
      </c>
      <c r="D92" s="22" t="s">
        <v>215</v>
      </c>
      <c r="E92" s="18" t="s">
        <v>215</v>
      </c>
      <c r="F92" s="16" t="s">
        <v>215</v>
      </c>
      <c r="G92" s="33" t="s">
        <v>215</v>
      </c>
      <c r="H92" s="22" t="s">
        <v>215</v>
      </c>
      <c r="I92" s="18" t="s">
        <v>215</v>
      </c>
      <c r="J92" s="46"/>
      <c r="U92" s="20"/>
    </row>
    <row r="93" spans="1:244" s="3" customFormat="1" ht="11.25" customHeight="1" x14ac:dyDescent="0.25">
      <c r="A93" s="21" t="s">
        <v>87</v>
      </c>
      <c r="B93" s="16">
        <v>26.614000000000001</v>
      </c>
      <c r="C93" s="33">
        <v>8.5030000000000001</v>
      </c>
      <c r="D93" s="22">
        <v>5.7009999999999996</v>
      </c>
      <c r="E93" s="18">
        <v>1.492</v>
      </c>
      <c r="F93" s="16">
        <v>13.699</v>
      </c>
      <c r="G93" s="33">
        <v>6.3419999999999996</v>
      </c>
      <c r="H93" s="22">
        <v>2.9340000000000002</v>
      </c>
      <c r="I93" s="18">
        <v>0.98</v>
      </c>
      <c r="J93" s="46"/>
      <c r="K93" s="4"/>
      <c r="L93" s="4"/>
      <c r="M93" s="67"/>
      <c r="N93" s="67"/>
      <c r="O93" s="67"/>
      <c r="P93" s="67"/>
      <c r="Q93" s="67"/>
      <c r="R93" s="67"/>
      <c r="S93" s="67"/>
      <c r="T93" s="67"/>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ht="11.25" customHeight="1" x14ac:dyDescent="0.25">
      <c r="A94" s="21" t="s">
        <v>88</v>
      </c>
      <c r="B94" s="16" t="s">
        <v>215</v>
      </c>
      <c r="C94" s="33" t="s">
        <v>215</v>
      </c>
      <c r="D94" s="22" t="s">
        <v>215</v>
      </c>
      <c r="E94" s="18" t="s">
        <v>215</v>
      </c>
      <c r="F94" s="16" t="s">
        <v>215</v>
      </c>
      <c r="G94" s="33" t="s">
        <v>215</v>
      </c>
      <c r="H94" s="22" t="s">
        <v>215</v>
      </c>
      <c r="I94" s="18" t="s">
        <v>215</v>
      </c>
      <c r="J94" s="46"/>
      <c r="U94" s="20"/>
    </row>
    <row r="95" spans="1:244" ht="11.25" customHeight="1" x14ac:dyDescent="0.25">
      <c r="A95" s="21" t="s">
        <v>89</v>
      </c>
      <c r="B95" s="16" t="s">
        <v>215</v>
      </c>
      <c r="C95" s="33" t="s">
        <v>215</v>
      </c>
      <c r="D95" s="22" t="s">
        <v>215</v>
      </c>
      <c r="E95" s="18" t="s">
        <v>215</v>
      </c>
      <c r="F95" s="16" t="s">
        <v>215</v>
      </c>
      <c r="G95" s="33" t="s">
        <v>215</v>
      </c>
      <c r="H95" s="22" t="s">
        <v>215</v>
      </c>
      <c r="I95" s="18" t="s">
        <v>215</v>
      </c>
      <c r="J95" s="46"/>
      <c r="U95" s="20"/>
    </row>
    <row r="96" spans="1:244" s="3" customFormat="1" ht="11.25" customHeight="1" x14ac:dyDescent="0.25">
      <c r="A96" s="21" t="s">
        <v>90</v>
      </c>
      <c r="B96" s="16">
        <v>9.0679999999999996</v>
      </c>
      <c r="C96" s="33">
        <v>4.4980000000000002</v>
      </c>
      <c r="D96" s="22">
        <v>4.9189999999999996</v>
      </c>
      <c r="E96" s="18">
        <v>2.38</v>
      </c>
      <c r="F96" s="16">
        <v>3.3460000000000001</v>
      </c>
      <c r="G96" s="33">
        <v>2.8090000000000002</v>
      </c>
      <c r="H96" s="22">
        <v>1.8149999999999999</v>
      </c>
      <c r="I96" s="18">
        <v>1.504</v>
      </c>
      <c r="J96" s="46"/>
      <c r="K96" s="4"/>
      <c r="L96" s="4"/>
      <c r="M96" s="67"/>
      <c r="N96" s="67"/>
      <c r="O96" s="67"/>
      <c r="P96" s="67"/>
      <c r="Q96" s="67"/>
      <c r="R96" s="67"/>
      <c r="S96" s="67"/>
      <c r="T96" s="67"/>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3" customFormat="1" ht="11.25" customHeight="1" x14ac:dyDescent="0.25">
      <c r="A97" s="21" t="s">
        <v>91</v>
      </c>
      <c r="B97" s="16">
        <v>29.369</v>
      </c>
      <c r="C97" s="33">
        <v>8.2059999999999995</v>
      </c>
      <c r="D97" s="22">
        <v>7.0650000000000004</v>
      </c>
      <c r="E97" s="18">
        <v>1.9019999999999999</v>
      </c>
      <c r="F97" s="16">
        <v>14.176</v>
      </c>
      <c r="G97" s="33">
        <v>5.0540000000000003</v>
      </c>
      <c r="H97" s="22">
        <v>3.41</v>
      </c>
      <c r="I97" s="18">
        <v>1.35</v>
      </c>
      <c r="J97" s="46"/>
      <c r="K97" s="4"/>
      <c r="L97" s="4"/>
      <c r="M97" s="67"/>
      <c r="N97" s="67"/>
      <c r="O97" s="67"/>
      <c r="P97" s="67"/>
      <c r="Q97" s="67"/>
      <c r="R97" s="67"/>
      <c r="S97" s="67"/>
      <c r="T97" s="67"/>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ht="11.25" customHeight="1" x14ac:dyDescent="0.25">
      <c r="A98" s="21" t="s">
        <v>92</v>
      </c>
      <c r="B98" s="16">
        <v>10.747</v>
      </c>
      <c r="C98" s="33">
        <v>5.4359999999999999</v>
      </c>
      <c r="D98" s="22">
        <v>7.2759999999999998</v>
      </c>
      <c r="E98" s="18">
        <v>3.032</v>
      </c>
      <c r="F98" s="16">
        <v>4.8849999999999998</v>
      </c>
      <c r="G98" s="33">
        <v>3.6269999999999998</v>
      </c>
      <c r="H98" s="22">
        <v>3.3069999999999999</v>
      </c>
      <c r="I98" s="18">
        <v>2.2360000000000002</v>
      </c>
      <c r="J98" s="46"/>
      <c r="K98" s="4"/>
      <c r="L98" s="4"/>
      <c r="M98" s="67"/>
      <c r="N98" s="67"/>
      <c r="O98" s="67"/>
      <c r="P98" s="67"/>
      <c r="Q98" s="67"/>
      <c r="R98" s="67"/>
      <c r="S98" s="67"/>
      <c r="T98" s="67"/>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ht="11.25" customHeight="1" x14ac:dyDescent="0.25">
      <c r="A99" s="21" t="s">
        <v>93</v>
      </c>
      <c r="B99" s="16">
        <v>15.131</v>
      </c>
      <c r="C99" s="33">
        <v>7.069</v>
      </c>
      <c r="D99" s="22">
        <v>12.122999999999999</v>
      </c>
      <c r="E99" s="18">
        <v>4.3899999999999997</v>
      </c>
      <c r="F99" s="16">
        <v>8.3659999999999997</v>
      </c>
      <c r="G99" s="33">
        <v>5.24</v>
      </c>
      <c r="H99" s="22">
        <v>6.7030000000000003</v>
      </c>
      <c r="I99" s="18">
        <v>3.4279999999999999</v>
      </c>
      <c r="J99" s="46"/>
      <c r="K99" s="4"/>
      <c r="L99" s="4"/>
      <c r="M99" s="67"/>
      <c r="N99" s="67"/>
      <c r="O99" s="67"/>
      <c r="P99" s="67"/>
      <c r="Q99" s="67"/>
      <c r="R99" s="67"/>
      <c r="S99" s="67"/>
      <c r="T99" s="67"/>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ht="11.25" customHeight="1" x14ac:dyDescent="0.25">
      <c r="A100" s="21" t="s">
        <v>94</v>
      </c>
      <c r="B100" s="16">
        <v>2.5649999999999999</v>
      </c>
      <c r="C100" s="33">
        <v>2.0009999999999999</v>
      </c>
      <c r="D100" s="22">
        <v>2.714</v>
      </c>
      <c r="E100" s="18">
        <v>2.5950000000000002</v>
      </c>
      <c r="F100" s="16">
        <v>1.8069999999999999</v>
      </c>
      <c r="G100" s="33">
        <v>1.6819999999999999</v>
      </c>
      <c r="H100" s="22">
        <v>1.911</v>
      </c>
      <c r="I100" s="18">
        <v>2.339</v>
      </c>
      <c r="J100" s="46"/>
      <c r="K100" s="4"/>
      <c r="L100" s="4"/>
      <c r="M100" s="67"/>
      <c r="N100" s="67"/>
      <c r="O100" s="67"/>
      <c r="P100" s="67"/>
      <c r="Q100" s="67"/>
      <c r="R100" s="67"/>
      <c r="S100" s="67"/>
      <c r="T100" s="67"/>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ht="11.25" customHeight="1" x14ac:dyDescent="0.25">
      <c r="A101" s="21" t="s">
        <v>95</v>
      </c>
      <c r="B101" s="16">
        <v>1.9970000000000001</v>
      </c>
      <c r="C101" s="33">
        <v>1.5620000000000001</v>
      </c>
      <c r="D101" s="22">
        <v>1.0580000000000001</v>
      </c>
      <c r="E101" s="18">
        <v>0.99299999999999999</v>
      </c>
      <c r="F101" s="16">
        <v>0.69699999999999995</v>
      </c>
      <c r="G101" s="33">
        <v>0.98099999999999998</v>
      </c>
      <c r="H101" s="22">
        <v>0.36899999999999999</v>
      </c>
      <c r="I101" s="18">
        <v>0.51900000000000002</v>
      </c>
      <c r="J101" s="46"/>
      <c r="K101" s="4"/>
      <c r="L101" s="4"/>
      <c r="M101" s="67"/>
      <c r="N101" s="67"/>
      <c r="O101" s="67"/>
      <c r="P101" s="67"/>
      <c r="Q101" s="67"/>
      <c r="R101" s="67"/>
      <c r="S101" s="67"/>
      <c r="T101" s="67"/>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ht="11.25" customHeight="1" x14ac:dyDescent="0.25">
      <c r="A102" s="21" t="s">
        <v>96</v>
      </c>
      <c r="B102" s="16" t="s">
        <v>215</v>
      </c>
      <c r="C102" s="33" t="s">
        <v>215</v>
      </c>
      <c r="D102" s="22" t="s">
        <v>215</v>
      </c>
      <c r="E102" s="18" t="s">
        <v>215</v>
      </c>
      <c r="F102" s="16" t="s">
        <v>215</v>
      </c>
      <c r="G102" s="33" t="s">
        <v>215</v>
      </c>
      <c r="H102" s="22" t="s">
        <v>215</v>
      </c>
      <c r="I102" s="18" t="s">
        <v>215</v>
      </c>
      <c r="J102" s="46"/>
      <c r="U102" s="20"/>
    </row>
    <row r="103" spans="1:244" s="2" customFormat="1" ht="11.25" customHeight="1" x14ac:dyDescent="0.25">
      <c r="A103" s="21" t="s">
        <v>97</v>
      </c>
      <c r="B103" s="16">
        <v>12.554</v>
      </c>
      <c r="C103" s="33">
        <v>5.9610000000000003</v>
      </c>
      <c r="D103" s="22">
        <v>4.9779999999999998</v>
      </c>
      <c r="E103" s="18">
        <v>1.978</v>
      </c>
      <c r="F103" s="16">
        <v>7.3520000000000003</v>
      </c>
      <c r="G103" s="33">
        <v>4.9420000000000002</v>
      </c>
      <c r="H103" s="22">
        <v>2.915</v>
      </c>
      <c r="I103" s="18">
        <v>1.579</v>
      </c>
      <c r="J103" s="46"/>
      <c r="K103" s="4"/>
      <c r="L103" s="4"/>
      <c r="M103" s="67"/>
      <c r="N103" s="67"/>
      <c r="O103" s="67"/>
      <c r="P103" s="67"/>
      <c r="Q103" s="67"/>
      <c r="R103" s="67"/>
      <c r="S103" s="67"/>
      <c r="T103" s="67"/>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ht="11.25" customHeight="1" x14ac:dyDescent="0.25">
      <c r="A104" s="21" t="s">
        <v>98</v>
      </c>
      <c r="B104" s="16" t="s">
        <v>215</v>
      </c>
      <c r="C104" s="33" t="s">
        <v>215</v>
      </c>
      <c r="D104" s="22" t="s">
        <v>215</v>
      </c>
      <c r="E104" s="18" t="s">
        <v>215</v>
      </c>
      <c r="F104" s="16" t="s">
        <v>215</v>
      </c>
      <c r="G104" s="33" t="s">
        <v>215</v>
      </c>
      <c r="H104" s="22" t="s">
        <v>215</v>
      </c>
      <c r="I104" s="18" t="s">
        <v>215</v>
      </c>
      <c r="J104" s="46"/>
      <c r="U104" s="20"/>
    </row>
    <row r="105" spans="1:244" s="2" customFormat="1" ht="11.25" customHeight="1" x14ac:dyDescent="0.25">
      <c r="A105" s="21" t="s">
        <v>99</v>
      </c>
      <c r="B105" s="16">
        <v>3.012</v>
      </c>
      <c r="C105" s="33">
        <v>2.411</v>
      </c>
      <c r="D105" s="22">
        <v>1.895</v>
      </c>
      <c r="E105" s="18">
        <v>1.5629999999999999</v>
      </c>
      <c r="F105" s="16">
        <v>0.78600000000000003</v>
      </c>
      <c r="G105" s="33">
        <v>1.2050000000000001</v>
      </c>
      <c r="H105" s="22">
        <v>0.49399999999999999</v>
      </c>
      <c r="I105" s="18">
        <v>0.49399999999999999</v>
      </c>
      <c r="J105" s="46"/>
      <c r="K105" s="4"/>
      <c r="L105" s="4"/>
      <c r="M105" s="67"/>
      <c r="N105" s="67"/>
      <c r="O105" s="67"/>
      <c r="P105" s="67"/>
      <c r="Q105" s="67"/>
      <c r="R105" s="67"/>
      <c r="S105" s="67"/>
      <c r="T105" s="67"/>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ht="11.25" customHeight="1" x14ac:dyDescent="0.25">
      <c r="A106" s="21" t="s">
        <v>100</v>
      </c>
      <c r="B106" s="16">
        <v>9.4450000000000003</v>
      </c>
      <c r="C106" s="33">
        <v>4.0039999999999996</v>
      </c>
      <c r="D106" s="22">
        <v>3.8380000000000001</v>
      </c>
      <c r="E106" s="18">
        <v>1.6870000000000001</v>
      </c>
      <c r="F106" s="16">
        <v>4.8140000000000001</v>
      </c>
      <c r="G106" s="33">
        <v>3.1360000000000001</v>
      </c>
      <c r="H106" s="22">
        <v>1.956</v>
      </c>
      <c r="I106" s="18">
        <v>1.2210000000000001</v>
      </c>
      <c r="J106" s="46"/>
      <c r="K106" s="4"/>
      <c r="L106" s="4"/>
      <c r="M106" s="67"/>
      <c r="N106" s="67"/>
      <c r="O106" s="67"/>
      <c r="P106" s="67"/>
      <c r="Q106" s="67"/>
      <c r="R106" s="67"/>
      <c r="S106" s="67"/>
      <c r="T106" s="67"/>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ht="11.25" customHeight="1" x14ac:dyDescent="0.25">
      <c r="A107" s="21" t="s">
        <v>101</v>
      </c>
      <c r="B107" s="16">
        <v>29.859000000000002</v>
      </c>
      <c r="C107" s="33">
        <v>8.5210000000000008</v>
      </c>
      <c r="D107" s="22">
        <v>7.4509999999999996</v>
      </c>
      <c r="E107" s="18">
        <v>2.0019999999999998</v>
      </c>
      <c r="F107" s="16">
        <v>16.013999999999999</v>
      </c>
      <c r="G107" s="33">
        <v>6.13</v>
      </c>
      <c r="H107" s="22">
        <v>3.996</v>
      </c>
      <c r="I107" s="18">
        <v>1.5840000000000001</v>
      </c>
      <c r="J107" s="46"/>
      <c r="K107" s="4"/>
      <c r="L107" s="4"/>
      <c r="M107" s="67"/>
      <c r="N107" s="67"/>
      <c r="O107" s="67"/>
      <c r="P107" s="67"/>
      <c r="Q107" s="67"/>
      <c r="R107" s="67"/>
      <c r="S107" s="67"/>
      <c r="T107" s="67"/>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ht="11.25" customHeight="1" x14ac:dyDescent="0.25">
      <c r="A108" s="21" t="s">
        <v>102</v>
      </c>
      <c r="B108" s="16" t="s">
        <v>215</v>
      </c>
      <c r="C108" s="33" t="s">
        <v>215</v>
      </c>
      <c r="D108" s="22" t="s">
        <v>215</v>
      </c>
      <c r="E108" s="18" t="s">
        <v>215</v>
      </c>
      <c r="F108" s="16" t="s">
        <v>215</v>
      </c>
      <c r="G108" s="33" t="s">
        <v>215</v>
      </c>
      <c r="H108" s="22" t="s">
        <v>215</v>
      </c>
      <c r="I108" s="18" t="s">
        <v>215</v>
      </c>
      <c r="J108" s="46"/>
      <c r="U108" s="20"/>
    </row>
    <row r="109" spans="1:244" s="2" customFormat="1" ht="11.25" customHeight="1" x14ac:dyDescent="0.25">
      <c r="A109" s="21" t="s">
        <v>103</v>
      </c>
      <c r="B109" s="16" t="s">
        <v>215</v>
      </c>
      <c r="C109" s="33" t="s">
        <v>215</v>
      </c>
      <c r="D109" s="22" t="s">
        <v>215</v>
      </c>
      <c r="E109" s="18" t="s">
        <v>215</v>
      </c>
      <c r="F109" s="16" t="s">
        <v>215</v>
      </c>
      <c r="G109" s="33" t="s">
        <v>215</v>
      </c>
      <c r="H109" s="22" t="s">
        <v>215</v>
      </c>
      <c r="I109" s="18" t="s">
        <v>215</v>
      </c>
      <c r="J109" s="46"/>
      <c r="K109" s="4"/>
      <c r="L109" s="4"/>
      <c r="M109" s="67"/>
      <c r="N109" s="67"/>
      <c r="O109" s="67"/>
      <c r="P109" s="67"/>
      <c r="Q109" s="67"/>
      <c r="R109" s="67"/>
      <c r="S109" s="67"/>
      <c r="T109" s="67"/>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ht="11.25" customHeight="1" x14ac:dyDescent="0.25">
      <c r="A110" s="21" t="s">
        <v>104</v>
      </c>
      <c r="B110" s="16" t="s">
        <v>215</v>
      </c>
      <c r="C110" s="33" t="s">
        <v>215</v>
      </c>
      <c r="D110" s="22" t="s">
        <v>215</v>
      </c>
      <c r="E110" s="18" t="s">
        <v>215</v>
      </c>
      <c r="F110" s="16" t="s">
        <v>215</v>
      </c>
      <c r="G110" s="33" t="s">
        <v>215</v>
      </c>
      <c r="H110" s="22" t="s">
        <v>215</v>
      </c>
      <c r="I110" s="18" t="s">
        <v>215</v>
      </c>
      <c r="J110" s="46"/>
      <c r="K110" s="4"/>
      <c r="L110" s="4"/>
      <c r="M110" s="67"/>
      <c r="N110" s="67"/>
      <c r="O110" s="67"/>
      <c r="P110" s="67"/>
      <c r="Q110" s="67"/>
      <c r="R110" s="67"/>
      <c r="S110" s="67"/>
      <c r="T110" s="67"/>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ht="11.25" customHeight="1" x14ac:dyDescent="0.25">
      <c r="A111" s="21" t="s">
        <v>105</v>
      </c>
      <c r="B111" s="16" t="s">
        <v>215</v>
      </c>
      <c r="C111" s="33" t="s">
        <v>215</v>
      </c>
      <c r="D111" s="22" t="s">
        <v>215</v>
      </c>
      <c r="E111" s="18" t="s">
        <v>215</v>
      </c>
      <c r="F111" s="16" t="s">
        <v>215</v>
      </c>
      <c r="G111" s="33" t="s">
        <v>215</v>
      </c>
      <c r="H111" s="22" t="s">
        <v>215</v>
      </c>
      <c r="I111" s="18" t="s">
        <v>215</v>
      </c>
      <c r="J111" s="46"/>
      <c r="U111" s="20"/>
    </row>
    <row r="112" spans="1:244" s="2" customFormat="1" ht="11.25" customHeight="1" x14ac:dyDescent="0.25">
      <c r="A112" s="21"/>
      <c r="B112" s="16"/>
      <c r="C112" s="33"/>
      <c r="D112" s="22"/>
      <c r="E112" s="18"/>
      <c r="F112" s="16"/>
      <c r="G112" s="33"/>
      <c r="H112" s="22"/>
      <c r="I112" s="18"/>
      <c r="J112" s="9"/>
      <c r="K112" s="4"/>
      <c r="L112" s="4"/>
      <c r="M112" s="67"/>
      <c r="N112" s="67"/>
      <c r="O112" s="67"/>
      <c r="P112" s="67"/>
      <c r="Q112" s="67"/>
      <c r="R112" s="67"/>
      <c r="S112" s="67"/>
      <c r="T112" s="67"/>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ht="11.25" customHeight="1" x14ac:dyDescent="0.25">
      <c r="A113" s="14" t="s">
        <v>106</v>
      </c>
      <c r="B113" s="15"/>
      <c r="C113" s="19"/>
      <c r="D113" s="28"/>
      <c r="E113" s="19"/>
      <c r="F113" s="15"/>
      <c r="G113" s="19"/>
      <c r="H113" s="28"/>
      <c r="I113" s="19"/>
      <c r="J113" s="9"/>
      <c r="K113" s="4"/>
      <c r="L113" s="4"/>
      <c r="M113" s="67"/>
      <c r="N113" s="67"/>
      <c r="O113" s="67"/>
      <c r="P113" s="67"/>
      <c r="Q113" s="67"/>
      <c r="R113" s="67"/>
      <c r="S113" s="67"/>
      <c r="T113" s="67"/>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ht="11.25" customHeight="1" x14ac:dyDescent="0.25">
      <c r="A114" s="21" t="s">
        <v>168</v>
      </c>
      <c r="B114" s="16">
        <v>69.05</v>
      </c>
      <c r="C114" s="33">
        <v>13.143000000000001</v>
      </c>
      <c r="D114" s="22">
        <v>9.3680000000000003</v>
      </c>
      <c r="E114" s="18">
        <v>1.643</v>
      </c>
      <c r="F114" s="16">
        <v>36.237000000000002</v>
      </c>
      <c r="G114" s="33">
        <v>10.022</v>
      </c>
      <c r="H114" s="22">
        <v>4.9160000000000004</v>
      </c>
      <c r="I114" s="18">
        <v>1.2170000000000001</v>
      </c>
      <c r="J114" s="46"/>
      <c r="K114" s="4"/>
      <c r="L114" s="4"/>
      <c r="M114" s="67"/>
      <c r="N114" s="67"/>
      <c r="O114" s="67"/>
      <c r="P114" s="67"/>
      <c r="Q114" s="67"/>
      <c r="R114" s="67"/>
      <c r="S114" s="67"/>
      <c r="T114" s="67"/>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ht="11.25" customHeight="1" x14ac:dyDescent="0.25">
      <c r="A115" s="21" t="s">
        <v>169</v>
      </c>
      <c r="B115" s="16">
        <v>62.521999999999998</v>
      </c>
      <c r="C115" s="33">
        <v>13.302</v>
      </c>
      <c r="D115" s="22">
        <v>6.6189999999999998</v>
      </c>
      <c r="E115" s="18">
        <v>1.169</v>
      </c>
      <c r="F115" s="16">
        <v>30.388999999999999</v>
      </c>
      <c r="G115" s="33">
        <v>9.0809999999999995</v>
      </c>
      <c r="H115" s="22">
        <v>3.2170000000000001</v>
      </c>
      <c r="I115" s="18">
        <v>0.85399999999999998</v>
      </c>
      <c r="J115" s="46"/>
      <c r="K115" s="4"/>
      <c r="L115" s="4"/>
      <c r="M115" s="67"/>
      <c r="N115" s="67"/>
      <c r="O115" s="67"/>
      <c r="P115" s="67"/>
      <c r="Q115" s="67"/>
      <c r="R115" s="67"/>
      <c r="S115" s="67"/>
      <c r="T115" s="67"/>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ht="11.25" customHeight="1" x14ac:dyDescent="0.25">
      <c r="A116" s="21" t="s">
        <v>170</v>
      </c>
      <c r="B116" s="16">
        <v>34.863</v>
      </c>
      <c r="C116" s="33">
        <v>9.5259999999999998</v>
      </c>
      <c r="D116" s="22">
        <v>4.6559999999999997</v>
      </c>
      <c r="E116" s="18">
        <v>1.083</v>
      </c>
      <c r="F116" s="16">
        <v>14.065</v>
      </c>
      <c r="G116" s="33">
        <v>5.6909999999999998</v>
      </c>
      <c r="H116" s="22">
        <v>1.8779999999999999</v>
      </c>
      <c r="I116" s="18">
        <v>0.71199999999999997</v>
      </c>
      <c r="J116" s="46"/>
      <c r="K116" s="4"/>
      <c r="L116" s="4"/>
      <c r="M116" s="67"/>
      <c r="N116" s="67"/>
      <c r="O116" s="67"/>
      <c r="P116" s="67"/>
      <c r="Q116" s="67"/>
      <c r="R116" s="67"/>
      <c r="S116" s="67"/>
      <c r="T116" s="67"/>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117" spans="1:244" s="2" customFormat="1" ht="11.25" customHeight="1" x14ac:dyDescent="0.25">
      <c r="A117" s="21" t="s">
        <v>171</v>
      </c>
      <c r="B117" s="16">
        <v>21.536000000000001</v>
      </c>
      <c r="C117" s="33">
        <v>7.1689999999999996</v>
      </c>
      <c r="D117" s="22">
        <v>3.3889999999999998</v>
      </c>
      <c r="E117" s="18">
        <v>1.0349999999999999</v>
      </c>
      <c r="F117" s="16">
        <v>10.010999999999999</v>
      </c>
      <c r="G117" s="33">
        <v>4.6829999999999998</v>
      </c>
      <c r="H117" s="22">
        <v>1.575</v>
      </c>
      <c r="I117" s="18">
        <v>0.65100000000000002</v>
      </c>
      <c r="J117" s="46"/>
      <c r="K117" s="4"/>
      <c r="L117" s="4"/>
      <c r="M117" s="67"/>
      <c r="N117" s="67"/>
      <c r="O117" s="67"/>
      <c r="P117" s="67"/>
      <c r="Q117" s="67"/>
      <c r="R117" s="67"/>
      <c r="S117" s="67"/>
      <c r="T117" s="67"/>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row>
    <row r="118" spans="1:244" s="2" customFormat="1" ht="11.25" customHeight="1" x14ac:dyDescent="0.25">
      <c r="A118" s="21"/>
      <c r="B118" s="16"/>
      <c r="C118" s="33"/>
      <c r="D118" s="22"/>
      <c r="E118" s="18"/>
      <c r="F118" s="16"/>
      <c r="G118" s="33"/>
      <c r="H118" s="22"/>
      <c r="I118" s="18"/>
      <c r="J118" s="9"/>
      <c r="K118" s="4"/>
      <c r="L118" s="4"/>
      <c r="M118" s="67"/>
      <c r="N118" s="67"/>
      <c r="O118" s="67"/>
      <c r="P118" s="67"/>
      <c r="Q118" s="67"/>
      <c r="R118" s="67"/>
      <c r="S118" s="67"/>
      <c r="T118" s="67"/>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row>
    <row r="119" spans="1:244" s="2" customFormat="1" ht="11.25" customHeight="1" x14ac:dyDescent="0.25">
      <c r="A119" s="14" t="s">
        <v>111</v>
      </c>
      <c r="B119" s="15"/>
      <c r="C119" s="19"/>
      <c r="D119" s="28"/>
      <c r="E119" s="19"/>
      <c r="F119" s="15"/>
      <c r="G119" s="19"/>
      <c r="H119" s="28"/>
      <c r="I119" s="19"/>
      <c r="J119" s="9"/>
      <c r="K119" s="4"/>
      <c r="L119" s="4"/>
      <c r="M119" s="67"/>
      <c r="N119" s="67"/>
      <c r="O119" s="67"/>
      <c r="P119" s="67"/>
      <c r="Q119" s="67"/>
      <c r="R119" s="67"/>
      <c r="S119" s="67"/>
      <c r="T119" s="67"/>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row>
    <row r="120" spans="1:244" s="2" customFormat="1" ht="11.25" customHeight="1" x14ac:dyDescent="0.25">
      <c r="A120" s="21" t="s">
        <v>112</v>
      </c>
      <c r="B120" s="16">
        <v>15.609</v>
      </c>
      <c r="C120" s="33">
        <v>6.2610000000000001</v>
      </c>
      <c r="D120" s="22">
        <v>8.3949999999999996</v>
      </c>
      <c r="E120" s="18">
        <v>2.9249999999999998</v>
      </c>
      <c r="F120" s="16">
        <v>9.4130000000000003</v>
      </c>
      <c r="G120" s="33">
        <v>4.3769999999999998</v>
      </c>
      <c r="H120" s="22">
        <v>5.0629999999999997</v>
      </c>
      <c r="I120" s="18">
        <v>2.3660000000000001</v>
      </c>
      <c r="J120" s="46"/>
      <c r="K120" s="4"/>
      <c r="L120" s="4"/>
      <c r="M120" s="67"/>
      <c r="N120" s="67"/>
      <c r="O120" s="67"/>
      <c r="P120" s="67"/>
      <c r="Q120" s="67"/>
      <c r="R120" s="67"/>
      <c r="S120" s="67"/>
      <c r="T120" s="67"/>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row>
    <row r="121" spans="1:244" s="2" customFormat="1" ht="11.25" customHeight="1" x14ac:dyDescent="0.25">
      <c r="A121" s="21" t="s">
        <v>113</v>
      </c>
      <c r="B121" s="16">
        <v>163.91499999999999</v>
      </c>
      <c r="C121" s="33">
        <v>22.506</v>
      </c>
      <c r="D121" s="22">
        <v>5.9530000000000003</v>
      </c>
      <c r="E121" s="18">
        <v>0.68700000000000006</v>
      </c>
      <c r="F121" s="16">
        <v>76.141000000000005</v>
      </c>
      <c r="G121" s="33">
        <v>16.027999999999999</v>
      </c>
      <c r="H121" s="22">
        <v>2.7650000000000001</v>
      </c>
      <c r="I121" s="18">
        <v>0.47799999999999998</v>
      </c>
      <c r="J121" s="46"/>
      <c r="K121" s="4"/>
      <c r="L121" s="4"/>
      <c r="M121" s="67"/>
      <c r="N121" s="67"/>
      <c r="O121" s="67"/>
      <c r="P121" s="67"/>
      <c r="Q121" s="67"/>
      <c r="R121" s="67"/>
      <c r="S121" s="67"/>
      <c r="T121" s="67"/>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row>
    <row r="122" spans="1:244" s="2" customFormat="1" ht="11.25" customHeight="1" x14ac:dyDescent="0.25">
      <c r="A122" s="21"/>
      <c r="B122" s="16"/>
      <c r="C122" s="33"/>
      <c r="D122" s="22"/>
      <c r="E122" s="18"/>
      <c r="F122" s="16"/>
      <c r="G122" s="33"/>
      <c r="H122" s="22"/>
      <c r="I122" s="18"/>
      <c r="J122" s="9"/>
      <c r="K122" s="4"/>
      <c r="L122" s="4"/>
      <c r="M122" s="67"/>
      <c r="N122" s="67"/>
      <c r="O122" s="67"/>
      <c r="P122" s="67"/>
      <c r="Q122" s="67"/>
      <c r="R122" s="67"/>
      <c r="S122" s="67"/>
      <c r="T122" s="67"/>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row>
    <row r="123" spans="1:244" ht="11.25" customHeight="1" x14ac:dyDescent="0.25">
      <c r="A123" s="14" t="s">
        <v>114</v>
      </c>
      <c r="B123" s="15"/>
      <c r="C123" s="19"/>
      <c r="D123" s="28"/>
      <c r="E123" s="19"/>
      <c r="F123" s="15"/>
      <c r="G123" s="19"/>
      <c r="H123" s="28"/>
      <c r="I123" s="19"/>
      <c r="J123" s="9"/>
    </row>
    <row r="124" spans="1:244" ht="11.25" customHeight="1" x14ac:dyDescent="0.25">
      <c r="A124" s="21" t="s">
        <v>115</v>
      </c>
      <c r="B124" s="16">
        <v>68.468999999999994</v>
      </c>
      <c r="C124" s="33">
        <v>13.836</v>
      </c>
      <c r="D124" s="22">
        <v>4.6870000000000003</v>
      </c>
      <c r="E124" s="18">
        <v>0.82099999999999995</v>
      </c>
      <c r="F124" s="16">
        <v>32.988</v>
      </c>
      <c r="G124" s="33">
        <v>11.016</v>
      </c>
      <c r="H124" s="22">
        <v>2.258</v>
      </c>
      <c r="I124" s="18">
        <v>0.59199999999999997</v>
      </c>
      <c r="J124" s="46"/>
    </row>
    <row r="125" spans="1:244" ht="11.25" customHeight="1" x14ac:dyDescent="0.25">
      <c r="A125" s="21" t="s">
        <v>116</v>
      </c>
      <c r="B125" s="16">
        <v>112.123</v>
      </c>
      <c r="C125" s="33">
        <v>18.350000000000001</v>
      </c>
      <c r="D125" s="22">
        <v>7.5540000000000003</v>
      </c>
      <c r="E125" s="18">
        <v>1.0289999999999999</v>
      </c>
      <c r="F125" s="16">
        <v>53.295999999999999</v>
      </c>
      <c r="G125" s="33">
        <v>11.976000000000001</v>
      </c>
      <c r="H125" s="22">
        <v>3.5910000000000002</v>
      </c>
      <c r="I125" s="18">
        <v>0.73799999999999999</v>
      </c>
      <c r="J125" s="46"/>
    </row>
    <row r="126" spans="1:244" ht="11.25" customHeight="1" x14ac:dyDescent="0.25">
      <c r="B126" s="16"/>
      <c r="C126" s="33"/>
      <c r="D126" s="22"/>
      <c r="E126" s="18"/>
      <c r="F126" s="16"/>
      <c r="G126" s="33"/>
      <c r="H126" s="22"/>
      <c r="I126" s="18"/>
      <c r="J126" s="9"/>
    </row>
    <row r="127" spans="1:244" ht="11.25" customHeight="1" x14ac:dyDescent="0.25">
      <c r="A127" s="14" t="s">
        <v>190</v>
      </c>
      <c r="B127" s="15"/>
      <c r="C127" s="19"/>
      <c r="D127" s="28"/>
      <c r="E127" s="19"/>
      <c r="F127" s="15"/>
      <c r="G127" s="19"/>
      <c r="H127" s="28"/>
      <c r="I127" s="19"/>
      <c r="J127" s="9"/>
    </row>
    <row r="128" spans="1:244" s="34" customFormat="1" ht="11.25" customHeight="1" x14ac:dyDescent="0.25">
      <c r="A128" s="21" t="s">
        <v>121</v>
      </c>
      <c r="B128" s="16" t="s">
        <v>215</v>
      </c>
      <c r="C128" s="33" t="s">
        <v>215</v>
      </c>
      <c r="D128" s="22" t="s">
        <v>215</v>
      </c>
      <c r="E128" s="18" t="s">
        <v>215</v>
      </c>
      <c r="F128" s="16" t="s">
        <v>215</v>
      </c>
      <c r="G128" s="33" t="s">
        <v>215</v>
      </c>
      <c r="H128" s="22" t="s">
        <v>215</v>
      </c>
      <c r="I128" s="18" t="s">
        <v>215</v>
      </c>
      <c r="J128" s="46"/>
      <c r="K128" s="4"/>
      <c r="M128" s="67"/>
      <c r="N128" s="67"/>
      <c r="O128" s="67"/>
      <c r="P128" s="67"/>
      <c r="Q128" s="67"/>
      <c r="R128" s="67"/>
      <c r="S128" s="67"/>
      <c r="T128" s="67"/>
    </row>
    <row r="129" spans="1:10" ht="11.25" customHeight="1" x14ac:dyDescent="0.25">
      <c r="A129" s="21" t="s">
        <v>122</v>
      </c>
      <c r="B129" s="16">
        <v>101.146</v>
      </c>
      <c r="C129" s="33">
        <v>17.827999999999999</v>
      </c>
      <c r="D129" s="22">
        <v>9.8450000000000006</v>
      </c>
      <c r="E129" s="18">
        <v>1.4590000000000001</v>
      </c>
      <c r="F129" s="16">
        <v>55.134999999999998</v>
      </c>
      <c r="G129" s="33">
        <v>13.823</v>
      </c>
      <c r="H129" s="22">
        <v>5.3659999999999997</v>
      </c>
      <c r="I129" s="18">
        <v>1.131</v>
      </c>
      <c r="J129" s="46"/>
    </row>
    <row r="130" spans="1:10" ht="11.25" customHeight="1" x14ac:dyDescent="0.25">
      <c r="A130" s="21" t="s">
        <v>123</v>
      </c>
      <c r="B130" s="16">
        <v>123.90900000000001</v>
      </c>
      <c r="C130" s="33">
        <v>19.8</v>
      </c>
      <c r="D130" s="22">
        <v>5.2140000000000004</v>
      </c>
      <c r="E130" s="18">
        <v>0.78800000000000003</v>
      </c>
      <c r="F130" s="16">
        <v>63.959000000000003</v>
      </c>
      <c r="G130" s="33">
        <v>14.372999999999999</v>
      </c>
      <c r="H130" s="22">
        <v>2.6909999999999998</v>
      </c>
      <c r="I130" s="18">
        <v>0.56599999999999995</v>
      </c>
      <c r="J130" s="46"/>
    </row>
    <row r="131" spans="1:10" ht="11.25" customHeight="1" x14ac:dyDescent="0.25">
      <c r="A131" s="21"/>
      <c r="B131" s="16"/>
      <c r="C131" s="33"/>
      <c r="D131" s="22"/>
      <c r="E131" s="18"/>
      <c r="F131" s="16"/>
      <c r="G131" s="33"/>
      <c r="H131" s="22"/>
      <c r="I131" s="18"/>
      <c r="J131" s="9"/>
    </row>
    <row r="132" spans="1:10" ht="11.25" customHeight="1" x14ac:dyDescent="0.25">
      <c r="A132" s="14" t="s">
        <v>191</v>
      </c>
      <c r="B132" s="15"/>
      <c r="C132" s="19"/>
      <c r="D132" s="28"/>
      <c r="E132" s="19"/>
      <c r="F132" s="15"/>
      <c r="G132" s="19"/>
      <c r="H132" s="28"/>
      <c r="I132" s="19"/>
      <c r="J132" s="9"/>
    </row>
    <row r="133" spans="1:10" ht="11.25" customHeight="1" x14ac:dyDescent="0.25">
      <c r="A133" s="21" t="s">
        <v>125</v>
      </c>
      <c r="B133" s="16">
        <v>173.31899999999999</v>
      </c>
      <c r="C133" s="33">
        <v>20.059000000000001</v>
      </c>
      <c r="D133" s="22">
        <v>12.529</v>
      </c>
      <c r="E133" s="18">
        <v>1.276</v>
      </c>
      <c r="F133" s="16">
        <v>90.251999999999995</v>
      </c>
      <c r="G133" s="33">
        <v>14.548999999999999</v>
      </c>
      <c r="H133" s="22">
        <v>6.524</v>
      </c>
      <c r="I133" s="18">
        <v>0.94199999999999995</v>
      </c>
      <c r="J133" s="46"/>
    </row>
    <row r="134" spans="1:10" ht="11.25" customHeight="1" x14ac:dyDescent="0.25">
      <c r="A134" s="21" t="s">
        <v>126</v>
      </c>
      <c r="B134" s="16">
        <v>59.860999999999997</v>
      </c>
      <c r="C134" s="33">
        <v>17.518000000000001</v>
      </c>
      <c r="D134" s="22">
        <v>3.4940000000000002</v>
      </c>
      <c r="E134" s="18">
        <v>0.88900000000000001</v>
      </c>
      <c r="F134" s="16">
        <v>34.389000000000003</v>
      </c>
      <c r="G134" s="33">
        <v>13.595000000000001</v>
      </c>
      <c r="H134" s="22">
        <v>2.0070000000000001</v>
      </c>
      <c r="I134" s="18">
        <v>0.70499999999999996</v>
      </c>
      <c r="J134" s="46"/>
    </row>
    <row r="135" spans="1:10" ht="11.25" customHeight="1" x14ac:dyDescent="0.25">
      <c r="A135" s="21" t="s">
        <v>127</v>
      </c>
      <c r="B135" s="16">
        <v>9.6869999999999994</v>
      </c>
      <c r="C135" s="33">
        <v>7.1180000000000003</v>
      </c>
      <c r="D135" s="22">
        <v>2.306</v>
      </c>
      <c r="E135" s="18">
        <v>1.879</v>
      </c>
      <c r="F135" s="16">
        <v>2.9119999999999999</v>
      </c>
      <c r="G135" s="33">
        <v>4.1459999999999999</v>
      </c>
      <c r="H135" s="22">
        <v>0.69299999999999995</v>
      </c>
      <c r="I135" s="18">
        <v>0.96699999999999997</v>
      </c>
      <c r="J135" s="46"/>
    </row>
    <row r="136" spans="1:10" ht="11.25" customHeight="1" x14ac:dyDescent="0.25">
      <c r="A136" s="21"/>
      <c r="B136" s="16"/>
      <c r="C136" s="33"/>
      <c r="D136" s="22"/>
      <c r="E136" s="18"/>
      <c r="F136" s="16"/>
      <c r="G136" s="33"/>
      <c r="H136" s="22"/>
      <c r="I136" s="18"/>
      <c r="J136" s="9"/>
    </row>
    <row r="137" spans="1:10" ht="11.25" customHeight="1" x14ac:dyDescent="0.25">
      <c r="A137" s="14" t="s">
        <v>192</v>
      </c>
      <c r="B137" s="15"/>
      <c r="C137" s="19"/>
      <c r="D137" s="28"/>
      <c r="E137" s="19"/>
      <c r="F137" s="15"/>
      <c r="G137" s="19"/>
      <c r="H137" s="28"/>
      <c r="I137" s="19"/>
      <c r="J137" s="9"/>
    </row>
    <row r="138" spans="1:10" ht="11.25" customHeight="1" x14ac:dyDescent="0.25">
      <c r="A138" s="21" t="s">
        <v>129</v>
      </c>
      <c r="B138" s="16">
        <v>202.88200000000001</v>
      </c>
      <c r="C138" s="33">
        <v>25.774999999999999</v>
      </c>
      <c r="D138" s="22">
        <v>6.11</v>
      </c>
      <c r="E138" s="18">
        <v>0.68700000000000006</v>
      </c>
      <c r="F138" s="16">
        <v>105.14100000000001</v>
      </c>
      <c r="G138" s="33">
        <v>19.039000000000001</v>
      </c>
      <c r="H138" s="22">
        <v>3.1659999999999999</v>
      </c>
      <c r="I138" s="18">
        <v>0.503</v>
      </c>
      <c r="J138" s="46"/>
    </row>
    <row r="139" spans="1:10" ht="11.25" customHeight="1" x14ac:dyDescent="0.25">
      <c r="A139" s="21" t="s">
        <v>130</v>
      </c>
      <c r="B139" s="16">
        <v>175.64</v>
      </c>
      <c r="C139" s="33">
        <v>24.597999999999999</v>
      </c>
      <c r="D139" s="22">
        <v>5.6539999999999999</v>
      </c>
      <c r="E139" s="18">
        <v>0.69199999999999995</v>
      </c>
      <c r="F139" s="16">
        <v>86.326999999999998</v>
      </c>
      <c r="G139" s="33">
        <v>17.768000000000001</v>
      </c>
      <c r="H139" s="22">
        <v>2.7789999999999999</v>
      </c>
      <c r="I139" s="18">
        <v>0.49299999999999999</v>
      </c>
      <c r="J139" s="46"/>
    </row>
    <row r="140" spans="1:10" ht="11.25" customHeight="1" x14ac:dyDescent="0.25">
      <c r="A140" s="21" t="s">
        <v>131</v>
      </c>
      <c r="B140" s="16">
        <v>27.242000000000001</v>
      </c>
      <c r="C140" s="33">
        <v>8.0259999999999998</v>
      </c>
      <c r="D140" s="22">
        <v>12.738</v>
      </c>
      <c r="E140" s="18">
        <v>3.72</v>
      </c>
      <c r="F140" s="16">
        <v>18.814</v>
      </c>
      <c r="G140" s="33">
        <v>6.9560000000000004</v>
      </c>
      <c r="H140" s="22">
        <v>8.7970000000000006</v>
      </c>
      <c r="I140" s="18">
        <v>3.177</v>
      </c>
      <c r="J140" s="46"/>
    </row>
    <row r="141" spans="1:10" ht="11.25" customHeight="1" x14ac:dyDescent="0.25">
      <c r="A141" s="21" t="s">
        <v>132</v>
      </c>
      <c r="B141" s="16">
        <v>39.322000000000003</v>
      </c>
      <c r="C141" s="33">
        <v>9.5079999999999991</v>
      </c>
      <c r="D141" s="22">
        <v>22.225000000000001</v>
      </c>
      <c r="E141" s="18">
        <v>4.9109999999999996</v>
      </c>
      <c r="F141" s="16">
        <v>21.751000000000001</v>
      </c>
      <c r="G141" s="33">
        <v>7.0460000000000003</v>
      </c>
      <c r="H141" s="22">
        <v>12.294</v>
      </c>
      <c r="I141" s="18">
        <v>3.8730000000000002</v>
      </c>
      <c r="J141" s="46"/>
    </row>
    <row r="142" spans="1:10" ht="11.25" customHeight="1" x14ac:dyDescent="0.25">
      <c r="A142" s="21" t="s">
        <v>133</v>
      </c>
      <c r="B142" s="16" t="s">
        <v>215</v>
      </c>
      <c r="C142" s="33" t="s">
        <v>215</v>
      </c>
      <c r="D142" s="22" t="s">
        <v>215</v>
      </c>
      <c r="E142" s="18" t="s">
        <v>215</v>
      </c>
      <c r="F142" s="16" t="s">
        <v>215</v>
      </c>
      <c r="G142" s="33" t="s">
        <v>215</v>
      </c>
      <c r="H142" s="22" t="s">
        <v>215</v>
      </c>
      <c r="I142" s="18" t="s">
        <v>215</v>
      </c>
      <c r="J142" s="46"/>
    </row>
    <row r="143" spans="1:10" ht="3.75" customHeight="1" x14ac:dyDescent="0.25">
      <c r="A143" s="30"/>
      <c r="B143" s="31"/>
      <c r="C143" s="78"/>
      <c r="D143" s="32"/>
      <c r="E143" s="81"/>
      <c r="F143" s="31"/>
      <c r="G143" s="78"/>
      <c r="H143" s="32"/>
      <c r="I143" s="81"/>
      <c r="J143" s="9"/>
    </row>
    <row r="144" spans="1:10" ht="5.25" customHeight="1" x14ac:dyDescent="0.25">
      <c r="B144" s="16"/>
      <c r="C144" s="33"/>
      <c r="D144" s="22"/>
      <c r="E144" s="18"/>
      <c r="F144" s="16"/>
      <c r="G144" s="33"/>
      <c r="H144" s="22"/>
      <c r="I144" s="18"/>
    </row>
    <row r="145" spans="1:16" ht="13.5" x14ac:dyDescent="0.25">
      <c r="A145" s="215" t="s">
        <v>134</v>
      </c>
      <c r="B145" s="215"/>
      <c r="C145" s="215"/>
      <c r="D145" s="215"/>
      <c r="E145" s="215"/>
      <c r="F145" s="215"/>
      <c r="G145" s="215"/>
      <c r="H145" s="215"/>
      <c r="I145" s="215"/>
    </row>
    <row r="146" spans="1:16" ht="13.5" x14ac:dyDescent="0.25">
      <c r="A146" s="215" t="s">
        <v>202</v>
      </c>
      <c r="B146" s="215"/>
      <c r="C146" s="215"/>
      <c r="D146" s="215"/>
      <c r="E146" s="215"/>
      <c r="F146" s="215"/>
      <c r="G146" s="215"/>
      <c r="H146" s="215"/>
      <c r="I146" s="215"/>
    </row>
    <row r="147" spans="1:16" ht="25.5" customHeight="1" x14ac:dyDescent="0.25">
      <c r="A147" s="215" t="s">
        <v>136</v>
      </c>
      <c r="B147" s="215"/>
      <c r="C147" s="215"/>
      <c r="D147" s="215"/>
      <c r="E147" s="215"/>
      <c r="F147" s="215"/>
      <c r="G147" s="215"/>
      <c r="H147" s="215"/>
      <c r="I147" s="215"/>
    </row>
    <row r="148" spans="1:16" ht="27" customHeight="1" x14ac:dyDescent="0.25">
      <c r="A148" s="215" t="s">
        <v>137</v>
      </c>
      <c r="B148" s="215"/>
      <c r="C148" s="215"/>
      <c r="D148" s="215"/>
      <c r="E148" s="215"/>
      <c r="F148" s="215"/>
      <c r="G148" s="215"/>
      <c r="H148" s="215"/>
      <c r="I148" s="215"/>
    </row>
    <row r="149" spans="1:16" ht="13.5" customHeight="1" x14ac:dyDescent="0.25">
      <c r="A149" s="215" t="s">
        <v>194</v>
      </c>
      <c r="B149" s="215"/>
      <c r="C149" s="215"/>
      <c r="D149" s="215"/>
      <c r="E149" s="215"/>
      <c r="F149" s="215"/>
      <c r="G149" s="215"/>
      <c r="H149" s="215"/>
      <c r="I149" s="215"/>
      <c r="J149" s="91"/>
      <c r="K149" s="91"/>
      <c r="L149" s="91"/>
      <c r="M149" s="91"/>
      <c r="N149" s="91"/>
      <c r="O149" s="91"/>
      <c r="P149" s="91"/>
    </row>
    <row r="150" spans="1:16" ht="14.25" customHeight="1" x14ac:dyDescent="0.25">
      <c r="A150" s="215" t="s">
        <v>195</v>
      </c>
      <c r="B150" s="215"/>
      <c r="C150" s="215"/>
      <c r="D150" s="215"/>
      <c r="E150" s="215"/>
      <c r="F150" s="215"/>
      <c r="G150" s="215"/>
      <c r="H150" s="215"/>
      <c r="I150" s="215"/>
    </row>
    <row r="151" spans="1:16" ht="27" customHeight="1" x14ac:dyDescent="0.25">
      <c r="A151" s="215" t="s">
        <v>196</v>
      </c>
      <c r="B151" s="215"/>
      <c r="C151" s="215"/>
      <c r="D151" s="215"/>
      <c r="E151" s="215"/>
      <c r="F151" s="215"/>
      <c r="G151" s="215"/>
      <c r="H151" s="215"/>
      <c r="I151" s="215"/>
    </row>
    <row r="152" spans="1:16" ht="13.5" customHeight="1" x14ac:dyDescent="0.25">
      <c r="A152" s="215" t="s">
        <v>141</v>
      </c>
      <c r="B152" s="215"/>
      <c r="C152" s="215"/>
      <c r="D152" s="215"/>
      <c r="E152" s="215"/>
      <c r="F152" s="215"/>
      <c r="G152" s="215"/>
      <c r="H152" s="215"/>
      <c r="I152" s="215"/>
    </row>
    <row r="153" spans="1:16" ht="13.5" customHeight="1" x14ac:dyDescent="0.25">
      <c r="A153" s="215" t="s">
        <v>142</v>
      </c>
      <c r="B153" s="215"/>
      <c r="C153" s="215"/>
      <c r="D153" s="215"/>
      <c r="E153" s="215"/>
      <c r="F153" s="215"/>
      <c r="G153" s="215"/>
      <c r="H153" s="215"/>
      <c r="I153" s="215"/>
    </row>
    <row r="154" spans="1:16" ht="27" customHeight="1" x14ac:dyDescent="0.25">
      <c r="A154" s="215" t="s">
        <v>143</v>
      </c>
      <c r="B154" s="215"/>
      <c r="C154" s="215"/>
      <c r="D154" s="215"/>
      <c r="E154" s="215"/>
      <c r="F154" s="215"/>
      <c r="G154" s="215"/>
      <c r="H154" s="215"/>
      <c r="I154" s="215"/>
    </row>
    <row r="155" spans="1:16" ht="38.25" customHeight="1" x14ac:dyDescent="0.25">
      <c r="A155" s="215" t="s">
        <v>144</v>
      </c>
      <c r="B155" s="215"/>
      <c r="C155" s="215"/>
      <c r="D155" s="215"/>
      <c r="E155" s="215"/>
      <c r="F155" s="215"/>
      <c r="G155" s="215"/>
      <c r="H155" s="215"/>
      <c r="I155" s="215"/>
    </row>
    <row r="156" spans="1:16" ht="13.5" x14ac:dyDescent="0.25">
      <c r="A156" s="216"/>
      <c r="B156" s="216"/>
      <c r="C156" s="216"/>
      <c r="D156" s="216"/>
      <c r="E156" s="216"/>
      <c r="F156" s="216"/>
      <c r="G156" s="216"/>
      <c r="H156" s="216"/>
    </row>
    <row r="157" spans="1:16" ht="14.25" customHeight="1" x14ac:dyDescent="0.25">
      <c r="A157" s="47" t="s">
        <v>145</v>
      </c>
      <c r="B157" s="26"/>
      <c r="C157" s="79"/>
      <c r="D157" s="26"/>
      <c r="E157" s="79"/>
      <c r="F157" s="26"/>
      <c r="G157" s="79"/>
      <c r="H157" s="26"/>
      <c r="I157" s="85"/>
    </row>
    <row r="158" spans="1:16" ht="13.5" x14ac:dyDescent="0.25">
      <c r="A158" s="26" t="s">
        <v>146</v>
      </c>
      <c r="B158" s="26"/>
      <c r="C158" s="79"/>
      <c r="D158" s="26"/>
      <c r="E158" s="79"/>
      <c r="F158" s="26"/>
      <c r="G158" s="79"/>
      <c r="H158" s="26"/>
      <c r="I158" s="23"/>
    </row>
    <row r="159" spans="1:16" ht="13.5" x14ac:dyDescent="0.25">
      <c r="A159" s="216"/>
      <c r="B159" s="216"/>
      <c r="C159" s="216"/>
      <c r="D159" s="216"/>
      <c r="E159" s="216"/>
      <c r="F159" s="216"/>
      <c r="G159" s="216"/>
      <c r="H159" s="216"/>
      <c r="I159" s="24"/>
    </row>
    <row r="160" spans="1:16" ht="13.5" x14ac:dyDescent="0.25">
      <c r="A160" s="215" t="s">
        <v>220</v>
      </c>
      <c r="B160" s="215"/>
      <c r="C160" s="215"/>
      <c r="D160" s="215"/>
      <c r="E160" s="215"/>
      <c r="F160" s="215"/>
      <c r="G160" s="215"/>
      <c r="H160" s="26"/>
      <c r="I160" s="85"/>
    </row>
    <row r="161" spans="1:20" ht="13.5" x14ac:dyDescent="0.25">
      <c r="A161" s="216" t="s">
        <v>147</v>
      </c>
      <c r="B161" s="216"/>
      <c r="C161" s="216"/>
      <c r="D161" s="216"/>
      <c r="E161" s="216"/>
      <c r="F161" s="216"/>
      <c r="G161" s="216"/>
      <c r="H161" s="216"/>
      <c r="I161" s="216"/>
    </row>
    <row r="162" spans="1:20" ht="13.5" x14ac:dyDescent="0.25">
      <c r="A162" s="26" t="s">
        <v>148</v>
      </c>
      <c r="B162" s="26"/>
      <c r="C162" s="79"/>
      <c r="D162" s="26"/>
      <c r="E162" s="79"/>
      <c r="F162" s="26"/>
      <c r="G162" s="79"/>
      <c r="H162" s="26"/>
      <c r="I162" s="85"/>
    </row>
    <row r="176" spans="1:20" x14ac:dyDescent="0.2">
      <c r="M176" s="68"/>
      <c r="N176" s="68"/>
      <c r="O176" s="68"/>
      <c r="P176" s="68"/>
      <c r="Q176" s="68"/>
      <c r="R176" s="68"/>
      <c r="S176" s="68"/>
      <c r="T176" s="68"/>
    </row>
    <row r="177" spans="13:20" x14ac:dyDescent="0.2">
      <c r="M177" s="68"/>
      <c r="N177" s="68"/>
      <c r="O177" s="68"/>
      <c r="P177" s="68"/>
      <c r="Q177" s="68"/>
      <c r="R177" s="68"/>
      <c r="S177" s="68"/>
      <c r="T177" s="68"/>
    </row>
    <row r="178" spans="13:20" x14ac:dyDescent="0.2">
      <c r="M178" s="68"/>
      <c r="N178" s="68"/>
      <c r="O178" s="68"/>
      <c r="P178" s="68"/>
      <c r="Q178" s="68"/>
      <c r="R178" s="68"/>
      <c r="S178" s="68"/>
      <c r="T178" s="68"/>
    </row>
    <row r="184" spans="13:20" x14ac:dyDescent="0.2">
      <c r="M184" s="48"/>
      <c r="N184" s="48"/>
      <c r="O184" s="48"/>
      <c r="P184" s="48"/>
    </row>
    <row r="220" spans="1:1" x14ac:dyDescent="0.2">
      <c r="A220" s="98"/>
    </row>
  </sheetData>
  <mergeCells count="17">
    <mergeCell ref="A159:H159"/>
    <mergeCell ref="A161:I161"/>
    <mergeCell ref="A152:I152"/>
    <mergeCell ref="A153:I153"/>
    <mergeCell ref="A154:I154"/>
    <mergeCell ref="A155:I155"/>
    <mergeCell ref="A160:G160"/>
    <mergeCell ref="A148:I148"/>
    <mergeCell ref="A149:I149"/>
    <mergeCell ref="A150:I150"/>
    <mergeCell ref="A151:I151"/>
    <mergeCell ref="A156:H156"/>
    <mergeCell ref="B5:E5"/>
    <mergeCell ref="F5:I5"/>
    <mergeCell ref="A145:I145"/>
    <mergeCell ref="A146:I146"/>
    <mergeCell ref="A147:I147"/>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39</vt:i4>
      </vt:variant>
    </vt:vector>
  </HeadingPairs>
  <TitlesOfParts>
    <vt:vector size="52" baseType="lpstr">
      <vt:lpstr>2019</vt:lpstr>
      <vt:lpstr>2018</vt:lpstr>
      <vt:lpstr>2017</vt:lpstr>
      <vt:lpstr>2016</vt:lpstr>
      <vt:lpstr>2015</vt:lpstr>
      <vt:lpstr>2014</vt:lpstr>
      <vt:lpstr>2013</vt:lpstr>
      <vt:lpstr>2012</vt:lpstr>
      <vt:lpstr>2011</vt:lpstr>
      <vt:lpstr>2010</vt:lpstr>
      <vt:lpstr>2009</vt:lpstr>
      <vt:lpstr>2008</vt:lpstr>
      <vt:lpstr>2007</vt:lpstr>
      <vt:lpstr>ARPREwrite07</vt:lpstr>
      <vt:lpstr>ARPREwrite08</vt:lpstr>
      <vt:lpstr>ARPREwrite09</vt:lpstr>
      <vt:lpstr>ARPREwrite10</vt:lpstr>
      <vt:lpstr>ARPREwrite11</vt:lpstr>
      <vt:lpstr>ARPREwrite12</vt:lpstr>
      <vt:lpstr>ARPREwrite13</vt:lpstr>
      <vt:lpstr>ARPREwrite14</vt:lpstr>
      <vt:lpstr>ARPREwrite15</vt:lpstr>
      <vt:lpstr>ARPREwrite16</vt:lpstr>
      <vt:lpstr>'2018'!ARPREwrite17</vt:lpstr>
      <vt:lpstr>'2019'!ARPREwrite17</vt:lpstr>
      <vt:lpstr>ARPREwrite17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'2007'!Drucktitel</vt:lpstr>
      <vt:lpstr>'2008'!Drucktitel</vt:lpstr>
      <vt:lpstr>'2009'!Drucktitel</vt:lpstr>
      <vt:lpstr>'2010'!Drucktitel</vt:lpstr>
      <vt:lpstr>'2011'!Drucktitel</vt:lpstr>
      <vt:lpstr>'2012'!Drucktitel</vt:lpstr>
      <vt:lpstr>'2013'!Drucktitel</vt:lpstr>
      <vt:lpstr>'2014'!Drucktitel</vt:lpstr>
      <vt:lpstr>'2015'!Drucktitel</vt:lpstr>
      <vt:lpstr>'2016'!Drucktitel</vt:lpstr>
      <vt:lpstr>'2017'!Drucktitel</vt:lpstr>
      <vt:lpstr>'2018'!Drucktitel</vt:lpstr>
      <vt:lpstr>'2019'!Drucktitel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Guggisberg</dc:creator>
  <cp:lastModifiedBy>Guggisberg Martina BFS</cp:lastModifiedBy>
  <cp:lastPrinted>2017-05-02T10:10:12Z</cp:lastPrinted>
  <dcterms:created xsi:type="dcterms:W3CDTF">2012-06-28T11:43:11Z</dcterms:created>
  <dcterms:modified xsi:type="dcterms:W3CDTF">2021-02-02T07:57:00Z</dcterms:modified>
</cp:coreProperties>
</file>