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EKL\51_EA\03_Armut\06 Diffusion\01 eigene Publikationen\210128 Aktualisierung SILC 2019\Lexikontabellen\kontrolliert und ok\"/>
    </mc:Choice>
  </mc:AlternateContent>
  <bookViews>
    <workbookView xWindow="12600" yWindow="-15" windowWidth="12645" windowHeight="11880" tabRatio="776"/>
  </bookViews>
  <sheets>
    <sheet name="2019" sheetId="13" r:id="rId1"/>
    <sheet name="2018" sheetId="12" r:id="rId2"/>
    <sheet name="2017" sheetId="11" r:id="rId3"/>
    <sheet name="2016" sheetId="10" r:id="rId4"/>
    <sheet name="2015" sheetId="9" r:id="rId5"/>
    <sheet name="2014" sheetId="8" r:id="rId6"/>
    <sheet name="2013" sheetId="7" r:id="rId7"/>
    <sheet name="2012" sheetId="6" r:id="rId8"/>
    <sheet name="2011" sheetId="4" r:id="rId9"/>
    <sheet name="2010" sheetId="1" r:id="rId10"/>
    <sheet name="2009" sheetId="2" r:id="rId11"/>
    <sheet name="2008" sheetId="3" r:id="rId12"/>
    <sheet name="2007" sheetId="5" r:id="rId13"/>
  </sheets>
  <definedNames>
    <definedName name="ARPRwrite07">'2007'!$B$9:$J$39</definedName>
    <definedName name="ARPRwrite08">'2008'!$B$9:$J$39</definedName>
    <definedName name="ARPRwrite09">'2009'!$B$9:$J$39</definedName>
    <definedName name="ARPRwrite10">'2010'!$B$9:$J$39</definedName>
    <definedName name="ARPRwrite11">'2011'!$B$9:$J$39</definedName>
    <definedName name="ARPRwrite12">'2012'!$B$9:$J$39</definedName>
    <definedName name="ARPRwrite13">'2013'!$B$9:$J$39</definedName>
    <definedName name="ARPRwrite14">'2014'!$B$9:$J$39</definedName>
    <definedName name="ARPRwrite15">'2015'!$B$9:$J$39</definedName>
    <definedName name="ARPRwrite16">'2016'!$B$9:$J$39</definedName>
    <definedName name="ARPRwrite17" localSheetId="1">'2018'!$B$9:$J$39</definedName>
    <definedName name="ARPRwrite17" localSheetId="0">'2019'!$B$9:$J$39</definedName>
    <definedName name="ARPRwrite17">'2017'!$B$9:$J$39</definedName>
    <definedName name="_xlnm.Print_Area" localSheetId="12">'2007'!$A$1:$I$54</definedName>
    <definedName name="_xlnm.Print_Area" localSheetId="11">'2008'!$A$1:$I$54</definedName>
    <definedName name="_xlnm.Print_Area" localSheetId="10">'2009'!$A$1:$I$54</definedName>
    <definedName name="_xlnm.Print_Area" localSheetId="9">'2010'!$A$1:$I$54</definedName>
    <definedName name="_xlnm.Print_Area" localSheetId="8">'2011'!$A$1:$I$54</definedName>
    <definedName name="_xlnm.Print_Area" localSheetId="7">'2012'!$A$1:$I$54</definedName>
    <definedName name="_xlnm.Print_Area" localSheetId="6">'2013'!$A$1:$I$54</definedName>
    <definedName name="_xlnm.Print_Area" localSheetId="5">'2014'!$A$1:$I$56</definedName>
    <definedName name="_xlnm.Print_Area" localSheetId="4">'2015'!$A$1:$I$54</definedName>
    <definedName name="_xlnm.Print_Area" localSheetId="3">'2016'!$A$1:$I$54</definedName>
    <definedName name="_xlnm.Print_Area" localSheetId="2">'2017'!$A$1:$I$55</definedName>
    <definedName name="_xlnm.Print_Area" localSheetId="1">'2018'!$A$1:$I$54</definedName>
    <definedName name="_xlnm.Print_Area" localSheetId="0">'2019'!$A$1:$I$54</definedName>
  </definedNames>
  <calcPr calcId="162913"/>
</workbook>
</file>

<file path=xl/sharedStrings.xml><?xml version="1.0" encoding="utf-8"?>
<sst xmlns="http://schemas.openxmlformats.org/spreadsheetml/2006/main" count="877" uniqueCount="93">
  <si>
    <t>Taux de risque de pauvreté à 50% et 60% de la médiane, selon différentes caractéristiques socioprofessionnelles</t>
  </si>
  <si>
    <t>T 20.03.02.02.03</t>
  </si>
  <si>
    <t>2016 [1]</t>
  </si>
  <si>
    <t>Taux de risque de pauvreté à 60% de la médiane [6]</t>
  </si>
  <si>
    <t>Taux de risque de pauvreté sévère à 50% de la médiane [6]</t>
  </si>
  <si>
    <t>+/-</t>
  </si>
  <si>
    <t>en milliers</t>
  </si>
  <si>
    <t xml:space="preserve"> [2]</t>
  </si>
  <si>
    <t>en %</t>
  </si>
  <si>
    <t>Population totale</t>
  </si>
  <si>
    <t>Statut d'activité le plus fréquent (personnes de 18 ans ou plus) [3]</t>
  </si>
  <si>
    <t>Actifs occupés</t>
  </si>
  <si>
    <t>Personnes sans activité professionnelle</t>
  </si>
  <si>
    <t xml:space="preserve">     Actifs non occupés</t>
  </si>
  <si>
    <t xml:space="preserve">     Retraités</t>
  </si>
  <si>
    <t xml:space="preserve">     Autres inactifs</t>
  </si>
  <si>
    <t>Intensité de travail du ménage [4] [5]</t>
  </si>
  <si>
    <t>Intensité de travail de 0%</t>
  </si>
  <si>
    <t>Intensité de travail de 1 à 49%</t>
  </si>
  <si>
    <t>Intensité de travail de 50 à 99%</t>
  </si>
  <si>
    <t>Intensité de travail de 100%</t>
  </si>
  <si>
    <t>Nombre de personnes actives occupées dans le ménage [5]</t>
  </si>
  <si>
    <t>Pas de personne active occupée</t>
  </si>
  <si>
    <t>1 personne active occupée</t>
  </si>
  <si>
    <t>2 personnes actives occupées</t>
  </si>
  <si>
    <t>3 personnes actives occupées ou plus</t>
  </si>
  <si>
    <t>Source principale de revenu du ménage [5]</t>
  </si>
  <si>
    <t>Revenu du travail</t>
  </si>
  <si>
    <t xml:space="preserve">     d'une activité dépendante</t>
  </si>
  <si>
    <t xml:space="preserve">     d'une activité indépendante</t>
  </si>
  <si>
    <t>Revenus issus de transferts</t>
  </si>
  <si>
    <t xml:space="preserve">     Rente du 1er pilier</t>
  </si>
  <si>
    <t xml:space="preserve">     Rente du 2e pilier</t>
  </si>
  <si>
    <t xml:space="preserve">     Autres revenus issus de transferts</t>
  </si>
  <si>
    <t>Revenu de la fortune</t>
  </si>
  <si>
    <t>[1] Ces résultats se basent sur une distribution de personnes.</t>
  </si>
  <si>
    <t>[2] Limites de l’intervalle de confiance à 95%. Exemple de lecture: pour la population totale, l'intervalle de confiance du taux de risque de pauvreté va de 13.8% à 15.4%.</t>
  </si>
  <si>
    <t>[3] Le statut d'activité le plus fréquent correspond au statut d'activité que la personne a exercé durant plus de la moitié des mois de la période de référence des revenus (année t-1), à l’exclusion de celles comptant moins de sept mois.</t>
  </si>
  <si>
    <t xml:space="preserve">[4] L'intensité de travail d'un ménage correspond au nombre de mois d'exercice d'une activité rémunérée, par rapport à la durée théorique maximale d'exercice d'une activité rémunérée par l'ensemble des membres du ménage en âge de travailler (18-64 ans), sans les personnes en formation entre 18 et 24 ans. </t>
  </si>
  <si>
    <t>[5] Toutes les personnes vivant dans le ménage qui présente ces caractéristiques.</t>
  </si>
  <si>
    <t>[6] La pauvreté monétaire est définie selon deux approches usuelles: l’approche absolue et l’approche relative. Le taux de risque de pauvreté réfère à l’approche relative: sont considérées comme à risque de pauvreté les personnes vivant dans un ménage dont les ressources financières (sans la fortune) sont sensiblement inférieures au niveau habituel des revenus dans le pays considéré.</t>
  </si>
  <si>
    <t>( ) Nombre d'observations insuffisant (&lt;200) ou intervalle de confiance trop élevé (≥10%) pour publier les résultats.</t>
  </si>
  <si>
    <t>En raison de l’arrondissement des chiffres, il se peut que les valeurs additionnées des sous-groupes diffèrent légèrement des valeurs totales présentées.</t>
  </si>
  <si>
    <t xml:space="preserve">Renseignements: section SOZAN, 058 463 64 21, info.sozan@bfs.admin.ch </t>
  </si>
  <si>
    <t>© OFS - Encyclopédie statistique de la Suisse</t>
  </si>
  <si>
    <t>2015 [1]</t>
  </si>
  <si>
    <t>2014 [1] [7]</t>
  </si>
  <si>
    <t>[2] Limites de l’intervalle de confiance à 95%. Exemple de lecture: pour la population totale, l'intervalle de confiance du taux de risque de pauvreté va de 12.6% à 14.4%.</t>
  </si>
  <si>
    <t xml:space="preserve">[7]  Suite au changement de cadre de sondage et à l’amélioration du modèle de pondération, les résultats 2014 ne sont plus directement comparables avec ceux des années </t>
  </si>
  <si>
    <t xml:space="preserve">précédentes (rupture de série). Plus de détails sous </t>
  </si>
  <si>
    <t>https://www.bfs.admin.ch/bfsstatic/dam/assets/330415/master</t>
  </si>
  <si>
    <t>2013 [1]</t>
  </si>
  <si>
    <t>[2] Limites de l’intervalle de confiance à 95%. Exemple de lecture: pour la population totale, l'intervalle de confiance du taux de risque de pauvreté va de 12.4% à 14.2%.</t>
  </si>
  <si>
    <t xml:space="preserve">Source: OFS, Enquête sur les revenus et les conditions de vie, SILC 2013, version 29.01.2015, avec prise en compte du loyer fictif. </t>
  </si>
  <si>
    <t>2012 [1]</t>
  </si>
  <si>
    <t>[2] Limites de l’intervalle de confiance à 95%. Exemple de lecture: pour la population totale, l'intervalle de confiance du taux de risque de pauvreté va de 14.6% à 16.4%.</t>
  </si>
  <si>
    <t xml:space="preserve">Source: OFS, Enquête sur les revenus et les conditions de vie, SILC 2012, version 29.01.2015, avec prise en compte du loyer fictif. </t>
  </si>
  <si>
    <t>2011 [1]</t>
  </si>
  <si>
    <t>[2] Limites de l’intervalle de confiance à 95%. Exemple de lecture: pour la population totale, l'intervalle de confiance du taux de risque de pauvreté va de 13.3% à 15.3%.</t>
  </si>
  <si>
    <t>2010 [1]</t>
  </si>
  <si>
    <t>[2] Limites de l’intervalle de confiance à 95%. Exemple de lecture: pour la population totale, l'intervalle de confiance du taux de risque de pauvreté va de 13.2% à 15.2%.</t>
  </si>
  <si>
    <t>2009 [1]</t>
  </si>
  <si>
    <t>[2] Limites de l’intervalle de confiance à 95%. Exemple de lecture: pour la population totale, l'intervalle de confiance du taux de risque de pauvreté va de 13.8% à 16.0%.</t>
  </si>
  <si>
    <t xml:space="preserve">Source: OFS, Enquête sur les revenus et les conditions de vie, SILC 2009, version 09.02.2016, avec prise en compte du loyer fictif. </t>
  </si>
  <si>
    <t>2008 [1]</t>
  </si>
  <si>
    <t>[2] Limites de l’intervalle de confiance à 95%. Exemple de lecture: pour la population totale, l'intervalle de confiance du taux de risque de pauvreté va de 13.9% à 16.1%.</t>
  </si>
  <si>
    <t xml:space="preserve">Source: OFS, Enquête sur les revenus et les conditions de vie, SILC 2008, version 02.02.2016, avec prise en compte du loyer fictif. </t>
  </si>
  <si>
    <t>2007 [1]</t>
  </si>
  <si>
    <t>[2] Limites de l’intervalle de confiance à 95%. Exemple de lecture: pour la population totale, l'intervalle de confiance du taux de risque de pauvreté va de 13.1% à 15.3%.</t>
  </si>
  <si>
    <t xml:space="preserve">Source: OFS, Enquête sur les revenus et les conditions de vie, SILC 2007, version 10.02.2016, avec prise en compte du loyer fictif. </t>
  </si>
  <si>
    <t>[2] Limites de l’intervalle de confiance à 95%. Exemple de lecture: pour la population totale, l'intervalle de confiance du taux de risque de pauvreté va de 13.8% à 15.6%.</t>
  </si>
  <si>
    <t xml:space="preserve">Source: OFS, Enquête sur les revenus et les conditions de vie, SILC 2015, version 24.01.2018, avec prise en compte du loyer fictif. </t>
  </si>
  <si>
    <t xml:space="preserve">Source: OFS, Enquête sur les revenus et les conditions de vie, SILC 2014, version 24.01.2018, avec prise en compte du loyer fictif. </t>
  </si>
  <si>
    <t>()</t>
  </si>
  <si>
    <t xml:space="preserve">Source: OFS, Enquête sur les revenus et les conditions de vie, SILC 2011, version 16.02.2016, avec prise en compte du loyer fictif. </t>
  </si>
  <si>
    <t xml:space="preserve">Source: OFS, Enquête sur les revenus et les conditions de vie, SILC 2010, version 16.02.2016, avec prise en compte du loyer fictif. </t>
  </si>
  <si>
    <t>© OFS 2018</t>
  </si>
  <si>
    <t xml:space="preserve">Source: OFS, Enquête sur les revenus et les conditions de vie, SILC 2016, version 24.01.2018, avec prise en compte du loyer fictif. </t>
  </si>
  <si>
    <t>2017 [1]</t>
  </si>
  <si>
    <t xml:space="preserve">Source: OFS, Enquête sur les revenus et les conditions de vie, SILC 2017, version 03.06.2019, avec prise en compte du loyer fictif. </t>
  </si>
  <si>
    <t>[2] Limites de l’intervalle de confiance à 95%. Exemple de lecture: pour la population totale, l'intervalle de confiance du taux de risque de pauvreté va de 14.2% à 15.8%.</t>
  </si>
  <si>
    <t>(x) Les valeurs entre parenthèses se basent sur un petit nombre de cas et doivent être interprétées avec précaution.</t>
  </si>
  <si>
    <t>( ) Nombre d'observations insuffisant ou intervalle de confiance trop élevé pour publier les résultats.</t>
  </si>
  <si>
    <t>2018 [1]</t>
  </si>
  <si>
    <t>[2] Limites de l’intervalle de confiance à 95%. Exemple de lecture: pour la population totale, l'intervalle de confiance du taux de risque de pauvreté va de 12.9% à 14.9%.</t>
  </si>
  <si>
    <t xml:space="preserve">Source: OFS, Enquête sur les revenus et les conditions de vie, SILC 2018, version 07.10.2019, avec prise en compte du loyer fictif. </t>
  </si>
  <si>
    <t>2019 [1]</t>
  </si>
  <si>
    <t>[2] Limites de l’intervalle de confiance à 95%. Exemple de lecture: pour la population totale, l'intervalle de confiance du taux de risque de pauvreté va de 14.7% à 16.7%.</t>
  </si>
  <si>
    <t xml:space="preserve">Source: OFS, Enquête sur les revenus et les conditions de vie, SILC 2019, version 04.11.2020, avec prise en compte du loyer fictif. </t>
  </si>
  <si>
    <t xml:space="preserve">Renseignements: section EKL, 058 463 64 21, info.ekl@bfs.admin.ch </t>
  </si>
  <si>
    <t>© OFS 2021</t>
  </si>
  <si>
    <t>© OFS 2020</t>
  </si>
  <si>
    <t>© OFS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</si>
</sst>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.0"/>
    <numFmt numFmtId="165" formatCode="_ * #,##0.0_ ;_ * \-#,##0.0_ ;_ * &quot;-&quot;??_ ;_ @_ "/>
    <numFmt numFmtId="166" formatCode="0.0"/>
    <numFmt numFmtId="167" formatCode="\(0\)"/>
    <numFmt numFmtId="168" formatCode="\(0.0\)"/>
  </numFmts>
  <fonts count="30" x14ac:knownFonts="1">
    <font>
      <sz val="10"/>
      <name val="Arial"/>
    </font>
    <font>
      <b/>
      <sz val="9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7"/>
      <name val="Syntax LT Std"/>
      <family val="2"/>
    </font>
    <font>
      <sz val="10"/>
      <name val="MS Sans Serif"/>
      <family val="2"/>
    </font>
    <font>
      <sz val="8"/>
      <name val="Arial"/>
      <family val="2"/>
    </font>
    <font>
      <sz val="8"/>
      <name val="Syntax LT Std"/>
      <family val="2"/>
    </font>
    <font>
      <sz val="7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 Narrow"/>
      <family val="2"/>
    </font>
    <font>
      <sz val="10"/>
      <color rgb="FFFF0000"/>
      <name val="Arial"/>
      <family val="2"/>
    </font>
    <font>
      <sz val="8"/>
      <color rgb="FFFF0000"/>
      <name val="Arial Narrow"/>
      <family val="2"/>
    </font>
    <font>
      <sz val="8"/>
      <color rgb="FFFF0000"/>
      <name val="Arial"/>
      <family val="2"/>
    </font>
    <font>
      <sz val="8"/>
      <color theme="0"/>
      <name val="Arial Narrow"/>
      <family val="2"/>
    </font>
    <font>
      <sz val="10"/>
      <color theme="0"/>
      <name val="Arial"/>
      <family val="2"/>
    </font>
    <font>
      <sz val="7"/>
      <color theme="0"/>
      <name val="Arial Narrow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7"/>
      <color theme="1"/>
      <name val="Syntax LT Std"/>
      <family val="2"/>
    </font>
    <font>
      <sz val="8"/>
      <color theme="1"/>
      <name val="Syntax LT Std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2" fillId="0" borderId="0"/>
  </cellStyleXfs>
  <cellXfs count="171">
    <xf numFmtId="0" fontId="0" fillId="0" borderId="0" xfId="0"/>
    <xf numFmtId="0" fontId="1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5" applyFont="1" applyFill="1" applyBorder="1"/>
    <xf numFmtId="0" fontId="0" fillId="2" borderId="1" xfId="0" applyFill="1" applyBorder="1"/>
    <xf numFmtId="0" fontId="0" fillId="2" borderId="2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4" fillId="2" borderId="0" xfId="0" applyFont="1" applyFill="1" applyBorder="1"/>
    <xf numFmtId="0" fontId="4" fillId="2" borderId="3" xfId="0" applyFont="1" applyFill="1" applyBorder="1" applyAlignment="1">
      <alignment horizontal="center"/>
    </xf>
    <xf numFmtId="0" fontId="5" fillId="2" borderId="4" xfId="5" quotePrefix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right" indent="1"/>
    </xf>
    <xf numFmtId="0" fontId="5" fillId="2" borderId="8" xfId="5" applyFont="1" applyFill="1" applyBorder="1" applyAlignment="1">
      <alignment horizontal="right" indent="1"/>
    </xf>
    <xf numFmtId="0" fontId="4" fillId="2" borderId="0" xfId="0" applyFont="1" applyFill="1"/>
    <xf numFmtId="0" fontId="4" fillId="3" borderId="9" xfId="0" applyFont="1" applyFill="1" applyBorder="1"/>
    <xf numFmtId="166" fontId="4" fillId="3" borderId="9" xfId="0" applyNumberFormat="1" applyFont="1" applyFill="1" applyBorder="1" applyAlignment="1">
      <alignment horizontal="right" indent="1"/>
    </xf>
    <xf numFmtId="1" fontId="4" fillId="2" borderId="0" xfId="0" applyNumberFormat="1" applyFont="1" applyFill="1" applyBorder="1" applyAlignment="1">
      <alignment horizontal="right" indent="1"/>
    </xf>
    <xf numFmtId="165" fontId="4" fillId="2" borderId="0" xfId="1" applyNumberFormat="1" applyFont="1" applyFill="1" applyBorder="1" applyAlignment="1">
      <alignment horizontal="right" indent="1"/>
    </xf>
    <xf numFmtId="166" fontId="5" fillId="2" borderId="0" xfId="0" applyNumberFormat="1" applyFont="1" applyFill="1" applyBorder="1" applyAlignment="1">
      <alignment horizontal="right" indent="1"/>
    </xf>
    <xf numFmtId="165" fontId="5" fillId="3" borderId="9" xfId="1" applyNumberFormat="1" applyFont="1" applyFill="1" applyBorder="1" applyAlignment="1">
      <alignment horizontal="right" indent="1"/>
    </xf>
    <xf numFmtId="166" fontId="5" fillId="3" borderId="9" xfId="0" applyNumberFormat="1" applyFont="1" applyFill="1" applyBorder="1" applyAlignment="1">
      <alignment horizontal="right" indent="1"/>
    </xf>
    <xf numFmtId="0" fontId="4" fillId="2" borderId="0" xfId="4" applyFont="1" applyFill="1" applyBorder="1"/>
    <xf numFmtId="166" fontId="4" fillId="2" borderId="0" xfId="0" applyNumberFormat="1" applyFont="1" applyFill="1" applyBorder="1" applyAlignment="1">
      <alignment horizontal="right" indent="1"/>
    </xf>
    <xf numFmtId="0" fontId="4" fillId="2" borderId="0" xfId="5" applyFont="1" applyFill="1" applyBorder="1" applyAlignment="1">
      <alignment wrapText="1"/>
    </xf>
    <xf numFmtId="0" fontId="7" fillId="2" borderId="0" xfId="0" applyFont="1" applyFill="1"/>
    <xf numFmtId="0" fontId="0" fillId="2" borderId="0" xfId="0" applyFill="1" applyBorder="1"/>
    <xf numFmtId="0" fontId="4" fillId="4" borderId="9" xfId="0" applyFont="1" applyFill="1" applyBorder="1"/>
    <xf numFmtId="1" fontId="4" fillId="4" borderId="9" xfId="0" applyNumberFormat="1" applyFont="1" applyFill="1" applyBorder="1" applyAlignment="1">
      <alignment horizontal="right" indent="1"/>
    </xf>
    <xf numFmtId="166" fontId="4" fillId="4" borderId="9" xfId="0" applyNumberFormat="1" applyFont="1" applyFill="1" applyBorder="1" applyAlignment="1">
      <alignment horizontal="right" indent="1"/>
    </xf>
    <xf numFmtId="1" fontId="4" fillId="2" borderId="6" xfId="0" applyNumberFormat="1" applyFont="1" applyFill="1" applyBorder="1" applyAlignment="1">
      <alignment horizontal="right"/>
    </xf>
    <xf numFmtId="166" fontId="5" fillId="2" borderId="6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right"/>
    </xf>
    <xf numFmtId="1" fontId="0" fillId="2" borderId="6" xfId="0" applyNumberFormat="1" applyFill="1" applyBorder="1"/>
    <xf numFmtId="0" fontId="5" fillId="2" borderId="0" xfId="5" quotePrefix="1" applyFont="1" applyFill="1" applyBorder="1" applyAlignment="1">
      <alignment horizontal="center"/>
    </xf>
    <xf numFmtId="0" fontId="5" fillId="2" borderId="6" xfId="5" applyFont="1" applyFill="1" applyBorder="1" applyAlignment="1">
      <alignment horizontal="right" indent="1"/>
    </xf>
    <xf numFmtId="1" fontId="5" fillId="4" borderId="9" xfId="0" applyNumberFormat="1" applyFont="1" applyFill="1" applyBorder="1" applyAlignment="1">
      <alignment horizontal="right" indent="1"/>
    </xf>
    <xf numFmtId="1" fontId="5" fillId="2" borderId="0" xfId="0" applyNumberFormat="1" applyFont="1" applyFill="1" applyBorder="1" applyAlignment="1">
      <alignment horizontal="right" indent="1"/>
    </xf>
    <xf numFmtId="166" fontId="5" fillId="4" borderId="9" xfId="0" applyNumberFormat="1" applyFont="1" applyFill="1" applyBorder="1" applyAlignment="1">
      <alignment horizontal="right" indent="1"/>
    </xf>
    <xf numFmtId="0" fontId="4" fillId="2" borderId="0" xfId="5" applyFont="1" applyFill="1" applyBorder="1" applyAlignment="1">
      <alignment horizontal="left"/>
    </xf>
    <xf numFmtId="0" fontId="9" fillId="2" borderId="0" xfId="0" applyFont="1" applyFill="1"/>
    <xf numFmtId="166" fontId="9" fillId="2" borderId="0" xfId="0" applyNumberFormat="1" applyFont="1" applyFill="1"/>
    <xf numFmtId="1" fontId="9" fillId="2" borderId="0" xfId="0" applyNumberFormat="1" applyFont="1" applyFill="1"/>
    <xf numFmtId="0" fontId="4" fillId="0" borderId="0" xfId="0" applyFont="1"/>
    <xf numFmtId="0" fontId="7" fillId="2" borderId="0" xfId="0" applyFont="1" applyFill="1" applyAlignment="1">
      <alignment horizontal="left"/>
    </xf>
    <xf numFmtId="0" fontId="10" fillId="2" borderId="0" xfId="0" applyFont="1" applyFill="1"/>
    <xf numFmtId="0" fontId="4" fillId="5" borderId="0" xfId="0" applyFont="1" applyFill="1" applyAlignment="1">
      <alignment vertical="top" wrapText="1"/>
    </xf>
    <xf numFmtId="0" fontId="13" fillId="5" borderId="0" xfId="2" applyFont="1" applyFill="1" applyAlignment="1" applyProtection="1"/>
    <xf numFmtId="0" fontId="4" fillId="6" borderId="0" xfId="0" applyFont="1" applyFill="1" applyBorder="1" applyAlignment="1"/>
    <xf numFmtId="0" fontId="0" fillId="6" borderId="0" xfId="0" applyFill="1" applyAlignment="1"/>
    <xf numFmtId="0" fontId="14" fillId="2" borderId="0" xfId="0" applyFont="1" applyFill="1"/>
    <xf numFmtId="0" fontId="15" fillId="2" borderId="0" xfId="4" applyFont="1" applyFill="1" applyBorder="1"/>
    <xf numFmtId="0" fontId="16" fillId="2" borderId="0" xfId="0" applyFont="1" applyFill="1"/>
    <xf numFmtId="0" fontId="17" fillId="2" borderId="1" xfId="0" quotePrefix="1" applyFont="1" applyFill="1" applyBorder="1" applyAlignment="1">
      <alignment horizontal="right" indent="1"/>
    </xf>
    <xf numFmtId="0" fontId="17" fillId="2" borderId="0" xfId="0" quotePrefix="1" applyFont="1" applyFill="1" applyBorder="1" applyAlignment="1">
      <alignment horizontal="right" indent="1"/>
    </xf>
    <xf numFmtId="0" fontId="18" fillId="2" borderId="0" xfId="0" quotePrefix="1" applyFont="1" applyFill="1" applyBorder="1"/>
    <xf numFmtId="0" fontId="4" fillId="2" borderId="0" xfId="4" quotePrefix="1" applyFont="1" applyFill="1" applyBorder="1"/>
    <xf numFmtId="43" fontId="9" fillId="2" borderId="0" xfId="1" applyFont="1" applyFill="1"/>
    <xf numFmtId="164" fontId="1" fillId="2" borderId="0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right"/>
    </xf>
    <xf numFmtId="0" fontId="11" fillId="2" borderId="1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 indent="1"/>
    </xf>
    <xf numFmtId="0" fontId="19" fillId="2" borderId="0" xfId="0" quotePrefix="1" applyFont="1" applyFill="1" applyBorder="1" applyAlignment="1">
      <alignment horizontal="right" indent="1"/>
    </xf>
    <xf numFmtId="0" fontId="5" fillId="2" borderId="6" xfId="0" applyFont="1" applyFill="1" applyBorder="1"/>
    <xf numFmtId="0" fontId="5" fillId="2" borderId="0" xfId="5" applyFont="1" applyFill="1" applyBorder="1" applyAlignment="1">
      <alignment wrapText="1"/>
    </xf>
    <xf numFmtId="0" fontId="5" fillId="5" borderId="0" xfId="0" applyFont="1" applyFill="1" applyAlignment="1">
      <alignment vertical="top" wrapText="1"/>
    </xf>
    <xf numFmtId="0" fontId="5" fillId="2" borderId="0" xfId="5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9" fillId="2" borderId="1" xfId="0" quotePrefix="1" applyFont="1" applyFill="1" applyBorder="1" applyAlignment="1">
      <alignment horizontal="right" indent="1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left"/>
    </xf>
    <xf numFmtId="1" fontId="5" fillId="2" borderId="6" xfId="0" applyNumberFormat="1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right"/>
    </xf>
    <xf numFmtId="1" fontId="11" fillId="2" borderId="6" xfId="0" applyNumberFormat="1" applyFont="1" applyFill="1" applyBorder="1"/>
    <xf numFmtId="0" fontId="11" fillId="2" borderId="6" xfId="0" applyFont="1" applyFill="1" applyBorder="1"/>
    <xf numFmtId="0" fontId="11" fillId="6" borderId="0" xfId="0" applyFont="1" applyFill="1" applyAlignment="1"/>
    <xf numFmtId="0" fontId="4" fillId="2" borderId="0" xfId="5" applyFont="1" applyFill="1" applyBorder="1" applyAlignment="1"/>
    <xf numFmtId="0" fontId="21" fillId="2" borderId="0" xfId="0" applyFont="1" applyFill="1"/>
    <xf numFmtId="0" fontId="22" fillId="2" borderId="0" xfId="0" applyFont="1" applyFill="1" applyAlignment="1">
      <alignment horizontal="right"/>
    </xf>
    <xf numFmtId="0" fontId="23" fillId="2" borderId="0" xfId="0" applyFont="1" applyFill="1" applyAlignment="1">
      <alignment horizontal="right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2" fillId="2" borderId="0" xfId="0" applyFont="1" applyFill="1"/>
    <xf numFmtId="164" fontId="21" fillId="2" borderId="0" xfId="0" applyNumberFormat="1" applyFont="1" applyFill="1" applyBorder="1" applyAlignment="1">
      <alignment horizontal="right"/>
    </xf>
    <xf numFmtId="0" fontId="24" fillId="2" borderId="0" xfId="0" applyFont="1" applyFill="1"/>
    <xf numFmtId="0" fontId="25" fillId="2" borderId="0" xfId="5" applyFont="1" applyFill="1" applyBorder="1"/>
    <xf numFmtId="0" fontId="23" fillId="2" borderId="0" xfId="0" applyFont="1" applyFill="1"/>
    <xf numFmtId="0" fontId="22" fillId="2" borderId="1" xfId="0" applyFont="1" applyFill="1" applyBorder="1"/>
    <xf numFmtId="0" fontId="22" fillId="2" borderId="2" xfId="0" applyFont="1" applyFill="1" applyBorder="1" applyAlignment="1">
      <alignment horizontal="right"/>
    </xf>
    <xf numFmtId="0" fontId="23" fillId="2" borderId="1" xfId="0" applyFont="1" applyFill="1" applyBorder="1" applyAlignment="1">
      <alignment horizontal="right"/>
    </xf>
    <xf numFmtId="0" fontId="22" fillId="2" borderId="1" xfId="0" applyFont="1" applyFill="1" applyBorder="1" applyAlignment="1">
      <alignment horizontal="center"/>
    </xf>
    <xf numFmtId="0" fontId="23" fillId="2" borderId="10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2" fillId="2" borderId="0" xfId="0" applyFont="1" applyFill="1" applyBorder="1"/>
    <xf numFmtId="0" fontId="26" fillId="2" borderId="0" xfId="0" applyFont="1" applyFill="1" applyBorder="1"/>
    <xf numFmtId="0" fontId="26" fillId="2" borderId="3" xfId="0" applyFont="1" applyFill="1" applyBorder="1" applyAlignment="1">
      <alignment horizontal="center"/>
    </xf>
    <xf numFmtId="0" fontId="27" fillId="2" borderId="4" xfId="5" quotePrefix="1" applyFont="1" applyFill="1" applyBorder="1" applyAlignment="1">
      <alignment horizontal="center"/>
    </xf>
    <xf numFmtId="0" fontId="26" fillId="2" borderId="0" xfId="0" applyFont="1" applyFill="1" applyBorder="1" applyAlignment="1">
      <alignment horizontal="center"/>
    </xf>
    <xf numFmtId="0" fontId="27" fillId="2" borderId="0" xfId="5" quotePrefix="1" applyFont="1" applyFill="1" applyBorder="1" applyAlignment="1">
      <alignment horizontal="center"/>
    </xf>
    <xf numFmtId="0" fontId="26" fillId="2" borderId="5" xfId="0" applyFont="1" applyFill="1" applyBorder="1" applyAlignment="1">
      <alignment horizontal="center"/>
    </xf>
    <xf numFmtId="0" fontId="26" fillId="2" borderId="6" xfId="0" applyFont="1" applyFill="1" applyBorder="1"/>
    <xf numFmtId="0" fontId="26" fillId="2" borderId="7" xfId="0" applyFont="1" applyFill="1" applyBorder="1" applyAlignment="1">
      <alignment horizontal="right" indent="1"/>
    </xf>
    <xf numFmtId="0" fontId="27" fillId="2" borderId="7" xfId="0" applyFont="1" applyFill="1" applyBorder="1" applyAlignment="1">
      <alignment horizontal="right" indent="1"/>
    </xf>
    <xf numFmtId="0" fontId="27" fillId="2" borderId="8" xfId="5" applyFont="1" applyFill="1" applyBorder="1" applyAlignment="1">
      <alignment horizontal="right" indent="1"/>
    </xf>
    <xf numFmtId="0" fontId="27" fillId="2" borderId="6" xfId="5" applyFont="1" applyFill="1" applyBorder="1" applyAlignment="1">
      <alignment horizontal="right" indent="1"/>
    </xf>
    <xf numFmtId="0" fontId="26" fillId="2" borderId="0" xfId="0" applyFont="1" applyFill="1"/>
    <xf numFmtId="0" fontId="26" fillId="2" borderId="1" xfId="0" quotePrefix="1" applyFont="1" applyFill="1" applyBorder="1" applyAlignment="1">
      <alignment horizontal="right" indent="1"/>
    </xf>
    <xf numFmtId="0" fontId="27" fillId="2" borderId="0" xfId="0" quotePrefix="1" applyFont="1" applyFill="1" applyBorder="1" applyAlignment="1">
      <alignment horizontal="right" indent="1"/>
    </xf>
    <xf numFmtId="0" fontId="26" fillId="2" borderId="0" xfId="0" quotePrefix="1" applyFont="1" applyFill="1" applyBorder="1" applyAlignment="1">
      <alignment horizontal="right" indent="1"/>
    </xf>
    <xf numFmtId="0" fontId="27" fillId="2" borderId="1" xfId="0" quotePrefix="1" applyFont="1" applyFill="1" applyBorder="1" applyAlignment="1">
      <alignment horizontal="right" indent="1"/>
    </xf>
    <xf numFmtId="0" fontId="20" fillId="2" borderId="0" xfId="0" quotePrefix="1" applyFont="1" applyFill="1" applyBorder="1"/>
    <xf numFmtId="0" fontId="26" fillId="4" borderId="9" xfId="0" applyFont="1" applyFill="1" applyBorder="1"/>
    <xf numFmtId="1" fontId="26" fillId="4" borderId="9" xfId="0" applyNumberFormat="1" applyFont="1" applyFill="1" applyBorder="1" applyAlignment="1">
      <alignment horizontal="right" indent="1"/>
    </xf>
    <xf numFmtId="1" fontId="27" fillId="4" borderId="9" xfId="0" applyNumberFormat="1" applyFont="1" applyFill="1" applyBorder="1" applyAlignment="1">
      <alignment horizontal="right" indent="1"/>
    </xf>
    <xf numFmtId="166" fontId="26" fillId="4" borderId="9" xfId="0" applyNumberFormat="1" applyFont="1" applyFill="1" applyBorder="1" applyAlignment="1">
      <alignment horizontal="right" indent="1"/>
    </xf>
    <xf numFmtId="166" fontId="27" fillId="4" borderId="9" xfId="0" applyNumberFormat="1" applyFont="1" applyFill="1" applyBorder="1" applyAlignment="1">
      <alignment horizontal="right" indent="1"/>
    </xf>
    <xf numFmtId="0" fontId="26" fillId="2" borderId="0" xfId="4" quotePrefix="1" applyFont="1" applyFill="1" applyBorder="1"/>
    <xf numFmtId="0" fontId="26" fillId="2" borderId="0" xfId="4" applyFont="1" applyFill="1" applyBorder="1"/>
    <xf numFmtId="43" fontId="24" fillId="2" borderId="0" xfId="1" applyFont="1" applyFill="1"/>
    <xf numFmtId="1" fontId="26" fillId="2" borderId="0" xfId="0" applyNumberFormat="1" applyFont="1" applyFill="1" applyBorder="1" applyAlignment="1">
      <alignment horizontal="right" indent="1"/>
    </xf>
    <xf numFmtId="1" fontId="27" fillId="2" borderId="0" xfId="0" applyNumberFormat="1" applyFont="1" applyFill="1" applyBorder="1" applyAlignment="1">
      <alignment horizontal="right" indent="1"/>
    </xf>
    <xf numFmtId="166" fontId="26" fillId="2" borderId="0" xfId="0" applyNumberFormat="1" applyFont="1" applyFill="1" applyBorder="1" applyAlignment="1">
      <alignment horizontal="right" indent="1"/>
    </xf>
    <xf numFmtId="166" fontId="27" fillId="2" borderId="0" xfId="0" applyNumberFormat="1" applyFont="1" applyFill="1" applyBorder="1" applyAlignment="1">
      <alignment horizontal="right" indent="1"/>
    </xf>
    <xf numFmtId="0" fontId="26" fillId="3" borderId="9" xfId="0" applyFont="1" applyFill="1" applyBorder="1"/>
    <xf numFmtId="166" fontId="26" fillId="3" borderId="9" xfId="0" applyNumberFormat="1" applyFont="1" applyFill="1" applyBorder="1" applyAlignment="1">
      <alignment horizontal="right" indent="1"/>
    </xf>
    <xf numFmtId="166" fontId="27" fillId="3" borderId="9" xfId="0" applyNumberFormat="1" applyFont="1" applyFill="1" applyBorder="1" applyAlignment="1">
      <alignment horizontal="right" indent="1"/>
    </xf>
    <xf numFmtId="0" fontId="27" fillId="2" borderId="6" xfId="0" applyFont="1" applyFill="1" applyBorder="1"/>
    <xf numFmtId="1" fontId="24" fillId="2" borderId="0" xfId="0" applyNumberFormat="1" applyFont="1" applyFill="1"/>
    <xf numFmtId="0" fontId="26" fillId="2" borderId="0" xfId="5" applyFont="1" applyFill="1" applyBorder="1" applyAlignment="1">
      <alignment wrapText="1"/>
    </xf>
    <xf numFmtId="0" fontId="27" fillId="2" borderId="0" xfId="5" applyFont="1" applyFill="1" applyBorder="1" applyAlignment="1">
      <alignment wrapText="1"/>
    </xf>
    <xf numFmtId="0" fontId="20" fillId="2" borderId="0" xfId="0" applyFont="1" applyFill="1"/>
    <xf numFmtId="0" fontId="22" fillId="6" borderId="0" xfId="0" applyFont="1" applyFill="1" applyAlignment="1"/>
    <xf numFmtId="0" fontId="26" fillId="6" borderId="0" xfId="0" applyFont="1" applyFill="1" applyBorder="1" applyAlignment="1"/>
    <xf numFmtId="0" fontId="23" fillId="6" borderId="0" xfId="0" applyFont="1" applyFill="1" applyAlignment="1"/>
    <xf numFmtId="0" fontId="26" fillId="0" borderId="0" xfId="0" applyFont="1"/>
    <xf numFmtId="0" fontId="26" fillId="2" borderId="0" xfId="5" applyFont="1" applyFill="1" applyBorder="1" applyAlignment="1">
      <alignment horizontal="left"/>
    </xf>
    <xf numFmtId="0" fontId="27" fillId="2" borderId="0" xfId="5" applyFont="1" applyFill="1" applyBorder="1" applyAlignment="1">
      <alignment horizontal="left"/>
    </xf>
    <xf numFmtId="0" fontId="23" fillId="2" borderId="0" xfId="0" applyFont="1" applyFill="1" applyAlignment="1">
      <alignment horizontal="left"/>
    </xf>
    <xf numFmtId="0" fontId="28" fillId="2" borderId="0" xfId="0" applyFont="1" applyFill="1"/>
    <xf numFmtId="0" fontId="28" fillId="2" borderId="0" xfId="0" applyFont="1" applyFill="1" applyAlignment="1">
      <alignment horizontal="left"/>
    </xf>
    <xf numFmtId="0" fontId="29" fillId="2" borderId="0" xfId="0" applyFont="1" applyFill="1"/>
    <xf numFmtId="0" fontId="26" fillId="2" borderId="0" xfId="5" applyFont="1" applyFill="1" applyBorder="1" applyAlignment="1"/>
    <xf numFmtId="0" fontId="23" fillId="2" borderId="0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horizontal="left"/>
    </xf>
    <xf numFmtId="167" fontId="4" fillId="2" borderId="0" xfId="0" applyNumberFormat="1" applyFont="1" applyFill="1" applyBorder="1" applyAlignment="1">
      <alignment horizontal="right" indent="1"/>
    </xf>
    <xf numFmtId="167" fontId="5" fillId="2" borderId="0" xfId="0" applyNumberFormat="1" applyFont="1" applyFill="1" applyBorder="1" applyAlignment="1">
      <alignment horizontal="right" indent="1"/>
    </xf>
    <xf numFmtId="168" fontId="4" fillId="2" borderId="0" xfId="0" applyNumberFormat="1" applyFont="1" applyFill="1" applyBorder="1" applyAlignment="1">
      <alignment horizontal="right" indent="1"/>
    </xf>
    <xf numFmtId="168" fontId="5" fillId="2" borderId="0" xfId="0" applyNumberFormat="1" applyFont="1" applyFill="1" applyBorder="1" applyAlignment="1">
      <alignment horizontal="right" indent="1"/>
    </xf>
    <xf numFmtId="0" fontId="4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horizontal="left"/>
    </xf>
    <xf numFmtId="0" fontId="4" fillId="2" borderId="0" xfId="5" applyFont="1" applyFill="1" applyBorder="1" applyAlignment="1">
      <alignment horizontal="left" wrapText="1"/>
    </xf>
    <xf numFmtId="0" fontId="4" fillId="0" borderId="0" xfId="0" applyFont="1"/>
    <xf numFmtId="0" fontId="4" fillId="2" borderId="0" xfId="5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26" fillId="2" borderId="0" xfId="5" applyFont="1" applyFill="1" applyBorder="1" applyAlignment="1">
      <alignment horizontal="left" wrapText="1"/>
    </xf>
    <xf numFmtId="0" fontId="26" fillId="2" borderId="0" xfId="5" applyFont="1" applyFill="1" applyBorder="1" applyAlignment="1">
      <alignment horizontal="left"/>
    </xf>
    <xf numFmtId="0" fontId="26" fillId="2" borderId="3" xfId="0" applyFont="1" applyFill="1" applyBorder="1" applyAlignment="1">
      <alignment horizontal="center" vertical="top"/>
    </xf>
    <xf numFmtId="0" fontId="26" fillId="2" borderId="0" xfId="0" applyFont="1" applyFill="1" applyBorder="1" applyAlignment="1">
      <alignment horizontal="center" vertical="top"/>
    </xf>
    <xf numFmtId="0" fontId="26" fillId="2" borderId="4" xfId="0" applyFont="1" applyFill="1" applyBorder="1" applyAlignment="1">
      <alignment horizontal="center" vertical="top"/>
    </xf>
    <xf numFmtId="0" fontId="4" fillId="5" borderId="0" xfId="0" applyFont="1" applyFill="1" applyAlignment="1">
      <alignment vertical="top" wrapText="1"/>
    </xf>
  </cellXfs>
  <cellStyles count="6">
    <cellStyle name="Komma" xfId="1" builtinId="3"/>
    <cellStyle name="Link" xfId="2" builtinId="8"/>
    <cellStyle name="Standard" xfId="0" builtinId="0"/>
    <cellStyle name="Standard 2" xfId="3"/>
    <cellStyle name="Standard_2010" xfId="4"/>
    <cellStyle name="Standard_Tabelle1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bfsstatic/dam/assets/330415/master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13"/>
  <sheetViews>
    <sheetView tabSelected="1"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13" width="7.140625" style="43" bestFit="1" customWidth="1"/>
    <col min="14" max="20" width="6.28515625" style="43" bestFit="1" customWidth="1"/>
    <col min="21" max="16384" width="11.42578125" style="4"/>
  </cols>
  <sheetData>
    <row r="1" spans="1:25" x14ac:dyDescent="0.2">
      <c r="A1" s="1" t="s">
        <v>0</v>
      </c>
      <c r="I1" s="61" t="s">
        <v>1</v>
      </c>
    </row>
    <row r="2" spans="1:25" x14ac:dyDescent="0.2">
      <c r="A2" s="5" t="s">
        <v>86</v>
      </c>
    </row>
    <row r="3" spans="1:25" ht="3.75" customHeight="1" x14ac:dyDescent="0.2"/>
    <row r="4" spans="1:25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5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5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5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5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5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5" ht="12" customHeight="1" x14ac:dyDescent="0.25">
      <c r="A10" s="30" t="s">
        <v>9</v>
      </c>
      <c r="B10" s="31">
        <v>1324.0160000000001</v>
      </c>
      <c r="C10" s="39">
        <v>81.933000000000007</v>
      </c>
      <c r="D10" s="32">
        <v>15.739000000000001</v>
      </c>
      <c r="E10" s="41">
        <v>0.97399999999999998</v>
      </c>
      <c r="F10" s="31">
        <v>765.62</v>
      </c>
      <c r="G10" s="39">
        <v>65.072000000000003</v>
      </c>
      <c r="H10" s="32">
        <v>9.1010000000000009</v>
      </c>
      <c r="I10" s="41">
        <v>0.77400000000000002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ht="13.5" x14ac:dyDescent="0.25">
      <c r="A11" s="9"/>
      <c r="B11" s="20"/>
      <c r="C11" s="40"/>
      <c r="D11" s="26"/>
      <c r="E11" s="22"/>
      <c r="F11" s="20"/>
      <c r="G11" s="40"/>
      <c r="H11" s="26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5" ht="13.5" x14ac:dyDescent="0.25">
      <c r="A12" s="18" t="s">
        <v>10</v>
      </c>
      <c r="B12" s="19"/>
      <c r="C12" s="24"/>
      <c r="D12" s="19"/>
      <c r="E12" s="24"/>
      <c r="F12" s="19"/>
      <c r="G12" s="24"/>
      <c r="H12" s="19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5" ht="12" customHeight="1" x14ac:dyDescent="0.25">
      <c r="A13" s="25" t="s">
        <v>11</v>
      </c>
      <c r="B13" s="20">
        <v>300.04399999999998</v>
      </c>
      <c r="C13" s="40">
        <v>32.79</v>
      </c>
      <c r="D13" s="26">
        <v>8.1750000000000007</v>
      </c>
      <c r="E13" s="22">
        <v>0.86699999999999999</v>
      </c>
      <c r="F13" s="20">
        <v>167.67599999999999</v>
      </c>
      <c r="G13" s="40">
        <v>26.035</v>
      </c>
      <c r="H13" s="26">
        <v>4.569</v>
      </c>
      <c r="I13" s="22">
        <v>0.69399999999999995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5" ht="12" customHeight="1" x14ac:dyDescent="0.25">
      <c r="A14" s="25" t="s">
        <v>12</v>
      </c>
      <c r="B14" s="20">
        <v>595.54</v>
      </c>
      <c r="C14" s="40">
        <v>40.039000000000001</v>
      </c>
      <c r="D14" s="26">
        <v>26.326000000000001</v>
      </c>
      <c r="E14" s="22">
        <v>1.704</v>
      </c>
      <c r="F14" s="20">
        <v>352.779</v>
      </c>
      <c r="G14" s="40">
        <v>31.402999999999999</v>
      </c>
      <c r="H14" s="26">
        <v>15.595000000000001</v>
      </c>
      <c r="I14" s="22">
        <v>1.3660000000000001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5" ht="12" customHeight="1" x14ac:dyDescent="0.25">
      <c r="A15" s="25" t="s">
        <v>13</v>
      </c>
      <c r="B15" s="153" t="s">
        <v>73</v>
      </c>
      <c r="C15" s="154" t="s">
        <v>73</v>
      </c>
      <c r="D15" s="155" t="s">
        <v>73</v>
      </c>
      <c r="E15" s="156" t="s">
        <v>73</v>
      </c>
      <c r="F15" s="153" t="s">
        <v>73</v>
      </c>
      <c r="G15" s="153" t="s">
        <v>73</v>
      </c>
      <c r="H15" s="155" t="s">
        <v>73</v>
      </c>
      <c r="I15" s="156" t="s">
        <v>73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5" ht="12" customHeight="1" x14ac:dyDescent="0.25">
      <c r="A16" s="25" t="s">
        <v>14</v>
      </c>
      <c r="B16" s="20">
        <v>357.14800000000002</v>
      </c>
      <c r="C16" s="40">
        <v>28.634</v>
      </c>
      <c r="D16" s="26">
        <v>25.823</v>
      </c>
      <c r="E16" s="22">
        <v>2.016</v>
      </c>
      <c r="F16" s="20">
        <v>199.73500000000001</v>
      </c>
      <c r="G16" s="40">
        <v>22.824000000000002</v>
      </c>
      <c r="H16" s="26">
        <v>14.441000000000001</v>
      </c>
      <c r="I16" s="22">
        <v>1.6339999999999999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194.102</v>
      </c>
      <c r="C17" s="40">
        <v>23.332999999999998</v>
      </c>
      <c r="D17" s="26">
        <v>25.904</v>
      </c>
      <c r="E17" s="22">
        <v>2.8809999999999998</v>
      </c>
      <c r="F17" s="20">
        <v>118.661</v>
      </c>
      <c r="G17" s="40">
        <v>17.64</v>
      </c>
      <c r="H17" s="26">
        <v>15.836</v>
      </c>
      <c r="I17" s="22">
        <v>2.2869999999999999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19"/>
      <c r="E19" s="24"/>
      <c r="F19" s="19"/>
      <c r="G19" s="24"/>
      <c r="H19" s="19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230.31399999999999</v>
      </c>
      <c r="C20" s="40">
        <v>38.652999999999999</v>
      </c>
      <c r="D20" s="26">
        <v>38.744</v>
      </c>
      <c r="E20" s="22">
        <v>5.5419999999999998</v>
      </c>
      <c r="F20" s="20">
        <v>148.87899999999999</v>
      </c>
      <c r="G20" s="40">
        <v>29.821000000000002</v>
      </c>
      <c r="H20" s="26">
        <v>25.045000000000002</v>
      </c>
      <c r="I20" s="22">
        <v>4.6950000000000003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>
        <v>80.884</v>
      </c>
      <c r="C21" s="40">
        <v>29.42</v>
      </c>
      <c r="D21" s="26">
        <v>30.696000000000002</v>
      </c>
      <c r="E21" s="22">
        <v>9.3019999999999996</v>
      </c>
      <c r="F21" s="20">
        <v>53.576999999999998</v>
      </c>
      <c r="G21" s="40">
        <v>24.303000000000001</v>
      </c>
      <c r="H21" s="26">
        <v>20.332999999999998</v>
      </c>
      <c r="I21" s="22">
        <v>8.2219999999999995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249.19399999999999</v>
      </c>
      <c r="C22" s="40">
        <v>50.63</v>
      </c>
      <c r="D22" s="26">
        <v>14.34</v>
      </c>
      <c r="E22" s="22">
        <v>2.6869999999999998</v>
      </c>
      <c r="F22" s="20">
        <v>135.30000000000001</v>
      </c>
      <c r="G22" s="40">
        <v>39.024000000000001</v>
      </c>
      <c r="H22" s="26">
        <v>7.7859999999999996</v>
      </c>
      <c r="I22" s="22">
        <v>2.1379999999999999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400.88799999999998</v>
      </c>
      <c r="C23" s="40">
        <v>59.834000000000003</v>
      </c>
      <c r="D23" s="26">
        <v>8.9250000000000007</v>
      </c>
      <c r="E23" s="22">
        <v>1.2749999999999999</v>
      </c>
      <c r="F23" s="20">
        <v>222.03200000000001</v>
      </c>
      <c r="G23" s="40">
        <v>46.639000000000003</v>
      </c>
      <c r="H23" s="26">
        <v>4.9429999999999996</v>
      </c>
      <c r="I23" s="22">
        <v>1.012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19"/>
      <c r="E25" s="24"/>
      <c r="F25" s="19"/>
      <c r="G25" s="24"/>
      <c r="H25" s="19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644.82500000000005</v>
      </c>
      <c r="C26" s="40">
        <v>52.98</v>
      </c>
      <c r="D26" s="26">
        <v>32.231000000000002</v>
      </c>
      <c r="E26" s="22">
        <v>2.4020000000000001</v>
      </c>
      <c r="F26" s="20">
        <v>392.16800000000001</v>
      </c>
      <c r="G26" s="40">
        <v>42.975999999999999</v>
      </c>
      <c r="H26" s="26">
        <v>19.602</v>
      </c>
      <c r="I26" s="22">
        <v>2.0390000000000001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504.79</v>
      </c>
      <c r="C27" s="40">
        <v>62.53</v>
      </c>
      <c r="D27" s="26">
        <v>14.455</v>
      </c>
      <c r="E27" s="22">
        <v>1.6879999999999999</v>
      </c>
      <c r="F27" s="20">
        <v>276.66699999999997</v>
      </c>
      <c r="G27" s="40">
        <v>48.3</v>
      </c>
      <c r="H27" s="26">
        <v>7.9219999999999997</v>
      </c>
      <c r="I27" s="22">
        <v>1.345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132.785</v>
      </c>
      <c r="C28" s="40">
        <v>38.503</v>
      </c>
      <c r="D28" s="26">
        <v>5.2290000000000001</v>
      </c>
      <c r="E28" s="22">
        <v>1.476</v>
      </c>
      <c r="F28" s="20">
        <v>63.241</v>
      </c>
      <c r="G28" s="40">
        <v>26.937000000000001</v>
      </c>
      <c r="H28" s="26">
        <v>2.4900000000000002</v>
      </c>
      <c r="I28" s="22">
        <v>1.0449999999999999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41.616</v>
      </c>
      <c r="C29" s="40">
        <v>27.434999999999999</v>
      </c>
      <c r="D29" s="26">
        <v>10.946999999999999</v>
      </c>
      <c r="E29" s="22">
        <v>6.69</v>
      </c>
      <c r="F29" s="20">
        <v>33.545000000000002</v>
      </c>
      <c r="G29" s="40">
        <v>26.233000000000001</v>
      </c>
      <c r="H29" s="26">
        <v>8.8239999999999998</v>
      </c>
      <c r="I29" s="22">
        <v>6.4820000000000002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19"/>
      <c r="E31" s="24"/>
      <c r="F31" s="19"/>
      <c r="G31" s="24"/>
      <c r="H31" s="19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625.12099999999998</v>
      </c>
      <c r="C32" s="40">
        <v>70.534999999999997</v>
      </c>
      <c r="D32" s="26">
        <v>10.034000000000001</v>
      </c>
      <c r="E32" s="22">
        <v>1.097</v>
      </c>
      <c r="F32" s="20">
        <v>322.846</v>
      </c>
      <c r="G32" s="40">
        <v>52.710999999999999</v>
      </c>
      <c r="H32" s="26">
        <v>5.1820000000000004</v>
      </c>
      <c r="I32" s="22">
        <v>0.83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562.20299999999997</v>
      </c>
      <c r="C33" s="40">
        <v>68.506</v>
      </c>
      <c r="D33" s="26">
        <v>9.5980000000000008</v>
      </c>
      <c r="E33" s="22">
        <v>1.133</v>
      </c>
      <c r="F33" s="20">
        <v>287.33300000000003</v>
      </c>
      <c r="G33" s="40">
        <v>51.023000000000003</v>
      </c>
      <c r="H33" s="26">
        <v>4.9050000000000002</v>
      </c>
      <c r="I33" s="22">
        <v>0.85299999999999998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62.917000000000002</v>
      </c>
      <c r="C34" s="40">
        <v>18.824000000000002</v>
      </c>
      <c r="D34" s="26">
        <v>16.891999999999999</v>
      </c>
      <c r="E34" s="22">
        <v>4.6440000000000001</v>
      </c>
      <c r="F34" s="20">
        <v>35.512999999999998</v>
      </c>
      <c r="G34" s="40">
        <v>13.811999999999999</v>
      </c>
      <c r="H34" s="26">
        <v>9.5340000000000007</v>
      </c>
      <c r="I34" s="22">
        <v>3.548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688.53499999999997</v>
      </c>
      <c r="C35" s="40">
        <v>55.604999999999997</v>
      </c>
      <c r="D35" s="26">
        <v>33.012999999999998</v>
      </c>
      <c r="E35" s="22">
        <v>2.3679999999999999</v>
      </c>
      <c r="F35" s="20">
        <v>435.04300000000001</v>
      </c>
      <c r="G35" s="40">
        <v>46.470999999999997</v>
      </c>
      <c r="H35" s="26">
        <v>20.859000000000002</v>
      </c>
      <c r="I35" s="22">
        <v>2.0840000000000001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420.29599999999999</v>
      </c>
      <c r="C36" s="40">
        <v>38.357999999999997</v>
      </c>
      <c r="D36" s="26">
        <v>39.32</v>
      </c>
      <c r="E36" s="22">
        <v>3.2570000000000001</v>
      </c>
      <c r="F36" s="20">
        <v>242.87799999999999</v>
      </c>
      <c r="G36" s="40">
        <v>29.068999999999999</v>
      </c>
      <c r="H36" s="26">
        <v>22.722000000000001</v>
      </c>
      <c r="I36" s="22">
        <v>2.6360000000000001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33.478999999999999</v>
      </c>
      <c r="C37" s="40">
        <v>11.644</v>
      </c>
      <c r="D37" s="26">
        <v>5.7930000000000001</v>
      </c>
      <c r="E37" s="22">
        <v>1.946</v>
      </c>
      <c r="F37" s="20">
        <v>15.348000000000001</v>
      </c>
      <c r="G37" s="40">
        <v>6.7880000000000003</v>
      </c>
      <c r="H37" s="26">
        <v>2.6560000000000001</v>
      </c>
      <c r="I37" s="22">
        <v>1.161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234.76</v>
      </c>
      <c r="C38" s="40">
        <v>39.78</v>
      </c>
      <c r="D38" s="26">
        <v>53.863</v>
      </c>
      <c r="E38" s="22">
        <v>6.8289999999999997</v>
      </c>
      <c r="F38" s="20">
        <v>176.81700000000001</v>
      </c>
      <c r="G38" s="40">
        <v>36.125999999999998</v>
      </c>
      <c r="H38" s="26">
        <v>40.569000000000003</v>
      </c>
      <c r="I38" s="22">
        <v>6.9740000000000002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20">
        <v>9.734</v>
      </c>
      <c r="C39" s="40">
        <v>5.2270000000000003</v>
      </c>
      <c r="D39" s="26">
        <v>10.231999999999999</v>
      </c>
      <c r="E39" s="22">
        <v>5.3280000000000003</v>
      </c>
      <c r="F39" s="20">
        <v>7.1050000000000004</v>
      </c>
      <c r="G39" s="40">
        <v>4.7670000000000003</v>
      </c>
      <c r="H39" s="26">
        <v>7.4690000000000003</v>
      </c>
      <c r="I39" s="22">
        <v>4.8689999999999998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14"/>
      <c r="C40" s="66"/>
      <c r="D40" s="14"/>
      <c r="E40" s="66"/>
      <c r="F40" s="14"/>
      <c r="G40" s="66"/>
      <c r="H40" s="14"/>
      <c r="I40" s="66"/>
      <c r="K40" s="25"/>
      <c r="M40" s="45"/>
      <c r="N40" s="45"/>
      <c r="O40" s="45"/>
      <c r="P40" s="45"/>
      <c r="Q40" s="45"/>
      <c r="R40" s="45"/>
      <c r="S40" s="45"/>
      <c r="T40" s="45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customHeight="1" x14ac:dyDescent="0.25">
      <c r="A43" s="159" t="s">
        <v>87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s="51" customFormat="1" ht="12" customHeight="1" x14ac:dyDescent="0.25">
      <c r="B48" s="52"/>
      <c r="C48" s="81"/>
      <c r="D48" s="52"/>
      <c r="E48" s="81"/>
      <c r="F48" s="52"/>
      <c r="G48" s="81"/>
      <c r="H48" s="52"/>
      <c r="I48" s="81"/>
      <c r="J48" s="52"/>
      <c r="K48" s="52"/>
    </row>
    <row r="49" spans="1:244" ht="14.25" customHeight="1" x14ac:dyDescent="0.25">
      <c r="A49" s="160" t="s">
        <v>82</v>
      </c>
      <c r="B49" s="160"/>
      <c r="C49" s="160"/>
      <c r="D49" s="160"/>
      <c r="E49" s="160"/>
      <c r="F49" s="160"/>
      <c r="G49" s="160"/>
      <c r="H49" s="158"/>
      <c r="I49" s="76"/>
      <c r="J49" s="28"/>
      <c r="L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</row>
    <row r="50" spans="1:244" ht="12" customHeight="1" x14ac:dyDescent="0.25">
      <c r="A50" s="158" t="s">
        <v>42</v>
      </c>
      <c r="B50" s="158"/>
      <c r="C50" s="69"/>
      <c r="D50" s="158"/>
      <c r="E50" s="69"/>
      <c r="F50" s="158"/>
      <c r="G50" s="69"/>
      <c r="H50" s="158"/>
      <c r="I50" s="47"/>
      <c r="J50" s="28"/>
      <c r="L50" s="28"/>
      <c r="M50" s="48"/>
      <c r="N50" s="48"/>
      <c r="O50" s="48"/>
      <c r="P50" s="48"/>
      <c r="Q50" s="48"/>
      <c r="R50" s="48"/>
      <c r="S50" s="48"/>
      <c r="T50" s="4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61"/>
      <c r="B51" s="161"/>
      <c r="C51" s="161"/>
      <c r="D51" s="161"/>
      <c r="E51" s="161"/>
      <c r="F51" s="161"/>
      <c r="G51" s="161"/>
      <c r="H51" s="161"/>
      <c r="I51" s="28"/>
      <c r="M51" s="48"/>
      <c r="N51" s="48"/>
      <c r="O51" s="48"/>
      <c r="P51" s="48"/>
      <c r="Q51" s="48"/>
      <c r="R51" s="48"/>
      <c r="S51" s="48"/>
      <c r="T51" s="48"/>
    </row>
    <row r="52" spans="1:244" ht="12" customHeight="1" x14ac:dyDescent="0.25">
      <c r="A52" s="159" t="s">
        <v>88</v>
      </c>
      <c r="B52" s="159"/>
      <c r="C52" s="159"/>
      <c r="D52" s="159"/>
      <c r="E52" s="159"/>
      <c r="F52" s="159"/>
      <c r="G52" s="159"/>
      <c r="H52" s="158"/>
      <c r="I52" s="76"/>
      <c r="J52" s="158"/>
    </row>
    <row r="53" spans="1:244" ht="12" customHeight="1" x14ac:dyDescent="0.25">
      <c r="A53" s="82" t="s">
        <v>89</v>
      </c>
      <c r="B53" s="82"/>
      <c r="C53" s="82"/>
      <c r="D53" s="82"/>
      <c r="E53" s="82"/>
      <c r="F53" s="82"/>
      <c r="G53" s="82"/>
      <c r="H53" s="82"/>
      <c r="I53" s="82"/>
      <c r="J53" s="82"/>
    </row>
    <row r="54" spans="1:244" ht="13.5" x14ac:dyDescent="0.25">
      <c r="A54" s="158" t="s">
        <v>90</v>
      </c>
      <c r="B54" s="158"/>
      <c r="C54" s="69"/>
      <c r="D54" s="158"/>
      <c r="E54" s="69"/>
      <c r="F54" s="158"/>
      <c r="G54" s="69"/>
      <c r="H54" s="158"/>
      <c r="I54" s="76"/>
    </row>
    <row r="55" spans="1:244" x14ac:dyDescent="0.2">
      <c r="A55" s="29"/>
      <c r="E55" s="73"/>
    </row>
    <row r="56" spans="1:244" x14ac:dyDescent="0.2">
      <c r="A56" s="29"/>
      <c r="E56" s="73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s="3" customFormat="1" x14ac:dyDescent="0.2">
      <c r="A60" s="29"/>
      <c r="B60" s="2"/>
      <c r="C60" s="62"/>
      <c r="E60" s="73"/>
      <c r="G60" s="70"/>
      <c r="H60" s="4"/>
      <c r="I60" s="74"/>
      <c r="J60" s="4"/>
      <c r="K60" s="4"/>
      <c r="L60" s="4"/>
      <c r="M60" s="43"/>
      <c r="N60" s="43"/>
      <c r="O60" s="43"/>
      <c r="P60" s="43"/>
      <c r="Q60" s="43"/>
      <c r="R60" s="43"/>
      <c r="S60" s="43"/>
      <c r="T60" s="4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</row>
    <row r="61" spans="1:244" s="3" customFormat="1" x14ac:dyDescent="0.2">
      <c r="A61" s="29"/>
      <c r="B61" s="2"/>
      <c r="C61" s="62"/>
      <c r="E61" s="73"/>
      <c r="G61" s="70"/>
      <c r="H61" s="4"/>
      <c r="I61" s="7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0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2" customFormat="1" x14ac:dyDescent="0.2">
      <c r="A92" s="29"/>
      <c r="C92" s="62"/>
      <c r="D92" s="3"/>
      <c r="E92" s="70"/>
      <c r="F92" s="3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29"/>
      <c r="C93" s="62"/>
      <c r="D93" s="3"/>
      <c r="E93" s="70"/>
      <c r="F93" s="3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1" x14ac:dyDescent="0.2">
      <c r="A113" s="29"/>
    </row>
  </sheetData>
  <mergeCells count="10">
    <mergeCell ref="A47:I47"/>
    <mergeCell ref="A49:G49"/>
    <mergeCell ref="A51:H51"/>
    <mergeCell ref="A52:G52"/>
    <mergeCell ref="B5:E5"/>
    <mergeCell ref="F5:I5"/>
    <mergeCell ref="A43:I43"/>
    <mergeCell ref="A44:I44"/>
    <mergeCell ref="A45:I45"/>
    <mergeCell ref="A46:I46"/>
  </mergeCells>
  <conditionalFormatting sqref="M10:T39 U10:Y10">
    <cfRule type="cellIs" dxfId="2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20" width="6.28515625" style="43" bestFit="1" customWidth="1"/>
    <col min="21" max="16384" width="11.42578125" style="4"/>
  </cols>
  <sheetData>
    <row r="1" spans="1:20" x14ac:dyDescent="0.2">
      <c r="A1" s="1" t="s">
        <v>0</v>
      </c>
      <c r="I1" s="61" t="s">
        <v>1</v>
      </c>
    </row>
    <row r="2" spans="1:20" x14ac:dyDescent="0.2">
      <c r="A2" s="5" t="s">
        <v>59</v>
      </c>
    </row>
    <row r="3" spans="1:20" ht="3.75" customHeight="1" x14ac:dyDescent="0.2"/>
    <row r="4" spans="1:20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0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0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0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0" ht="12" customHeight="1" x14ac:dyDescent="0.25">
      <c r="A10" s="30" t="s">
        <v>9</v>
      </c>
      <c r="B10" s="31">
        <v>1066.875</v>
      </c>
      <c r="C10" s="39">
        <v>81.805000000000007</v>
      </c>
      <c r="D10" s="32">
        <v>14.176</v>
      </c>
      <c r="E10" s="41">
        <v>1.0089999999999999</v>
      </c>
      <c r="F10" s="31">
        <v>571.18200000000002</v>
      </c>
      <c r="G10" s="39">
        <v>59.12</v>
      </c>
      <c r="H10" s="32">
        <v>7.59</v>
      </c>
      <c r="I10" s="41">
        <v>0.79100000000000004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0"/>
      <c r="D11" s="21"/>
      <c r="E11" s="22"/>
      <c r="F11" s="20"/>
      <c r="G11" s="40"/>
      <c r="H11" s="21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241.398</v>
      </c>
      <c r="C13" s="40">
        <v>26.526</v>
      </c>
      <c r="D13" s="26">
        <v>7.0140000000000002</v>
      </c>
      <c r="E13" s="22">
        <v>0.747</v>
      </c>
      <c r="F13" s="20">
        <v>116.35899999999999</v>
      </c>
      <c r="G13" s="40">
        <v>17.042000000000002</v>
      </c>
      <c r="H13" s="26">
        <v>3.3809999999999998</v>
      </c>
      <c r="I13" s="22">
        <v>0.5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467.38</v>
      </c>
      <c r="C14" s="40">
        <v>35.826000000000001</v>
      </c>
      <c r="D14" s="26">
        <v>23.352</v>
      </c>
      <c r="E14" s="22">
        <v>1.7110000000000001</v>
      </c>
      <c r="F14" s="20">
        <v>262.65100000000001</v>
      </c>
      <c r="G14" s="40">
        <v>27.478999999999999</v>
      </c>
      <c r="H14" s="26">
        <v>13.122999999999999</v>
      </c>
      <c r="I14" s="22">
        <v>1.3959999999999999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0" t="s">
        <v>73</v>
      </c>
      <c r="D15" s="26" t="s">
        <v>73</v>
      </c>
      <c r="E15" s="22" t="s">
        <v>73</v>
      </c>
      <c r="F15" s="20" t="s">
        <v>73</v>
      </c>
      <c r="G15" s="40" t="s">
        <v>73</v>
      </c>
      <c r="H15" s="26" t="s">
        <v>73</v>
      </c>
      <c r="I15" s="22" t="s">
        <v>73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257.95499999999998</v>
      </c>
      <c r="C16" s="40">
        <v>24.547000000000001</v>
      </c>
      <c r="D16" s="26">
        <v>23.59</v>
      </c>
      <c r="E16" s="22">
        <v>2.2010000000000001</v>
      </c>
      <c r="F16" s="20">
        <v>138.477</v>
      </c>
      <c r="G16" s="40">
        <v>17.904</v>
      </c>
      <c r="H16" s="26">
        <v>12.663</v>
      </c>
      <c r="I16" s="22">
        <v>1.69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173.78899999999999</v>
      </c>
      <c r="C17" s="40">
        <v>22.632999999999999</v>
      </c>
      <c r="D17" s="26">
        <v>21.88</v>
      </c>
      <c r="E17" s="22">
        <v>2.492</v>
      </c>
      <c r="F17" s="20">
        <v>102.93600000000001</v>
      </c>
      <c r="G17" s="40">
        <v>17.484000000000002</v>
      </c>
      <c r="H17" s="26">
        <v>12.959</v>
      </c>
      <c r="I17" s="22">
        <v>2.069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166.32300000000001</v>
      </c>
      <c r="C20" s="40">
        <v>32.767000000000003</v>
      </c>
      <c r="D20" s="26">
        <v>35.756999999999998</v>
      </c>
      <c r="E20" s="22">
        <v>5.4939999999999998</v>
      </c>
      <c r="F20" s="20">
        <v>111.86199999999999</v>
      </c>
      <c r="G20" s="40">
        <v>27.233000000000001</v>
      </c>
      <c r="H20" s="26">
        <v>24.048999999999999</v>
      </c>
      <c r="I20" s="22">
        <v>5.0010000000000003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>
        <v>83.713999999999999</v>
      </c>
      <c r="C21" s="40">
        <v>26.550999999999998</v>
      </c>
      <c r="D21" s="26">
        <v>30.093</v>
      </c>
      <c r="E21" s="22">
        <v>8.2520000000000007</v>
      </c>
      <c r="F21" s="20">
        <v>50.393999999999998</v>
      </c>
      <c r="G21" s="40">
        <v>18.498999999999999</v>
      </c>
      <c r="H21" s="26">
        <v>18.114999999999998</v>
      </c>
      <c r="I21" s="22">
        <v>6.3639999999999999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285.66500000000002</v>
      </c>
      <c r="C22" s="40">
        <v>51.725999999999999</v>
      </c>
      <c r="D22" s="26">
        <v>13.002000000000001</v>
      </c>
      <c r="E22" s="22">
        <v>2.1560000000000001</v>
      </c>
      <c r="F22" s="20">
        <v>145.59399999999999</v>
      </c>
      <c r="G22" s="40">
        <v>36.994</v>
      </c>
      <c r="H22" s="26">
        <v>6.6269999999999998</v>
      </c>
      <c r="I22" s="22">
        <v>1.62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272.28800000000001</v>
      </c>
      <c r="C23" s="40">
        <v>45.198999999999998</v>
      </c>
      <c r="D23" s="26">
        <v>7.6859999999999999</v>
      </c>
      <c r="E23" s="22">
        <v>1.2030000000000001</v>
      </c>
      <c r="F23" s="20">
        <v>126.453</v>
      </c>
      <c r="G23" s="40">
        <v>28.457000000000001</v>
      </c>
      <c r="H23" s="26">
        <v>3.569</v>
      </c>
      <c r="I23" s="22">
        <v>0.79800000000000004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456.81799999999998</v>
      </c>
      <c r="C26" s="40">
        <v>43.106000000000002</v>
      </c>
      <c r="D26" s="26">
        <v>29.05</v>
      </c>
      <c r="E26" s="22">
        <v>2.4470000000000001</v>
      </c>
      <c r="F26" s="20">
        <v>272.358</v>
      </c>
      <c r="G26" s="40">
        <v>34.93</v>
      </c>
      <c r="H26" s="26">
        <v>17.32</v>
      </c>
      <c r="I26" s="22">
        <v>2.0979999999999999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478.68099999999998</v>
      </c>
      <c r="C27" s="40">
        <v>62.037999999999997</v>
      </c>
      <c r="D27" s="26">
        <v>16.437000000000001</v>
      </c>
      <c r="E27" s="22">
        <v>1.881</v>
      </c>
      <c r="F27" s="20">
        <v>242.36199999999999</v>
      </c>
      <c r="G27" s="40">
        <v>42.749000000000002</v>
      </c>
      <c r="H27" s="26">
        <v>8.3219999999999992</v>
      </c>
      <c r="I27" s="22">
        <v>1.4339999999999999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118.512</v>
      </c>
      <c r="C28" s="40">
        <v>34.618000000000002</v>
      </c>
      <c r="D28" s="26">
        <v>4.6909999999999998</v>
      </c>
      <c r="E28" s="22">
        <v>1.3149999999999999</v>
      </c>
      <c r="F28" s="20">
        <v>53.712000000000003</v>
      </c>
      <c r="G28" s="40">
        <v>23.085000000000001</v>
      </c>
      <c r="H28" s="26">
        <v>2.1259999999999999</v>
      </c>
      <c r="I28" s="22">
        <v>0.89700000000000002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12.865</v>
      </c>
      <c r="C29" s="40">
        <v>12.337</v>
      </c>
      <c r="D29" s="26">
        <v>2.4990000000000001</v>
      </c>
      <c r="E29" s="22">
        <v>2.39</v>
      </c>
      <c r="F29" s="20">
        <v>2.75</v>
      </c>
      <c r="G29" s="40">
        <v>3.8109999999999999</v>
      </c>
      <c r="H29" s="26">
        <v>0.53400000000000003</v>
      </c>
      <c r="I29" s="22">
        <v>0.74099999999999999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579.11</v>
      </c>
      <c r="C32" s="40">
        <v>69.350999999999999</v>
      </c>
      <c r="D32" s="26">
        <v>9.8819999999999997</v>
      </c>
      <c r="E32" s="22">
        <v>1.085</v>
      </c>
      <c r="F32" s="20">
        <v>281.435</v>
      </c>
      <c r="G32" s="40">
        <v>46.304000000000002</v>
      </c>
      <c r="H32" s="26">
        <v>4.8019999999999996</v>
      </c>
      <c r="I32" s="22">
        <v>0.78100000000000003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504.666</v>
      </c>
      <c r="C33" s="40">
        <v>66.367999999999995</v>
      </c>
      <c r="D33" s="26">
        <v>9.2899999999999991</v>
      </c>
      <c r="E33" s="22">
        <v>1.1200000000000001</v>
      </c>
      <c r="F33" s="20">
        <v>243.01900000000001</v>
      </c>
      <c r="G33" s="40">
        <v>44.372</v>
      </c>
      <c r="H33" s="26">
        <v>4.4729999999999999</v>
      </c>
      <c r="I33" s="22">
        <v>0.80400000000000005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74.444999999999993</v>
      </c>
      <c r="C34" s="40">
        <v>21.050999999999998</v>
      </c>
      <c r="D34" s="26">
        <v>17.404</v>
      </c>
      <c r="E34" s="22">
        <v>4.4729999999999999</v>
      </c>
      <c r="F34" s="20">
        <v>38.415999999999997</v>
      </c>
      <c r="G34" s="40">
        <v>13.627000000000001</v>
      </c>
      <c r="H34" s="26">
        <v>8.9809999999999999</v>
      </c>
      <c r="I34" s="22">
        <v>3.0830000000000002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478.05099999999999</v>
      </c>
      <c r="C35" s="40">
        <v>46.447000000000003</v>
      </c>
      <c r="D35" s="26">
        <v>29.933</v>
      </c>
      <c r="E35" s="22">
        <v>2.4980000000000002</v>
      </c>
      <c r="F35" s="20">
        <v>281.86700000000002</v>
      </c>
      <c r="G35" s="40">
        <v>37.555999999999997</v>
      </c>
      <c r="H35" s="26">
        <v>17.649000000000001</v>
      </c>
      <c r="I35" s="22">
        <v>2.1800000000000002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344.82600000000002</v>
      </c>
      <c r="C36" s="40">
        <v>36.795999999999999</v>
      </c>
      <c r="D36" s="26">
        <v>37.786999999999999</v>
      </c>
      <c r="E36" s="22">
        <v>3.4710000000000001</v>
      </c>
      <c r="F36" s="20">
        <v>187.32499999999999</v>
      </c>
      <c r="G36" s="40">
        <v>28.164999999999999</v>
      </c>
      <c r="H36" s="26">
        <v>20.527999999999999</v>
      </c>
      <c r="I36" s="22">
        <v>2.9350000000000001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21.35</v>
      </c>
      <c r="C37" s="40">
        <v>11.112</v>
      </c>
      <c r="D37" s="26">
        <v>4.5209999999999999</v>
      </c>
      <c r="E37" s="22">
        <v>2.2829999999999999</v>
      </c>
      <c r="F37" s="20">
        <v>13.14</v>
      </c>
      <c r="G37" s="40">
        <v>10.147</v>
      </c>
      <c r="H37" s="26">
        <v>2.782</v>
      </c>
      <c r="I37" s="22">
        <v>2.0979999999999999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111.875</v>
      </c>
      <c r="C38" s="40">
        <v>27.12</v>
      </c>
      <c r="D38" s="26">
        <v>52.802</v>
      </c>
      <c r="E38" s="22">
        <v>8.0739999999999998</v>
      </c>
      <c r="F38" s="20">
        <v>81.402000000000001</v>
      </c>
      <c r="G38" s="40">
        <v>23.152999999999999</v>
      </c>
      <c r="H38" s="26">
        <v>38.42</v>
      </c>
      <c r="I38" s="22">
        <v>8.2289999999999992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20" t="s">
        <v>73</v>
      </c>
      <c r="C39" s="40" t="s">
        <v>73</v>
      </c>
      <c r="D39" s="26" t="s">
        <v>73</v>
      </c>
      <c r="E39" s="22" t="s">
        <v>73</v>
      </c>
      <c r="F39" s="20" t="s">
        <v>73</v>
      </c>
      <c r="G39" s="40" t="s">
        <v>73</v>
      </c>
      <c r="H39" s="26" t="s">
        <v>73</v>
      </c>
      <c r="I39" s="22" t="s">
        <v>73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33"/>
      <c r="C40" s="77"/>
      <c r="D40" s="34"/>
      <c r="E40" s="78"/>
      <c r="F40" s="35"/>
      <c r="G40" s="79"/>
      <c r="H40" s="36"/>
      <c r="I40" s="80"/>
      <c r="K40" s="25"/>
      <c r="M40" s="44"/>
      <c r="N40" s="44"/>
      <c r="O40" s="44"/>
      <c r="P40" s="44"/>
      <c r="Q40" s="44"/>
      <c r="R40" s="44"/>
      <c r="S40" s="44"/>
      <c r="T40" s="44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x14ac:dyDescent="0.25">
      <c r="A43" s="159" t="s">
        <v>60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ht="12" customHeight="1" x14ac:dyDescent="0.25">
      <c r="A48" s="161"/>
      <c r="B48" s="161"/>
      <c r="C48" s="161"/>
      <c r="D48" s="161"/>
      <c r="E48" s="161"/>
      <c r="F48" s="161"/>
      <c r="G48" s="161"/>
      <c r="H48" s="161"/>
    </row>
    <row r="49" spans="1:244" ht="14.25" customHeight="1" x14ac:dyDescent="0.25">
      <c r="A49" s="46" t="s">
        <v>41</v>
      </c>
      <c r="B49" s="42"/>
      <c r="C49" s="69"/>
      <c r="D49" s="42"/>
      <c r="E49" s="69"/>
      <c r="F49" s="42"/>
      <c r="G49" s="69"/>
      <c r="H49" s="42"/>
      <c r="I49" s="76"/>
    </row>
    <row r="50" spans="1:244" ht="14.25" customHeight="1" x14ac:dyDescent="0.25">
      <c r="A50" s="42" t="s">
        <v>42</v>
      </c>
      <c r="B50" s="42"/>
      <c r="C50" s="69"/>
      <c r="D50" s="42"/>
      <c r="E50" s="69"/>
      <c r="F50" s="42"/>
      <c r="G50" s="69"/>
      <c r="H50" s="42"/>
      <c r="I50" s="47"/>
      <c r="J50" s="28"/>
      <c r="L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61"/>
      <c r="B51" s="161"/>
      <c r="C51" s="161"/>
      <c r="D51" s="161"/>
      <c r="E51" s="161"/>
      <c r="F51" s="161"/>
      <c r="G51" s="161"/>
      <c r="H51" s="161"/>
      <c r="I51" s="28"/>
      <c r="J51" s="28"/>
      <c r="L51" s="28"/>
      <c r="M51" s="48"/>
      <c r="N51" s="48"/>
      <c r="O51" s="48"/>
      <c r="P51" s="48"/>
      <c r="Q51" s="48"/>
      <c r="R51" s="48"/>
      <c r="S51" s="48"/>
      <c r="T51" s="4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</row>
    <row r="52" spans="1:244" ht="12" customHeight="1" x14ac:dyDescent="0.25">
      <c r="A52" s="159" t="s">
        <v>75</v>
      </c>
      <c r="B52" s="159"/>
      <c r="C52" s="159"/>
      <c r="D52" s="159"/>
      <c r="E52" s="159"/>
      <c r="F52" s="159"/>
      <c r="G52" s="159"/>
      <c r="H52" s="42"/>
      <c r="I52" s="76"/>
      <c r="M52" s="48"/>
      <c r="N52" s="48"/>
      <c r="O52" s="48"/>
      <c r="P52" s="48"/>
      <c r="Q52" s="48"/>
      <c r="R52" s="48"/>
      <c r="S52" s="48"/>
      <c r="T52" s="48"/>
    </row>
    <row r="53" spans="1:244" ht="12" customHeight="1" x14ac:dyDescent="0.25">
      <c r="A53" s="82" t="s">
        <v>43</v>
      </c>
      <c r="B53" s="82"/>
      <c r="C53" s="82"/>
      <c r="D53" s="82"/>
      <c r="E53" s="82"/>
      <c r="F53" s="82"/>
      <c r="G53" s="82"/>
      <c r="H53" s="82"/>
      <c r="I53" s="82"/>
      <c r="J53" s="82"/>
    </row>
    <row r="54" spans="1:244" ht="12" customHeight="1" x14ac:dyDescent="0.25">
      <c r="A54" s="42" t="s">
        <v>44</v>
      </c>
      <c r="B54" s="42"/>
      <c r="C54" s="69"/>
      <c r="D54" s="42"/>
      <c r="E54" s="69"/>
      <c r="F54" s="42"/>
      <c r="G54" s="69"/>
      <c r="H54" s="42"/>
      <c r="I54" s="76"/>
    </row>
    <row r="55" spans="1:244" x14ac:dyDescent="0.2">
      <c r="A55" s="29"/>
      <c r="E55" s="73"/>
    </row>
    <row r="56" spans="1:244" x14ac:dyDescent="0.2">
      <c r="A56" s="29"/>
      <c r="E56" s="73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x14ac:dyDescent="0.2">
      <c r="A60" s="29"/>
      <c r="E60" s="73"/>
    </row>
    <row r="61" spans="1:244" s="3" customFormat="1" x14ac:dyDescent="0.2">
      <c r="A61" s="29"/>
      <c r="B61" s="2"/>
      <c r="C61" s="62"/>
      <c r="E61" s="73"/>
      <c r="G61" s="70"/>
      <c r="H61" s="4"/>
      <c r="I61" s="7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0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29"/>
      <c r="B92" s="2"/>
      <c r="C92" s="62"/>
      <c r="E92" s="70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29"/>
      <c r="C93" s="62"/>
      <c r="D93" s="3"/>
      <c r="E93" s="70"/>
      <c r="F93" s="3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29"/>
      <c r="C113" s="62"/>
      <c r="D113" s="3"/>
      <c r="E113" s="70"/>
      <c r="F113" s="3"/>
      <c r="G113" s="70"/>
      <c r="H113" s="4"/>
      <c r="I113" s="74"/>
      <c r="J113" s="4"/>
      <c r="K113" s="4"/>
      <c r="L113" s="4"/>
      <c r="M113" s="43"/>
      <c r="N113" s="43"/>
      <c r="O113" s="43"/>
      <c r="P113" s="43"/>
      <c r="Q113" s="43"/>
      <c r="R113" s="43"/>
      <c r="S113" s="43"/>
      <c r="T113" s="4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220" spans="1:1" x14ac:dyDescent="0.2">
      <c r="A220" s="88"/>
    </row>
  </sheetData>
  <mergeCells count="10">
    <mergeCell ref="A47:I47"/>
    <mergeCell ref="A48:H48"/>
    <mergeCell ref="A51:H51"/>
    <mergeCell ref="A52:G52"/>
    <mergeCell ref="B5:E5"/>
    <mergeCell ref="F5:I5"/>
    <mergeCell ref="A43:I43"/>
    <mergeCell ref="A45:I45"/>
    <mergeCell ref="A46:I46"/>
    <mergeCell ref="A44:I44"/>
  </mergeCells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20" width="6.28515625" style="43" bestFit="1" customWidth="1"/>
    <col min="21" max="16384" width="11.42578125" style="4"/>
  </cols>
  <sheetData>
    <row r="1" spans="1:20" x14ac:dyDescent="0.2">
      <c r="A1" s="1" t="s">
        <v>0</v>
      </c>
      <c r="I1" s="61" t="s">
        <v>1</v>
      </c>
    </row>
    <row r="2" spans="1:20" x14ac:dyDescent="0.2">
      <c r="A2" s="5" t="s">
        <v>61</v>
      </c>
    </row>
    <row r="3" spans="1:20" ht="3.75" customHeight="1" x14ac:dyDescent="0.2"/>
    <row r="4" spans="1:20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0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0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0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0" ht="12" customHeight="1" x14ac:dyDescent="0.25">
      <c r="A10" s="30" t="s">
        <v>9</v>
      </c>
      <c r="B10" s="31">
        <v>1115.127</v>
      </c>
      <c r="C10" s="39">
        <v>94.341999999999999</v>
      </c>
      <c r="D10" s="32">
        <v>14.923999999999999</v>
      </c>
      <c r="E10" s="41">
        <v>1.0900000000000001</v>
      </c>
      <c r="F10" s="31">
        <v>633.10900000000004</v>
      </c>
      <c r="G10" s="39">
        <v>76.238</v>
      </c>
      <c r="H10" s="32">
        <v>8.4730000000000008</v>
      </c>
      <c r="I10" s="41">
        <v>0.93400000000000005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0"/>
      <c r="D11" s="21"/>
      <c r="E11" s="22"/>
      <c r="F11" s="20"/>
      <c r="G11" s="40"/>
      <c r="H11" s="21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256.78300000000002</v>
      </c>
      <c r="C13" s="40">
        <v>28.876999999999999</v>
      </c>
      <c r="D13" s="26">
        <v>7.4930000000000003</v>
      </c>
      <c r="E13" s="22">
        <v>0.79800000000000004</v>
      </c>
      <c r="F13" s="20">
        <v>130.07599999999999</v>
      </c>
      <c r="G13" s="40">
        <v>21.018000000000001</v>
      </c>
      <c r="H13" s="26">
        <v>3.7959999999999998</v>
      </c>
      <c r="I13" s="22">
        <v>0.58599999999999997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490.84699999999998</v>
      </c>
      <c r="C14" s="40">
        <v>37.668999999999997</v>
      </c>
      <c r="D14" s="26">
        <v>25.001000000000001</v>
      </c>
      <c r="E14" s="22">
        <v>1.774</v>
      </c>
      <c r="F14" s="20">
        <v>298.59300000000002</v>
      </c>
      <c r="G14" s="40">
        <v>30.318000000000001</v>
      </c>
      <c r="H14" s="26">
        <v>15.209</v>
      </c>
      <c r="I14" s="22">
        <v>1.53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0" t="s">
        <v>73</v>
      </c>
      <c r="D15" s="26" t="s">
        <v>73</v>
      </c>
      <c r="E15" s="22" t="s">
        <v>73</v>
      </c>
      <c r="F15" s="20" t="s">
        <v>73</v>
      </c>
      <c r="G15" s="40" t="s">
        <v>73</v>
      </c>
      <c r="H15" s="26" t="s">
        <v>73</v>
      </c>
      <c r="I15" s="22" t="s">
        <v>73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282.471</v>
      </c>
      <c r="C16" s="40">
        <v>26.588000000000001</v>
      </c>
      <c r="D16" s="26">
        <v>26.805</v>
      </c>
      <c r="E16" s="22">
        <v>2.383</v>
      </c>
      <c r="F16" s="20">
        <v>174.05199999999999</v>
      </c>
      <c r="G16" s="40">
        <v>21.302</v>
      </c>
      <c r="H16" s="26">
        <v>16.515999999999998</v>
      </c>
      <c r="I16" s="22">
        <v>2.0259999999999998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181.24700000000001</v>
      </c>
      <c r="C17" s="40">
        <v>24.460999999999999</v>
      </c>
      <c r="D17" s="26">
        <v>22.064</v>
      </c>
      <c r="E17" s="22">
        <v>2.5019999999999998</v>
      </c>
      <c r="F17" s="20">
        <v>106.23099999999999</v>
      </c>
      <c r="G17" s="40">
        <v>19.125</v>
      </c>
      <c r="H17" s="26">
        <v>12.932</v>
      </c>
      <c r="I17" s="22">
        <v>2.1259999999999999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159.035</v>
      </c>
      <c r="C20" s="40">
        <v>35.805999999999997</v>
      </c>
      <c r="D20" s="26">
        <v>34.012999999999998</v>
      </c>
      <c r="E20" s="22">
        <v>5.782</v>
      </c>
      <c r="F20" s="20">
        <v>105.97</v>
      </c>
      <c r="G20" s="40">
        <v>27.420999999999999</v>
      </c>
      <c r="H20" s="26">
        <v>22.664000000000001</v>
      </c>
      <c r="I20" s="22">
        <v>5.0739999999999998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 t="s">
        <v>73</v>
      </c>
      <c r="C21" s="40" t="s">
        <v>73</v>
      </c>
      <c r="D21" s="26" t="s">
        <v>73</v>
      </c>
      <c r="E21" s="22" t="s">
        <v>73</v>
      </c>
      <c r="F21" s="20">
        <v>45.570999999999998</v>
      </c>
      <c r="G21" s="40">
        <v>23.468</v>
      </c>
      <c r="H21" s="26">
        <v>18.247</v>
      </c>
      <c r="I21" s="22">
        <v>8.4849999999999994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347.161</v>
      </c>
      <c r="C22" s="40">
        <v>68.369</v>
      </c>
      <c r="D22" s="26">
        <v>14.89</v>
      </c>
      <c r="E22" s="22">
        <v>2.508</v>
      </c>
      <c r="F22" s="20">
        <v>194.08500000000001</v>
      </c>
      <c r="G22" s="40">
        <v>58.921999999999997</v>
      </c>
      <c r="H22" s="26">
        <v>8.3239999999999998</v>
      </c>
      <c r="I22" s="22">
        <v>2.2869999999999999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240.63</v>
      </c>
      <c r="C23" s="40">
        <v>40.478999999999999</v>
      </c>
      <c r="D23" s="26">
        <v>7.1079999999999997</v>
      </c>
      <c r="E23" s="22">
        <v>1.161</v>
      </c>
      <c r="F23" s="20">
        <v>104.89100000000001</v>
      </c>
      <c r="G23" s="40">
        <v>24.850999999999999</v>
      </c>
      <c r="H23" s="26">
        <v>3.0979999999999999</v>
      </c>
      <c r="I23" s="22">
        <v>0.72599999999999998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489.35899999999998</v>
      </c>
      <c r="C26" s="40">
        <v>51.296999999999997</v>
      </c>
      <c r="D26" s="26">
        <v>31.658999999999999</v>
      </c>
      <c r="E26" s="22">
        <v>2.72</v>
      </c>
      <c r="F26" s="20">
        <v>312.65899999999999</v>
      </c>
      <c r="G26" s="40">
        <v>41.15</v>
      </c>
      <c r="H26" s="26">
        <v>20.227</v>
      </c>
      <c r="I26" s="22">
        <v>2.4430000000000001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439.767</v>
      </c>
      <c r="C27" s="40">
        <v>69.260999999999996</v>
      </c>
      <c r="D27" s="26">
        <v>15.048999999999999</v>
      </c>
      <c r="E27" s="22">
        <v>2.0289999999999999</v>
      </c>
      <c r="F27" s="20">
        <v>238.36199999999999</v>
      </c>
      <c r="G27" s="40">
        <v>57.216999999999999</v>
      </c>
      <c r="H27" s="26">
        <v>8.157</v>
      </c>
      <c r="I27" s="22">
        <v>1.78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163.87200000000001</v>
      </c>
      <c r="C28" s="40">
        <v>40.470999999999997</v>
      </c>
      <c r="D28" s="26">
        <v>6.5549999999999997</v>
      </c>
      <c r="E28" s="22">
        <v>1.5249999999999999</v>
      </c>
      <c r="F28" s="20">
        <v>74.403999999999996</v>
      </c>
      <c r="G28" s="40">
        <v>29.122</v>
      </c>
      <c r="H28" s="26">
        <v>2.976</v>
      </c>
      <c r="I28" s="22">
        <v>1.131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22.129000000000001</v>
      </c>
      <c r="C29" s="40">
        <v>15.945</v>
      </c>
      <c r="D29" s="26">
        <v>4.3920000000000003</v>
      </c>
      <c r="E29" s="22">
        <v>3.093</v>
      </c>
      <c r="F29" s="20">
        <v>7.6840000000000002</v>
      </c>
      <c r="G29" s="40">
        <v>11.012</v>
      </c>
      <c r="H29" s="26">
        <v>1.5249999999999999</v>
      </c>
      <c r="I29" s="22">
        <v>2.1619999999999999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626.95100000000002</v>
      </c>
      <c r="C32" s="40">
        <v>84.102999999999994</v>
      </c>
      <c r="D32" s="26">
        <v>10.638</v>
      </c>
      <c r="E32" s="22">
        <v>1.234</v>
      </c>
      <c r="F32" s="20">
        <v>313.21499999999997</v>
      </c>
      <c r="G32" s="40">
        <v>66.134</v>
      </c>
      <c r="H32" s="26">
        <v>5.3150000000000004</v>
      </c>
      <c r="I32" s="22">
        <v>1.032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532.50099999999998</v>
      </c>
      <c r="C33" s="40">
        <v>80.361999999999995</v>
      </c>
      <c r="D33" s="26">
        <v>10.018000000000001</v>
      </c>
      <c r="E33" s="22">
        <v>1.3160000000000001</v>
      </c>
      <c r="F33" s="20">
        <v>261.66399999999999</v>
      </c>
      <c r="G33" s="40">
        <v>63.052999999999997</v>
      </c>
      <c r="H33" s="26">
        <v>4.923</v>
      </c>
      <c r="I33" s="22">
        <v>1.097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94.45</v>
      </c>
      <c r="C34" s="40">
        <v>25.751000000000001</v>
      </c>
      <c r="D34" s="26">
        <v>16.344999999999999</v>
      </c>
      <c r="E34" s="22">
        <v>3.9740000000000002</v>
      </c>
      <c r="F34" s="20">
        <v>51.55</v>
      </c>
      <c r="G34" s="40">
        <v>20.282</v>
      </c>
      <c r="H34" s="26">
        <v>8.9209999999999994</v>
      </c>
      <c r="I34" s="22">
        <v>3.2869999999999999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478.42599999999999</v>
      </c>
      <c r="C35" s="40">
        <v>46.158999999999999</v>
      </c>
      <c r="D35" s="26">
        <v>31.693999999999999</v>
      </c>
      <c r="E35" s="22">
        <v>2.58</v>
      </c>
      <c r="F35" s="20">
        <v>312.86500000000001</v>
      </c>
      <c r="G35" s="40">
        <v>39.045999999999999</v>
      </c>
      <c r="H35" s="26">
        <v>20.725999999999999</v>
      </c>
      <c r="I35" s="22">
        <v>2.37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355.88299999999998</v>
      </c>
      <c r="C36" s="40">
        <v>35.07</v>
      </c>
      <c r="D36" s="26">
        <v>40.341000000000001</v>
      </c>
      <c r="E36" s="22">
        <v>3.5</v>
      </c>
      <c r="F36" s="20">
        <v>215.80799999999999</v>
      </c>
      <c r="G36" s="40">
        <v>26.302</v>
      </c>
      <c r="H36" s="26">
        <v>24.463000000000001</v>
      </c>
      <c r="I36" s="22">
        <v>2.996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34.040999999999997</v>
      </c>
      <c r="C37" s="40">
        <v>19.992000000000001</v>
      </c>
      <c r="D37" s="26">
        <v>7.4909999999999997</v>
      </c>
      <c r="E37" s="22">
        <v>4.0940000000000003</v>
      </c>
      <c r="F37" s="20">
        <v>24.125</v>
      </c>
      <c r="G37" s="40">
        <v>19.071000000000002</v>
      </c>
      <c r="H37" s="26">
        <v>5.3090000000000002</v>
      </c>
      <c r="I37" s="22">
        <v>3.98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88.501000000000005</v>
      </c>
      <c r="C38" s="40">
        <v>23.469000000000001</v>
      </c>
      <c r="D38" s="26">
        <v>51.302</v>
      </c>
      <c r="E38" s="22">
        <v>8.6300000000000008</v>
      </c>
      <c r="F38" s="20">
        <v>72.932000000000002</v>
      </c>
      <c r="G38" s="40">
        <v>22.204999999999998</v>
      </c>
      <c r="H38" s="26">
        <v>42.277000000000001</v>
      </c>
      <c r="I38" s="22">
        <v>8.9280000000000008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20" t="s">
        <v>73</v>
      </c>
      <c r="C39" s="40" t="s">
        <v>73</v>
      </c>
      <c r="D39" s="26" t="s">
        <v>73</v>
      </c>
      <c r="E39" s="22" t="s">
        <v>73</v>
      </c>
      <c r="F39" s="20" t="s">
        <v>73</v>
      </c>
      <c r="G39" s="40" t="s">
        <v>73</v>
      </c>
      <c r="H39" s="26" t="s">
        <v>73</v>
      </c>
      <c r="I39" s="22" t="s">
        <v>73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33"/>
      <c r="C40" s="77"/>
      <c r="D40" s="34"/>
      <c r="E40" s="78"/>
      <c r="F40" s="35"/>
      <c r="G40" s="79"/>
      <c r="H40" s="36"/>
      <c r="I40" s="80"/>
      <c r="K40" s="25"/>
      <c r="M40" s="44"/>
      <c r="N40" s="44"/>
      <c r="O40" s="44"/>
      <c r="P40" s="44"/>
      <c r="Q40" s="44"/>
      <c r="R40" s="44"/>
      <c r="S40" s="44"/>
      <c r="T40" s="44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x14ac:dyDescent="0.25">
      <c r="A43" s="159" t="s">
        <v>62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ht="12" customHeight="1" x14ac:dyDescent="0.25">
      <c r="A48" s="161"/>
      <c r="B48" s="161"/>
      <c r="C48" s="161"/>
      <c r="D48" s="161"/>
      <c r="E48" s="161"/>
      <c r="F48" s="161"/>
      <c r="G48" s="161"/>
      <c r="H48" s="161"/>
    </row>
    <row r="49" spans="1:244" ht="14.25" customHeight="1" x14ac:dyDescent="0.25">
      <c r="A49" s="46" t="s">
        <v>41</v>
      </c>
      <c r="B49" s="42"/>
      <c r="C49" s="69"/>
      <c r="D49" s="42"/>
      <c r="E49" s="69"/>
      <c r="F49" s="42"/>
      <c r="G49" s="69"/>
      <c r="H49" s="42"/>
      <c r="I49" s="76"/>
    </row>
    <row r="50" spans="1:244" ht="14.25" customHeight="1" x14ac:dyDescent="0.25">
      <c r="A50" s="42" t="s">
        <v>42</v>
      </c>
      <c r="B50" s="42"/>
      <c r="C50" s="69"/>
      <c r="D50" s="42"/>
      <c r="E50" s="69"/>
      <c r="F50" s="42"/>
      <c r="G50" s="69"/>
      <c r="H50" s="42"/>
      <c r="I50" s="47"/>
      <c r="J50" s="28"/>
      <c r="L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61"/>
      <c r="B51" s="161"/>
      <c r="C51" s="161"/>
      <c r="D51" s="161"/>
      <c r="E51" s="161"/>
      <c r="F51" s="161"/>
      <c r="G51" s="161"/>
      <c r="H51" s="161"/>
      <c r="I51" s="28"/>
      <c r="J51" s="28"/>
      <c r="L51" s="28"/>
      <c r="M51" s="48"/>
      <c r="N51" s="48"/>
      <c r="O51" s="48"/>
      <c r="P51" s="48"/>
      <c r="Q51" s="48"/>
      <c r="R51" s="48"/>
      <c r="S51" s="48"/>
      <c r="T51" s="4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</row>
    <row r="52" spans="1:244" ht="12" customHeight="1" x14ac:dyDescent="0.25">
      <c r="A52" s="159" t="s">
        <v>63</v>
      </c>
      <c r="B52" s="159"/>
      <c r="C52" s="159"/>
      <c r="D52" s="159"/>
      <c r="E52" s="159"/>
      <c r="F52" s="159"/>
      <c r="G52" s="159"/>
      <c r="H52" s="42"/>
      <c r="I52" s="76"/>
      <c r="M52" s="48"/>
      <c r="N52" s="48"/>
      <c r="O52" s="48"/>
      <c r="P52" s="48"/>
      <c r="Q52" s="48"/>
      <c r="R52" s="48"/>
      <c r="S52" s="48"/>
      <c r="T52" s="48"/>
    </row>
    <row r="53" spans="1:244" ht="12" customHeight="1" x14ac:dyDescent="0.25">
      <c r="A53" s="82" t="s">
        <v>43</v>
      </c>
      <c r="B53" s="82"/>
      <c r="C53" s="82"/>
      <c r="D53" s="82"/>
      <c r="E53" s="82"/>
      <c r="F53" s="82"/>
      <c r="G53" s="82"/>
      <c r="H53" s="82"/>
      <c r="I53" s="82"/>
      <c r="J53" s="82"/>
    </row>
    <row r="54" spans="1:244" ht="12" customHeight="1" x14ac:dyDescent="0.25">
      <c r="A54" s="42" t="s">
        <v>44</v>
      </c>
      <c r="B54" s="42"/>
      <c r="C54" s="69"/>
      <c r="D54" s="42"/>
      <c r="E54" s="69"/>
      <c r="F54" s="42"/>
      <c r="G54" s="69"/>
      <c r="H54" s="42"/>
      <c r="I54" s="76"/>
    </row>
    <row r="55" spans="1:244" x14ac:dyDescent="0.2">
      <c r="A55" s="29"/>
      <c r="E55" s="73"/>
    </row>
    <row r="56" spans="1:244" x14ac:dyDescent="0.2">
      <c r="A56" s="29"/>
      <c r="E56" s="73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x14ac:dyDescent="0.2">
      <c r="A60" s="29"/>
      <c r="E60" s="73"/>
    </row>
    <row r="61" spans="1:244" s="3" customFormat="1" x14ac:dyDescent="0.2">
      <c r="A61" s="29"/>
      <c r="B61" s="2"/>
      <c r="C61" s="62"/>
      <c r="E61" s="73"/>
      <c r="G61" s="70"/>
      <c r="H61" s="4"/>
      <c r="I61" s="7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0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29"/>
      <c r="B92" s="2"/>
      <c r="C92" s="62"/>
      <c r="E92" s="70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29"/>
      <c r="C93" s="62"/>
      <c r="D93" s="3"/>
      <c r="E93" s="70"/>
      <c r="F93" s="3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29"/>
      <c r="C113" s="62"/>
      <c r="D113" s="3"/>
      <c r="E113" s="70"/>
      <c r="F113" s="3"/>
      <c r="G113" s="70"/>
      <c r="H113" s="4"/>
      <c r="I113" s="74"/>
      <c r="J113" s="4"/>
      <c r="K113" s="4"/>
      <c r="L113" s="4"/>
      <c r="M113" s="43"/>
      <c r="N113" s="43"/>
      <c r="O113" s="43"/>
      <c r="P113" s="43"/>
      <c r="Q113" s="43"/>
      <c r="R113" s="43"/>
      <c r="S113" s="43"/>
      <c r="T113" s="4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220" spans="1:1" x14ac:dyDescent="0.2">
      <c r="A220" s="88"/>
    </row>
  </sheetData>
  <mergeCells count="10">
    <mergeCell ref="A51:H51"/>
    <mergeCell ref="A47:I47"/>
    <mergeCell ref="A52:G52"/>
    <mergeCell ref="A45:I45"/>
    <mergeCell ref="A46:I46"/>
    <mergeCell ref="B5:E5"/>
    <mergeCell ref="F5:I5"/>
    <mergeCell ref="A43:I43"/>
    <mergeCell ref="A44:I44"/>
    <mergeCell ref="A48:H48"/>
  </mergeCells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20" width="6.28515625" style="43" bestFit="1" customWidth="1"/>
    <col min="21" max="16384" width="11.42578125" style="4"/>
  </cols>
  <sheetData>
    <row r="1" spans="1:20" x14ac:dyDescent="0.2">
      <c r="A1" s="1" t="s">
        <v>0</v>
      </c>
      <c r="I1" s="61" t="s">
        <v>1</v>
      </c>
    </row>
    <row r="2" spans="1:20" x14ac:dyDescent="0.2">
      <c r="A2" s="5" t="s">
        <v>64</v>
      </c>
    </row>
    <row r="3" spans="1:20" ht="3.75" customHeight="1" x14ac:dyDescent="0.2"/>
    <row r="4" spans="1:20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0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0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0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0" ht="12" customHeight="1" x14ac:dyDescent="0.25">
      <c r="A10" s="30" t="s">
        <v>9</v>
      </c>
      <c r="B10" s="31">
        <v>1102.1389999999999</v>
      </c>
      <c r="C10" s="39">
        <v>95.111000000000004</v>
      </c>
      <c r="D10" s="32">
        <v>14.956</v>
      </c>
      <c r="E10" s="41">
        <v>1.131</v>
      </c>
      <c r="F10" s="31">
        <v>605.154</v>
      </c>
      <c r="G10" s="39">
        <v>60.866999999999997</v>
      </c>
      <c r="H10" s="32">
        <v>8.2119999999999997</v>
      </c>
      <c r="I10" s="41">
        <v>0.82799999999999996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0"/>
      <c r="D11" s="21"/>
      <c r="E11" s="22"/>
      <c r="F11" s="20"/>
      <c r="G11" s="40"/>
      <c r="H11" s="21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307.245</v>
      </c>
      <c r="C13" s="40">
        <v>34.116999999999997</v>
      </c>
      <c r="D13" s="26">
        <v>8.843</v>
      </c>
      <c r="E13" s="22">
        <v>0.89900000000000002</v>
      </c>
      <c r="F13" s="20">
        <v>164.91900000000001</v>
      </c>
      <c r="G13" s="40">
        <v>23.745999999999999</v>
      </c>
      <c r="H13" s="26">
        <v>4.7469999999999999</v>
      </c>
      <c r="I13" s="22">
        <v>0.67200000000000004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418.24200000000002</v>
      </c>
      <c r="C14" s="40">
        <v>39.363</v>
      </c>
      <c r="D14" s="26">
        <v>22.824999999999999</v>
      </c>
      <c r="E14" s="22">
        <v>1.956</v>
      </c>
      <c r="F14" s="20">
        <v>233.09</v>
      </c>
      <c r="G14" s="40">
        <v>25.777999999999999</v>
      </c>
      <c r="H14" s="26">
        <v>12.72</v>
      </c>
      <c r="I14" s="22">
        <v>1.4610000000000001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0" t="s">
        <v>73</v>
      </c>
      <c r="D15" s="26" t="s">
        <v>73</v>
      </c>
      <c r="E15" s="22" t="s">
        <v>73</v>
      </c>
      <c r="F15" s="20" t="s">
        <v>73</v>
      </c>
      <c r="G15" s="40" t="s">
        <v>73</v>
      </c>
      <c r="H15" s="26" t="s">
        <v>73</v>
      </c>
      <c r="I15" s="22" t="s">
        <v>73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260.30099999999999</v>
      </c>
      <c r="C16" s="40">
        <v>26.358000000000001</v>
      </c>
      <c r="D16" s="26">
        <v>22.687000000000001</v>
      </c>
      <c r="E16" s="22">
        <v>2.2469999999999999</v>
      </c>
      <c r="F16" s="20">
        <v>142.14099999999999</v>
      </c>
      <c r="G16" s="40">
        <v>19.102</v>
      </c>
      <c r="H16" s="26">
        <v>12.388</v>
      </c>
      <c r="I16" s="22">
        <v>1.694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123.681</v>
      </c>
      <c r="C17" s="40">
        <v>22.798999999999999</v>
      </c>
      <c r="D17" s="26">
        <v>20.940999999999999</v>
      </c>
      <c r="E17" s="22">
        <v>3.2970000000000002</v>
      </c>
      <c r="F17" s="20">
        <v>67.965000000000003</v>
      </c>
      <c r="G17" s="40">
        <v>13.099</v>
      </c>
      <c r="H17" s="26">
        <v>11.507</v>
      </c>
      <c r="I17" s="22">
        <v>2.21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120.075</v>
      </c>
      <c r="C20" s="40">
        <v>25.26</v>
      </c>
      <c r="D20" s="26">
        <v>29.28</v>
      </c>
      <c r="E20" s="22">
        <v>5.2549999999999999</v>
      </c>
      <c r="F20" s="20">
        <v>71.858000000000004</v>
      </c>
      <c r="G20" s="40">
        <v>18.645</v>
      </c>
      <c r="H20" s="26">
        <v>17.521999999999998</v>
      </c>
      <c r="I20" s="22">
        <v>4.21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 t="s">
        <v>73</v>
      </c>
      <c r="C21" s="40" t="s">
        <v>73</v>
      </c>
      <c r="D21" s="26" t="s">
        <v>73</v>
      </c>
      <c r="E21" s="22" t="s">
        <v>73</v>
      </c>
      <c r="F21" s="20">
        <v>75.869</v>
      </c>
      <c r="G21" s="40">
        <v>28.594000000000001</v>
      </c>
      <c r="H21" s="26">
        <v>21.774000000000001</v>
      </c>
      <c r="I21" s="22">
        <v>8.1319999999999997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322.16399999999999</v>
      </c>
      <c r="C22" s="40">
        <v>51.536000000000001</v>
      </c>
      <c r="D22" s="26">
        <v>15.615</v>
      </c>
      <c r="E22" s="22">
        <v>2.3039999999999998</v>
      </c>
      <c r="F22" s="20">
        <v>160.57599999999999</v>
      </c>
      <c r="G22" s="40">
        <v>34.512999999999998</v>
      </c>
      <c r="H22" s="26">
        <v>7.7830000000000004</v>
      </c>
      <c r="I22" s="22">
        <v>1.6240000000000001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274.45600000000002</v>
      </c>
      <c r="C23" s="40">
        <v>42.158999999999999</v>
      </c>
      <c r="D23" s="26">
        <v>7.7350000000000003</v>
      </c>
      <c r="E23" s="22">
        <v>1.1419999999999999</v>
      </c>
      <c r="F23" s="20">
        <v>153.79400000000001</v>
      </c>
      <c r="G23" s="40">
        <v>31.643000000000001</v>
      </c>
      <c r="H23" s="26">
        <v>4.3339999999999996</v>
      </c>
      <c r="I23" s="22">
        <v>0.87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406.79</v>
      </c>
      <c r="C26" s="40">
        <v>41.969000000000001</v>
      </c>
      <c r="D26" s="26">
        <v>27.9</v>
      </c>
      <c r="E26" s="22">
        <v>2.613</v>
      </c>
      <c r="F26" s="20">
        <v>242.82499999999999</v>
      </c>
      <c r="G26" s="40">
        <v>32.601999999999997</v>
      </c>
      <c r="H26" s="26">
        <v>16.654</v>
      </c>
      <c r="I26" s="22">
        <v>2.129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435.82600000000002</v>
      </c>
      <c r="C27" s="40">
        <v>57.509</v>
      </c>
      <c r="D27" s="26">
        <v>15.912000000000001</v>
      </c>
      <c r="E27" s="22">
        <v>1.893</v>
      </c>
      <c r="F27" s="20">
        <v>249.08699999999999</v>
      </c>
      <c r="G27" s="40">
        <v>41</v>
      </c>
      <c r="H27" s="26">
        <v>9.0939999999999994</v>
      </c>
      <c r="I27" s="22">
        <v>1.43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215.56200000000001</v>
      </c>
      <c r="C28" s="40">
        <v>44.432000000000002</v>
      </c>
      <c r="D28" s="26">
        <v>8.1649999999999991</v>
      </c>
      <c r="E28" s="22">
        <v>1.5840000000000001</v>
      </c>
      <c r="F28" s="20">
        <v>99.2</v>
      </c>
      <c r="G28" s="40">
        <v>30.864999999999998</v>
      </c>
      <c r="H28" s="26">
        <v>3.758</v>
      </c>
      <c r="I28" s="22">
        <v>1.1419999999999999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43.960999999999999</v>
      </c>
      <c r="C29" s="40">
        <v>49.847000000000001</v>
      </c>
      <c r="D29" s="26">
        <v>8.2629999999999999</v>
      </c>
      <c r="E29" s="22">
        <v>8.5340000000000007</v>
      </c>
      <c r="F29" s="20">
        <v>14.042</v>
      </c>
      <c r="G29" s="40">
        <v>12.169</v>
      </c>
      <c r="H29" s="26">
        <v>2.64</v>
      </c>
      <c r="I29" s="22">
        <v>2.2639999999999998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690.53700000000003</v>
      </c>
      <c r="C32" s="40">
        <v>87.825000000000003</v>
      </c>
      <c r="D32" s="26">
        <v>11.853999999999999</v>
      </c>
      <c r="E32" s="22">
        <v>1.2969999999999999</v>
      </c>
      <c r="F32" s="20">
        <v>350.70800000000003</v>
      </c>
      <c r="G32" s="40">
        <v>51.314999999999998</v>
      </c>
      <c r="H32" s="26">
        <v>6.02</v>
      </c>
      <c r="I32" s="22">
        <v>0.86299999999999999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582.39800000000002</v>
      </c>
      <c r="C33" s="40">
        <v>84.064999999999998</v>
      </c>
      <c r="D33" s="26">
        <v>11.217000000000001</v>
      </c>
      <c r="E33" s="22">
        <v>1.401</v>
      </c>
      <c r="F33" s="20">
        <v>277.34300000000002</v>
      </c>
      <c r="G33" s="40">
        <v>46.131999999999998</v>
      </c>
      <c r="H33" s="26">
        <v>5.3419999999999996</v>
      </c>
      <c r="I33" s="22">
        <v>0.875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108.139</v>
      </c>
      <c r="C34" s="40">
        <v>26.780999999999999</v>
      </c>
      <c r="D34" s="26">
        <v>17.103999999999999</v>
      </c>
      <c r="E34" s="22">
        <v>3.7850000000000001</v>
      </c>
      <c r="F34" s="20">
        <v>73.364000000000004</v>
      </c>
      <c r="G34" s="40">
        <v>22.995000000000001</v>
      </c>
      <c r="H34" s="26">
        <v>11.603999999999999</v>
      </c>
      <c r="I34" s="22">
        <v>3.3660000000000001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402.91300000000001</v>
      </c>
      <c r="C35" s="40">
        <v>40.651000000000003</v>
      </c>
      <c r="D35" s="26">
        <v>27.518999999999998</v>
      </c>
      <c r="E35" s="22">
        <v>2.5350000000000001</v>
      </c>
      <c r="F35" s="20">
        <v>245.75800000000001</v>
      </c>
      <c r="G35" s="40">
        <v>33.979999999999997</v>
      </c>
      <c r="H35" s="26">
        <v>16.785</v>
      </c>
      <c r="I35" s="22">
        <v>2.165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305.56799999999998</v>
      </c>
      <c r="C36" s="40">
        <v>35.380000000000003</v>
      </c>
      <c r="D36" s="26">
        <v>36.134999999999998</v>
      </c>
      <c r="E36" s="22">
        <v>3.6659999999999999</v>
      </c>
      <c r="F36" s="20">
        <v>179.04499999999999</v>
      </c>
      <c r="G36" s="40">
        <v>29.254000000000001</v>
      </c>
      <c r="H36" s="26">
        <v>21.172999999999998</v>
      </c>
      <c r="I36" s="22">
        <v>3.1589999999999998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20.213000000000001</v>
      </c>
      <c r="C37" s="40">
        <v>8.3979999999999997</v>
      </c>
      <c r="D37" s="26">
        <v>4.5010000000000003</v>
      </c>
      <c r="E37" s="22">
        <v>1.8360000000000001</v>
      </c>
      <c r="F37" s="20">
        <v>10.191000000000001</v>
      </c>
      <c r="G37" s="40">
        <v>6.0839999999999996</v>
      </c>
      <c r="H37" s="26">
        <v>2.2690000000000001</v>
      </c>
      <c r="I37" s="22">
        <v>1.34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76.42</v>
      </c>
      <c r="C38" s="40">
        <v>19.157</v>
      </c>
      <c r="D38" s="26">
        <v>45.665999999999997</v>
      </c>
      <c r="E38" s="22">
        <v>8.67</v>
      </c>
      <c r="F38" s="20">
        <v>55.81</v>
      </c>
      <c r="G38" s="40">
        <v>16.594000000000001</v>
      </c>
      <c r="H38" s="26">
        <v>33.35</v>
      </c>
      <c r="I38" s="22">
        <v>8.1760000000000002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20" t="s">
        <v>73</v>
      </c>
      <c r="C39" s="40" t="s">
        <v>73</v>
      </c>
      <c r="D39" s="26" t="s">
        <v>73</v>
      </c>
      <c r="E39" s="22" t="s">
        <v>73</v>
      </c>
      <c r="F39" s="20" t="s">
        <v>73</v>
      </c>
      <c r="G39" s="40" t="s">
        <v>73</v>
      </c>
      <c r="H39" s="26" t="s">
        <v>73</v>
      </c>
      <c r="I39" s="22" t="s">
        <v>73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33"/>
      <c r="C40" s="77"/>
      <c r="D40" s="34"/>
      <c r="E40" s="78"/>
      <c r="F40" s="35"/>
      <c r="G40" s="79"/>
      <c r="H40" s="36"/>
      <c r="I40" s="80"/>
      <c r="K40" s="25"/>
      <c r="M40" s="44"/>
      <c r="N40" s="44"/>
      <c r="O40" s="44"/>
      <c r="P40" s="44"/>
      <c r="Q40" s="44"/>
      <c r="R40" s="44"/>
      <c r="S40" s="44"/>
      <c r="T40" s="44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x14ac:dyDescent="0.25">
      <c r="A43" s="159" t="s">
        <v>65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ht="12" customHeight="1" x14ac:dyDescent="0.25">
      <c r="A48" s="161"/>
      <c r="B48" s="161"/>
      <c r="C48" s="161"/>
      <c r="D48" s="161"/>
      <c r="E48" s="161"/>
      <c r="F48" s="161"/>
      <c r="G48" s="161"/>
      <c r="H48" s="161"/>
    </row>
    <row r="49" spans="1:244" ht="14.25" customHeight="1" x14ac:dyDescent="0.25">
      <c r="A49" s="46" t="s">
        <v>41</v>
      </c>
      <c r="B49" s="42"/>
      <c r="C49" s="69"/>
      <c r="D49" s="42"/>
      <c r="E49" s="69"/>
      <c r="F49" s="42"/>
      <c r="G49" s="69"/>
      <c r="H49" s="42"/>
      <c r="I49" s="76"/>
    </row>
    <row r="50" spans="1:244" ht="14.25" customHeight="1" x14ac:dyDescent="0.25">
      <c r="A50" s="42" t="s">
        <v>42</v>
      </c>
      <c r="B50" s="42"/>
      <c r="C50" s="69"/>
      <c r="D50" s="42"/>
      <c r="E50" s="69"/>
      <c r="F50" s="42"/>
      <c r="G50" s="69"/>
      <c r="H50" s="42"/>
      <c r="I50" s="47"/>
      <c r="J50" s="28"/>
      <c r="L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61"/>
      <c r="B51" s="161"/>
      <c r="C51" s="161"/>
      <c r="D51" s="161"/>
      <c r="E51" s="161"/>
      <c r="F51" s="161"/>
      <c r="G51" s="161"/>
      <c r="H51" s="161"/>
      <c r="I51" s="28"/>
      <c r="J51" s="28"/>
      <c r="L51" s="28"/>
      <c r="M51" s="48"/>
      <c r="N51" s="48"/>
      <c r="O51" s="48"/>
      <c r="P51" s="48"/>
      <c r="Q51" s="48"/>
      <c r="R51" s="48"/>
      <c r="S51" s="48"/>
      <c r="T51" s="4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</row>
    <row r="52" spans="1:244" ht="12" customHeight="1" x14ac:dyDescent="0.25">
      <c r="A52" s="159" t="s">
        <v>66</v>
      </c>
      <c r="B52" s="159"/>
      <c r="C52" s="159"/>
      <c r="D52" s="159"/>
      <c r="E52" s="159"/>
      <c r="F52" s="159"/>
      <c r="G52" s="159"/>
      <c r="H52" s="42"/>
      <c r="I52" s="76"/>
      <c r="M52" s="48"/>
      <c r="N52" s="48"/>
      <c r="O52" s="48"/>
      <c r="P52" s="48"/>
      <c r="Q52" s="48"/>
      <c r="R52" s="48"/>
      <c r="S52" s="48"/>
      <c r="T52" s="48"/>
    </row>
    <row r="53" spans="1:244" ht="12" customHeight="1" x14ac:dyDescent="0.25">
      <c r="A53" s="82" t="s">
        <v>43</v>
      </c>
      <c r="B53" s="82"/>
      <c r="C53" s="82"/>
      <c r="D53" s="82"/>
      <c r="E53" s="82"/>
      <c r="F53" s="82"/>
      <c r="G53" s="82"/>
      <c r="H53" s="82"/>
      <c r="I53" s="82"/>
      <c r="J53" s="82"/>
    </row>
    <row r="54" spans="1:244" ht="12" customHeight="1" x14ac:dyDescent="0.25">
      <c r="A54" s="42" t="s">
        <v>44</v>
      </c>
      <c r="B54" s="42"/>
      <c r="C54" s="69"/>
      <c r="D54" s="42"/>
      <c r="E54" s="69"/>
      <c r="F54" s="42"/>
      <c r="G54" s="69"/>
      <c r="H54" s="42"/>
      <c r="I54" s="76"/>
    </row>
    <row r="55" spans="1:244" x14ac:dyDescent="0.2">
      <c r="A55" s="29"/>
      <c r="E55" s="73"/>
    </row>
    <row r="56" spans="1:244" x14ac:dyDescent="0.2">
      <c r="A56" s="29"/>
      <c r="E56" s="73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x14ac:dyDescent="0.2">
      <c r="A60" s="29"/>
      <c r="E60" s="73"/>
    </row>
    <row r="61" spans="1:244" s="3" customFormat="1" x14ac:dyDescent="0.2">
      <c r="A61" s="29"/>
      <c r="B61" s="2"/>
      <c r="C61" s="62"/>
      <c r="E61" s="73"/>
      <c r="G61" s="70"/>
      <c r="H61" s="4"/>
      <c r="I61" s="7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0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29"/>
      <c r="B92" s="2"/>
      <c r="C92" s="62"/>
      <c r="E92" s="70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29"/>
      <c r="C93" s="62"/>
      <c r="D93" s="3"/>
      <c r="E93" s="70"/>
      <c r="F93" s="3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29"/>
      <c r="C113" s="62"/>
      <c r="D113" s="3"/>
      <c r="E113" s="70"/>
      <c r="F113" s="3"/>
      <c r="G113" s="70"/>
      <c r="H113" s="4"/>
      <c r="I113" s="74"/>
      <c r="J113" s="4"/>
      <c r="K113" s="4"/>
      <c r="L113" s="4"/>
      <c r="M113" s="43"/>
      <c r="N113" s="43"/>
      <c r="O113" s="43"/>
      <c r="P113" s="43"/>
      <c r="Q113" s="43"/>
      <c r="R113" s="43"/>
      <c r="S113" s="43"/>
      <c r="T113" s="4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220" spans="1:1" x14ac:dyDescent="0.2">
      <c r="A220" s="88"/>
    </row>
  </sheetData>
  <mergeCells count="10">
    <mergeCell ref="A51:H51"/>
    <mergeCell ref="A47:I47"/>
    <mergeCell ref="A52:G52"/>
    <mergeCell ref="A46:I46"/>
    <mergeCell ref="A45:I45"/>
    <mergeCell ref="B5:E5"/>
    <mergeCell ref="F5:I5"/>
    <mergeCell ref="A43:I43"/>
    <mergeCell ref="A44:I44"/>
    <mergeCell ref="A48:H48"/>
  </mergeCells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IJ113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20" width="6.28515625" style="43" bestFit="1" customWidth="1"/>
    <col min="21" max="16384" width="11.42578125" style="4"/>
  </cols>
  <sheetData>
    <row r="1" spans="1:20" x14ac:dyDescent="0.2">
      <c r="A1" s="1" t="s">
        <v>0</v>
      </c>
      <c r="I1" s="61" t="s">
        <v>1</v>
      </c>
    </row>
    <row r="2" spans="1:20" x14ac:dyDescent="0.2">
      <c r="A2" s="5" t="s">
        <v>67</v>
      </c>
    </row>
    <row r="3" spans="1:20" ht="3.75" customHeight="1" x14ac:dyDescent="0.2"/>
    <row r="4" spans="1:20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0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0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0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0" ht="12" customHeight="1" x14ac:dyDescent="0.25">
      <c r="A10" s="30" t="s">
        <v>9</v>
      </c>
      <c r="B10" s="31">
        <v>1034.722</v>
      </c>
      <c r="C10" s="39">
        <v>79.95</v>
      </c>
      <c r="D10" s="32">
        <v>14.215999999999999</v>
      </c>
      <c r="E10" s="41">
        <v>1.085</v>
      </c>
      <c r="F10" s="31">
        <v>619.18700000000001</v>
      </c>
      <c r="G10" s="39">
        <v>63.564999999999998</v>
      </c>
      <c r="H10" s="32">
        <v>8.5069999999999997</v>
      </c>
      <c r="I10" s="41">
        <v>0.84199999999999997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0"/>
      <c r="D11" s="21"/>
      <c r="E11" s="22"/>
      <c r="F11" s="20"/>
      <c r="G11" s="40"/>
      <c r="H11" s="21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241.01300000000001</v>
      </c>
      <c r="C13" s="40">
        <v>26.658999999999999</v>
      </c>
      <c r="D13" s="26">
        <v>7.6180000000000003</v>
      </c>
      <c r="E13" s="22">
        <v>0.83599999999999997</v>
      </c>
      <c r="F13" s="20">
        <v>136.11000000000001</v>
      </c>
      <c r="G13" s="40">
        <v>19.878</v>
      </c>
      <c r="H13" s="26">
        <v>4.3019999999999996</v>
      </c>
      <c r="I13" s="22">
        <v>0.61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414.767</v>
      </c>
      <c r="C14" s="40">
        <v>34.052999999999997</v>
      </c>
      <c r="D14" s="26">
        <v>21.591000000000001</v>
      </c>
      <c r="E14" s="22">
        <v>1.708</v>
      </c>
      <c r="F14" s="20">
        <v>252.33799999999999</v>
      </c>
      <c r="G14" s="40">
        <v>27.202999999999999</v>
      </c>
      <c r="H14" s="26">
        <v>13.135999999999999</v>
      </c>
      <c r="I14" s="22">
        <v>1.373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0" t="s">
        <v>73</v>
      </c>
      <c r="D15" s="26" t="s">
        <v>73</v>
      </c>
      <c r="E15" s="22" t="s">
        <v>73</v>
      </c>
      <c r="F15" s="20" t="s">
        <v>73</v>
      </c>
      <c r="G15" s="40" t="s">
        <v>73</v>
      </c>
      <c r="H15" s="26" t="s">
        <v>73</v>
      </c>
      <c r="I15" s="22" t="s">
        <v>73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211.87700000000001</v>
      </c>
      <c r="C16" s="40">
        <v>23.614000000000001</v>
      </c>
      <c r="D16" s="26">
        <v>22.512</v>
      </c>
      <c r="E16" s="22">
        <v>2.4449999999999998</v>
      </c>
      <c r="F16" s="20">
        <v>113.95099999999999</v>
      </c>
      <c r="G16" s="40">
        <v>17.183</v>
      </c>
      <c r="H16" s="26">
        <v>12.106999999999999</v>
      </c>
      <c r="I16" s="22">
        <v>1.8180000000000001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177.94</v>
      </c>
      <c r="C17" s="40">
        <v>22.748999999999999</v>
      </c>
      <c r="D17" s="26">
        <v>19.577999999999999</v>
      </c>
      <c r="E17" s="22">
        <v>2.2040000000000002</v>
      </c>
      <c r="F17" s="20">
        <v>119.21</v>
      </c>
      <c r="G17" s="40">
        <v>19.239000000000001</v>
      </c>
      <c r="H17" s="26">
        <v>13.116</v>
      </c>
      <c r="I17" s="22">
        <v>1.9370000000000001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193.435</v>
      </c>
      <c r="C20" s="40">
        <v>35.951999999999998</v>
      </c>
      <c r="D20" s="26">
        <v>30.795999999999999</v>
      </c>
      <c r="E20" s="22">
        <v>4.6890000000000001</v>
      </c>
      <c r="F20" s="20">
        <v>141.85300000000001</v>
      </c>
      <c r="G20" s="40">
        <v>29.277000000000001</v>
      </c>
      <c r="H20" s="26">
        <v>22.584</v>
      </c>
      <c r="I20" s="22">
        <v>4.1319999999999997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 t="s">
        <v>73</v>
      </c>
      <c r="C21" s="40" t="s">
        <v>73</v>
      </c>
      <c r="D21" s="26" t="s">
        <v>73</v>
      </c>
      <c r="E21" s="22" t="s">
        <v>73</v>
      </c>
      <c r="F21" s="20" t="s">
        <v>73</v>
      </c>
      <c r="G21" s="40" t="s">
        <v>73</v>
      </c>
      <c r="H21" s="26" t="s">
        <v>73</v>
      </c>
      <c r="I21" s="22" t="s">
        <v>73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282.47199999999998</v>
      </c>
      <c r="C22" s="40">
        <v>49.512</v>
      </c>
      <c r="D22" s="26">
        <v>13.545</v>
      </c>
      <c r="E22" s="22">
        <v>2.2170000000000001</v>
      </c>
      <c r="F22" s="20">
        <v>172.46199999999999</v>
      </c>
      <c r="G22" s="40">
        <v>40.582000000000001</v>
      </c>
      <c r="H22" s="26">
        <v>8.27</v>
      </c>
      <c r="I22" s="22">
        <v>1.839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275.09199999999998</v>
      </c>
      <c r="C23" s="40">
        <v>42.097000000000001</v>
      </c>
      <c r="D23" s="26">
        <v>7.9509999999999996</v>
      </c>
      <c r="E23" s="22">
        <v>1.2090000000000001</v>
      </c>
      <c r="F23" s="20">
        <v>138.44900000000001</v>
      </c>
      <c r="G23" s="40">
        <v>27.117000000000001</v>
      </c>
      <c r="H23" s="26">
        <v>4.0019999999999998</v>
      </c>
      <c r="I23" s="22">
        <v>0.77900000000000003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442.57299999999998</v>
      </c>
      <c r="C26" s="40">
        <v>45.588999999999999</v>
      </c>
      <c r="D26" s="26">
        <v>29.077000000000002</v>
      </c>
      <c r="E26" s="22">
        <v>2.661</v>
      </c>
      <c r="F26" s="20">
        <v>272.63099999999997</v>
      </c>
      <c r="G26" s="40">
        <v>35.811999999999998</v>
      </c>
      <c r="H26" s="26">
        <v>17.911999999999999</v>
      </c>
      <c r="I26" s="22">
        <v>2.2269999999999999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449.75599999999997</v>
      </c>
      <c r="C27" s="40">
        <v>57.92</v>
      </c>
      <c r="D27" s="26">
        <v>14.253</v>
      </c>
      <c r="E27" s="22">
        <v>1.7250000000000001</v>
      </c>
      <c r="F27" s="20">
        <v>272.89400000000001</v>
      </c>
      <c r="G27" s="40">
        <v>46.593000000000004</v>
      </c>
      <c r="H27" s="26">
        <v>8.6479999999999997</v>
      </c>
      <c r="I27" s="22">
        <v>1.401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130.995</v>
      </c>
      <c r="C28" s="40">
        <v>35.673000000000002</v>
      </c>
      <c r="D28" s="26">
        <v>5.7380000000000004</v>
      </c>
      <c r="E28" s="22">
        <v>1.5169999999999999</v>
      </c>
      <c r="F28" s="20">
        <v>68.155000000000001</v>
      </c>
      <c r="G28" s="40">
        <v>26.419</v>
      </c>
      <c r="H28" s="26">
        <v>2.9849999999999999</v>
      </c>
      <c r="I28" s="22">
        <v>1.125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11.398</v>
      </c>
      <c r="C29" s="40">
        <v>9.4700000000000006</v>
      </c>
      <c r="D29" s="26">
        <v>3.5840000000000001</v>
      </c>
      <c r="E29" s="22">
        <v>2.9239999999999999</v>
      </c>
      <c r="F29" s="20">
        <v>5.5069999999999997</v>
      </c>
      <c r="G29" s="40">
        <v>5.4660000000000002</v>
      </c>
      <c r="H29" s="26">
        <v>1.732</v>
      </c>
      <c r="I29" s="22">
        <v>1.7130000000000001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601.07399999999996</v>
      </c>
      <c r="C32" s="40">
        <v>67.424999999999997</v>
      </c>
      <c r="D32" s="26">
        <v>10.314</v>
      </c>
      <c r="E32" s="22">
        <v>1.1220000000000001</v>
      </c>
      <c r="F32" s="20">
        <v>347.14699999999999</v>
      </c>
      <c r="G32" s="40">
        <v>52.046999999999997</v>
      </c>
      <c r="H32" s="26">
        <v>5.9569999999999999</v>
      </c>
      <c r="I32" s="22">
        <v>0.85799999999999998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508.19499999999999</v>
      </c>
      <c r="C33" s="40">
        <v>62.927</v>
      </c>
      <c r="D33" s="26">
        <v>9.6959999999999997</v>
      </c>
      <c r="E33" s="22">
        <v>1.1659999999999999</v>
      </c>
      <c r="F33" s="20">
        <v>279.80799999999999</v>
      </c>
      <c r="G33" s="40">
        <v>47.72</v>
      </c>
      <c r="H33" s="26">
        <v>5.3390000000000004</v>
      </c>
      <c r="I33" s="22">
        <v>0.879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92.879000000000005</v>
      </c>
      <c r="C34" s="40">
        <v>25.323</v>
      </c>
      <c r="D34" s="26">
        <v>15.831</v>
      </c>
      <c r="E34" s="22">
        <v>3.891</v>
      </c>
      <c r="F34" s="20">
        <v>67.34</v>
      </c>
      <c r="G34" s="40">
        <v>21.257000000000001</v>
      </c>
      <c r="H34" s="26">
        <v>11.478</v>
      </c>
      <c r="I34" s="22">
        <v>3.3650000000000002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422.41699999999997</v>
      </c>
      <c r="C35" s="40">
        <v>46.283999999999999</v>
      </c>
      <c r="D35" s="26">
        <v>30.928000000000001</v>
      </c>
      <c r="E35" s="22">
        <v>2.8330000000000002</v>
      </c>
      <c r="F35" s="20">
        <v>263.28800000000001</v>
      </c>
      <c r="G35" s="40">
        <v>37.795999999999999</v>
      </c>
      <c r="H35" s="26">
        <v>19.277000000000001</v>
      </c>
      <c r="I35" s="22">
        <v>2.4750000000000001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310.036</v>
      </c>
      <c r="C36" s="40">
        <v>36.945</v>
      </c>
      <c r="D36" s="26">
        <v>38.307000000000002</v>
      </c>
      <c r="E36" s="22">
        <v>3.879</v>
      </c>
      <c r="F36" s="20">
        <v>169.64400000000001</v>
      </c>
      <c r="G36" s="40">
        <v>26.228999999999999</v>
      </c>
      <c r="H36" s="26">
        <v>20.960999999999999</v>
      </c>
      <c r="I36" s="22">
        <v>3.1059999999999999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23.402999999999999</v>
      </c>
      <c r="C37" s="40">
        <v>14.877000000000001</v>
      </c>
      <c r="D37" s="26">
        <v>6.1459999999999999</v>
      </c>
      <c r="E37" s="22">
        <v>3.6960000000000002</v>
      </c>
      <c r="F37" s="20">
        <v>17.123999999999999</v>
      </c>
      <c r="G37" s="40">
        <v>14.185</v>
      </c>
      <c r="H37" s="26">
        <v>4.4969999999999999</v>
      </c>
      <c r="I37" s="22">
        <v>3.5739999999999998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88.977000000000004</v>
      </c>
      <c r="C38" s="40">
        <v>24.481000000000002</v>
      </c>
      <c r="D38" s="26">
        <v>51.247</v>
      </c>
      <c r="E38" s="22">
        <v>9.0939999999999994</v>
      </c>
      <c r="F38" s="20">
        <v>76.52</v>
      </c>
      <c r="G38" s="40">
        <v>23.652000000000001</v>
      </c>
      <c r="H38" s="26">
        <v>44.073</v>
      </c>
      <c r="I38" s="22">
        <v>9.3070000000000004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20" t="s">
        <v>73</v>
      </c>
      <c r="C39" s="40" t="s">
        <v>73</v>
      </c>
      <c r="D39" s="26" t="s">
        <v>73</v>
      </c>
      <c r="E39" s="22" t="s">
        <v>73</v>
      </c>
      <c r="F39" s="20" t="s">
        <v>73</v>
      </c>
      <c r="G39" s="40" t="s">
        <v>73</v>
      </c>
      <c r="H39" s="26" t="s">
        <v>73</v>
      </c>
      <c r="I39" s="22" t="s">
        <v>73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33"/>
      <c r="C40" s="77"/>
      <c r="D40" s="34"/>
      <c r="E40" s="78"/>
      <c r="F40" s="35"/>
      <c r="G40" s="79"/>
      <c r="H40" s="36"/>
      <c r="I40" s="80"/>
      <c r="K40" s="25"/>
      <c r="M40" s="44"/>
      <c r="N40" s="44"/>
      <c r="O40" s="44"/>
      <c r="P40" s="44"/>
      <c r="Q40" s="44"/>
      <c r="R40" s="44"/>
      <c r="S40" s="44"/>
      <c r="T40" s="44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x14ac:dyDescent="0.25">
      <c r="A43" s="159" t="s">
        <v>68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ht="12" customHeight="1" x14ac:dyDescent="0.25">
      <c r="A48" s="161"/>
      <c r="B48" s="161"/>
      <c r="C48" s="161"/>
      <c r="D48" s="161"/>
      <c r="E48" s="161"/>
      <c r="F48" s="161"/>
      <c r="G48" s="161"/>
      <c r="H48" s="161"/>
    </row>
    <row r="49" spans="1:244" ht="14.25" customHeight="1" x14ac:dyDescent="0.25">
      <c r="A49" s="46" t="s">
        <v>41</v>
      </c>
      <c r="B49" s="42"/>
      <c r="C49" s="69"/>
      <c r="D49" s="42"/>
      <c r="E49" s="69"/>
      <c r="F49" s="42"/>
      <c r="G49" s="69"/>
      <c r="H49" s="42"/>
      <c r="I49" s="76"/>
    </row>
    <row r="50" spans="1:244" ht="14.25" customHeight="1" x14ac:dyDescent="0.25">
      <c r="A50" s="42" t="s">
        <v>42</v>
      </c>
      <c r="B50" s="42"/>
      <c r="C50" s="69"/>
      <c r="D50" s="42"/>
      <c r="E50" s="69"/>
      <c r="F50" s="42"/>
      <c r="G50" s="69"/>
      <c r="H50" s="42"/>
      <c r="I50" s="47"/>
      <c r="J50" s="28"/>
      <c r="L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61"/>
      <c r="B51" s="161"/>
      <c r="C51" s="161"/>
      <c r="D51" s="161"/>
      <c r="E51" s="161"/>
      <c r="F51" s="161"/>
      <c r="G51" s="161"/>
      <c r="H51" s="161"/>
      <c r="I51" s="28"/>
      <c r="J51" s="28"/>
      <c r="L51" s="28"/>
      <c r="M51" s="48"/>
      <c r="N51" s="48"/>
      <c r="O51" s="48"/>
      <c r="P51" s="48"/>
      <c r="Q51" s="48"/>
      <c r="R51" s="48"/>
      <c r="S51" s="48"/>
      <c r="T51" s="4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</row>
    <row r="52" spans="1:244" ht="12" customHeight="1" x14ac:dyDescent="0.25">
      <c r="A52" s="159" t="s">
        <v>69</v>
      </c>
      <c r="B52" s="159"/>
      <c r="C52" s="159"/>
      <c r="D52" s="159"/>
      <c r="E52" s="159"/>
      <c r="F52" s="159"/>
      <c r="G52" s="159"/>
      <c r="H52" s="42"/>
      <c r="I52" s="76"/>
      <c r="M52" s="48"/>
      <c r="N52" s="48"/>
      <c r="O52" s="48"/>
      <c r="P52" s="48"/>
      <c r="Q52" s="48"/>
      <c r="R52" s="48"/>
      <c r="S52" s="48"/>
      <c r="T52" s="48"/>
    </row>
    <row r="53" spans="1:244" ht="12" customHeight="1" x14ac:dyDescent="0.25">
      <c r="A53" s="82" t="s">
        <v>43</v>
      </c>
      <c r="B53" s="82"/>
      <c r="C53" s="82"/>
      <c r="D53" s="82"/>
      <c r="E53" s="82"/>
      <c r="F53" s="82"/>
      <c r="G53" s="82"/>
      <c r="H53" s="82"/>
      <c r="I53" s="82"/>
      <c r="J53" s="82"/>
    </row>
    <row r="54" spans="1:244" ht="12" customHeight="1" x14ac:dyDescent="0.25">
      <c r="A54" s="42" t="s">
        <v>44</v>
      </c>
      <c r="B54" s="42"/>
      <c r="C54" s="69"/>
      <c r="D54" s="42"/>
      <c r="E54" s="69"/>
      <c r="F54" s="42"/>
      <c r="G54" s="69"/>
      <c r="H54" s="42"/>
      <c r="I54" s="76"/>
    </row>
    <row r="55" spans="1:244" x14ac:dyDescent="0.2">
      <c r="A55" s="29"/>
      <c r="E55" s="73"/>
    </row>
    <row r="56" spans="1:244" x14ac:dyDescent="0.2">
      <c r="A56" s="29"/>
      <c r="E56" s="73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x14ac:dyDescent="0.2">
      <c r="A60" s="29"/>
      <c r="E60" s="73"/>
    </row>
    <row r="61" spans="1:244" s="3" customFormat="1" x14ac:dyDescent="0.2">
      <c r="A61" s="29"/>
      <c r="B61" s="2"/>
      <c r="C61" s="62"/>
      <c r="E61" s="73"/>
      <c r="G61" s="70"/>
      <c r="H61" s="4"/>
      <c r="I61" s="7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0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29"/>
      <c r="B92" s="2"/>
      <c r="C92" s="62"/>
      <c r="E92" s="70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29"/>
      <c r="C93" s="62"/>
      <c r="D93" s="3"/>
      <c r="E93" s="70"/>
      <c r="F93" s="3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29"/>
      <c r="C113" s="62"/>
      <c r="D113" s="3"/>
      <c r="E113" s="70"/>
      <c r="F113" s="3"/>
      <c r="G113" s="70"/>
      <c r="H113" s="4"/>
      <c r="I113" s="74"/>
      <c r="J113" s="4"/>
      <c r="K113" s="4"/>
      <c r="L113" s="4"/>
      <c r="M113" s="43"/>
      <c r="N113" s="43"/>
      <c r="O113" s="43"/>
      <c r="P113" s="43"/>
      <c r="Q113" s="43"/>
      <c r="R113" s="43"/>
      <c r="S113" s="43"/>
      <c r="T113" s="4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</sheetData>
  <mergeCells count="10">
    <mergeCell ref="A51:H51"/>
    <mergeCell ref="A47:I47"/>
    <mergeCell ref="A52:G52"/>
    <mergeCell ref="A46:I46"/>
    <mergeCell ref="A45:I45"/>
    <mergeCell ref="B5:E5"/>
    <mergeCell ref="F5:I5"/>
    <mergeCell ref="A43:I43"/>
    <mergeCell ref="A44:I44"/>
    <mergeCell ref="A48:H48"/>
  </mergeCells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13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13" width="7.140625" style="43" bestFit="1" customWidth="1"/>
    <col min="14" max="20" width="6.28515625" style="43" bestFit="1" customWidth="1"/>
    <col min="21" max="16384" width="11.42578125" style="4"/>
  </cols>
  <sheetData>
    <row r="1" spans="1:25" x14ac:dyDescent="0.2">
      <c r="A1" s="1" t="s">
        <v>0</v>
      </c>
      <c r="I1" s="61" t="s">
        <v>1</v>
      </c>
    </row>
    <row r="2" spans="1:25" x14ac:dyDescent="0.2">
      <c r="A2" s="5" t="s">
        <v>83</v>
      </c>
    </row>
    <row r="3" spans="1:25" ht="3.75" customHeight="1" x14ac:dyDescent="0.2"/>
    <row r="4" spans="1:25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5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5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5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5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5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5" ht="12" customHeight="1" x14ac:dyDescent="0.25">
      <c r="A10" s="30" t="s">
        <v>9</v>
      </c>
      <c r="B10" s="31">
        <v>1163.9829999999999</v>
      </c>
      <c r="C10" s="39">
        <v>87.265000000000001</v>
      </c>
      <c r="D10" s="32">
        <v>13.945</v>
      </c>
      <c r="E10" s="41">
        <v>1.0449999999999999</v>
      </c>
      <c r="F10" s="31">
        <v>649.346</v>
      </c>
      <c r="G10" s="39">
        <v>68.201999999999998</v>
      </c>
      <c r="H10" s="32">
        <v>7.7789999999999999</v>
      </c>
      <c r="I10" s="41">
        <v>0.81699999999999995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ht="13.5" x14ac:dyDescent="0.25">
      <c r="A11" s="9"/>
      <c r="B11" s="20"/>
      <c r="C11" s="40"/>
      <c r="D11" s="26"/>
      <c r="E11" s="22"/>
      <c r="F11" s="20"/>
      <c r="G11" s="40"/>
      <c r="H11" s="26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5" ht="13.5" x14ac:dyDescent="0.25">
      <c r="A12" s="18" t="s">
        <v>10</v>
      </c>
      <c r="B12" s="19"/>
      <c r="C12" s="24"/>
      <c r="D12" s="19"/>
      <c r="E12" s="24"/>
      <c r="F12" s="19"/>
      <c r="G12" s="24"/>
      <c r="H12" s="19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5" ht="12" customHeight="1" x14ac:dyDescent="0.25">
      <c r="A13" s="25" t="s">
        <v>11</v>
      </c>
      <c r="B13" s="20">
        <v>267.495</v>
      </c>
      <c r="C13" s="40">
        <v>32.689</v>
      </c>
      <c r="D13" s="26">
        <v>7.3860000000000001</v>
      </c>
      <c r="E13" s="22">
        <v>0.88800000000000001</v>
      </c>
      <c r="F13" s="20">
        <v>133.68199999999999</v>
      </c>
      <c r="G13" s="40">
        <v>23.518000000000001</v>
      </c>
      <c r="H13" s="26">
        <v>3.6909999999999998</v>
      </c>
      <c r="I13" s="22">
        <v>0.64300000000000002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5" ht="12" customHeight="1" x14ac:dyDescent="0.25">
      <c r="A14" s="25" t="s">
        <v>12</v>
      </c>
      <c r="B14" s="20">
        <v>510.86700000000002</v>
      </c>
      <c r="C14" s="40">
        <v>39.212000000000003</v>
      </c>
      <c r="D14" s="26">
        <v>22.120999999999999</v>
      </c>
      <c r="E14" s="22">
        <v>1.641</v>
      </c>
      <c r="F14" s="20">
        <v>286.89800000000002</v>
      </c>
      <c r="G14" s="40">
        <v>29.513000000000002</v>
      </c>
      <c r="H14" s="26">
        <v>12.423</v>
      </c>
      <c r="I14" s="22">
        <v>1.262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5" ht="12" customHeight="1" x14ac:dyDescent="0.25">
      <c r="A15" s="25" t="s">
        <v>13</v>
      </c>
      <c r="B15" s="153" t="s">
        <v>73</v>
      </c>
      <c r="C15" s="154" t="s">
        <v>73</v>
      </c>
      <c r="D15" s="155" t="s">
        <v>73</v>
      </c>
      <c r="E15" s="156" t="s">
        <v>73</v>
      </c>
      <c r="F15" s="153" t="s">
        <v>73</v>
      </c>
      <c r="G15" s="153" t="s">
        <v>73</v>
      </c>
      <c r="H15" s="155" t="s">
        <v>73</v>
      </c>
      <c r="I15" s="156" t="s">
        <v>73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5" ht="12" customHeight="1" x14ac:dyDescent="0.25">
      <c r="A16" s="25" t="s">
        <v>14</v>
      </c>
      <c r="B16" s="20">
        <v>275.24599999999998</v>
      </c>
      <c r="C16" s="40">
        <v>27.835999999999999</v>
      </c>
      <c r="D16" s="26">
        <v>20.231000000000002</v>
      </c>
      <c r="E16" s="22">
        <v>2.004</v>
      </c>
      <c r="F16" s="20">
        <v>144.21799999999999</v>
      </c>
      <c r="G16" s="40">
        <v>20.344000000000001</v>
      </c>
      <c r="H16" s="26">
        <v>10.6</v>
      </c>
      <c r="I16" s="22">
        <v>1.4870000000000001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184.91800000000001</v>
      </c>
      <c r="C17" s="40">
        <v>22.803000000000001</v>
      </c>
      <c r="D17" s="26">
        <v>22.498999999999999</v>
      </c>
      <c r="E17" s="22">
        <v>2.5760000000000001</v>
      </c>
      <c r="F17" s="20">
        <v>107.896</v>
      </c>
      <c r="G17" s="40">
        <v>17.527999999999999</v>
      </c>
      <c r="H17" s="26">
        <v>13.128</v>
      </c>
      <c r="I17" s="22">
        <v>2.0630000000000002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19"/>
      <c r="E19" s="24"/>
      <c r="F19" s="19"/>
      <c r="G19" s="24"/>
      <c r="H19" s="19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215.00700000000001</v>
      </c>
      <c r="C20" s="40">
        <v>42.095999999999997</v>
      </c>
      <c r="D20" s="26">
        <v>36.561</v>
      </c>
      <c r="E20" s="22">
        <v>5.5949999999999998</v>
      </c>
      <c r="F20" s="20">
        <v>137.68600000000001</v>
      </c>
      <c r="G20" s="40">
        <v>32.557000000000002</v>
      </c>
      <c r="H20" s="26">
        <v>23.413</v>
      </c>
      <c r="I20" s="22">
        <v>4.9420000000000002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>
        <v>81.260999999999996</v>
      </c>
      <c r="C21" s="40">
        <v>28.094999999999999</v>
      </c>
      <c r="D21" s="26">
        <v>29.888999999999999</v>
      </c>
      <c r="E21" s="22">
        <v>8.2899999999999991</v>
      </c>
      <c r="F21" s="20">
        <v>55.152000000000001</v>
      </c>
      <c r="G21" s="40">
        <v>23.184999999999999</v>
      </c>
      <c r="H21" s="26">
        <v>20.286000000000001</v>
      </c>
      <c r="I21" s="22">
        <v>7.4409999999999998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306.10500000000002</v>
      </c>
      <c r="C22" s="40">
        <v>56.13</v>
      </c>
      <c r="D22" s="26">
        <v>15.506</v>
      </c>
      <c r="E22" s="22">
        <v>2.6949999999999998</v>
      </c>
      <c r="F22" s="20">
        <v>157.815</v>
      </c>
      <c r="G22" s="40">
        <v>41.094000000000001</v>
      </c>
      <c r="H22" s="26">
        <v>7.9939999999999998</v>
      </c>
      <c r="I22" s="22">
        <v>2.0470000000000002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281.54899999999998</v>
      </c>
      <c r="C23" s="40">
        <v>57.195</v>
      </c>
      <c r="D23" s="26">
        <v>6.7489999999999997</v>
      </c>
      <c r="E23" s="22">
        <v>1.321</v>
      </c>
      <c r="F23" s="20">
        <v>142.381</v>
      </c>
      <c r="G23" s="40">
        <v>43.290999999999997</v>
      </c>
      <c r="H23" s="26">
        <v>3.4129999999999998</v>
      </c>
      <c r="I23" s="22">
        <v>1.0169999999999999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19"/>
      <c r="E25" s="24"/>
      <c r="F25" s="19"/>
      <c r="G25" s="24"/>
      <c r="H25" s="19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554.72199999999998</v>
      </c>
      <c r="C26" s="40">
        <v>55.889000000000003</v>
      </c>
      <c r="D26" s="26">
        <v>27.562000000000001</v>
      </c>
      <c r="E26" s="22">
        <v>2.4220000000000002</v>
      </c>
      <c r="F26" s="20">
        <v>333.98500000000001</v>
      </c>
      <c r="G26" s="40">
        <v>42.637</v>
      </c>
      <c r="H26" s="26">
        <v>16.594999999999999</v>
      </c>
      <c r="I26" s="22">
        <v>1.974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432.35700000000003</v>
      </c>
      <c r="C27" s="40">
        <v>59.000999999999998</v>
      </c>
      <c r="D27" s="26">
        <v>12.500999999999999</v>
      </c>
      <c r="E27" s="22">
        <v>1.6140000000000001</v>
      </c>
      <c r="F27" s="20">
        <v>248.53700000000001</v>
      </c>
      <c r="G27" s="40">
        <v>46.311</v>
      </c>
      <c r="H27" s="26">
        <v>7.1859999999999999</v>
      </c>
      <c r="I27" s="22">
        <v>1.2989999999999999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163.25899999999999</v>
      </c>
      <c r="C28" s="40">
        <v>52.055999999999997</v>
      </c>
      <c r="D28" s="26">
        <v>6.6310000000000002</v>
      </c>
      <c r="E28" s="22">
        <v>2.0449999999999999</v>
      </c>
      <c r="F28" s="20">
        <v>58.857999999999997</v>
      </c>
      <c r="G28" s="40">
        <v>35.957999999999998</v>
      </c>
      <c r="H28" s="26">
        <v>2.391</v>
      </c>
      <c r="I28" s="22">
        <v>1.444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13.645</v>
      </c>
      <c r="C29" s="40">
        <v>14.247999999999999</v>
      </c>
      <c r="D29" s="26">
        <v>3.2959999999999998</v>
      </c>
      <c r="E29" s="22">
        <v>3.391</v>
      </c>
      <c r="F29" s="20">
        <v>7.9660000000000002</v>
      </c>
      <c r="G29" s="40">
        <v>12.574999999999999</v>
      </c>
      <c r="H29" s="26">
        <v>1.9239999999999999</v>
      </c>
      <c r="I29" s="22">
        <v>3.008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19"/>
      <c r="E31" s="24"/>
      <c r="F31" s="19"/>
      <c r="G31" s="24"/>
      <c r="H31" s="19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601.66899999999998</v>
      </c>
      <c r="C32" s="40">
        <v>74.040000000000006</v>
      </c>
      <c r="D32" s="26">
        <v>9.6850000000000005</v>
      </c>
      <c r="E32" s="22">
        <v>1.1619999999999999</v>
      </c>
      <c r="F32" s="20">
        <v>302.02800000000002</v>
      </c>
      <c r="G32" s="40">
        <v>57.584000000000003</v>
      </c>
      <c r="H32" s="26">
        <v>4.8620000000000001</v>
      </c>
      <c r="I32" s="22">
        <v>0.91500000000000004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546.38</v>
      </c>
      <c r="C33" s="40">
        <v>72.355000000000004</v>
      </c>
      <c r="D33" s="26">
        <v>9.3889999999999993</v>
      </c>
      <c r="E33" s="22">
        <v>1.2130000000000001</v>
      </c>
      <c r="F33" s="20">
        <v>273.66300000000001</v>
      </c>
      <c r="G33" s="40">
        <v>56.322000000000003</v>
      </c>
      <c r="H33" s="26">
        <v>4.7030000000000003</v>
      </c>
      <c r="I33" s="22">
        <v>0.95299999999999996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55.289000000000001</v>
      </c>
      <c r="C34" s="40">
        <v>22.523</v>
      </c>
      <c r="D34" s="26">
        <v>14.069000000000001</v>
      </c>
      <c r="E34" s="22">
        <v>5.2009999999999996</v>
      </c>
      <c r="F34" s="20">
        <v>28.366</v>
      </c>
      <c r="G34" s="40">
        <v>15.859</v>
      </c>
      <c r="H34" s="26">
        <v>7.218</v>
      </c>
      <c r="I34" s="22">
        <v>3.843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557.077</v>
      </c>
      <c r="C35" s="40">
        <v>49.332999999999998</v>
      </c>
      <c r="D35" s="26">
        <v>27.745999999999999</v>
      </c>
      <c r="E35" s="22">
        <v>2.3580000000000001</v>
      </c>
      <c r="F35" s="20">
        <v>344.05399999999997</v>
      </c>
      <c r="G35" s="40">
        <v>41.460999999999999</v>
      </c>
      <c r="H35" s="26">
        <v>17.135999999999999</v>
      </c>
      <c r="I35" s="22">
        <v>1.9970000000000001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331.83800000000002</v>
      </c>
      <c r="C36" s="40">
        <v>35.265000000000001</v>
      </c>
      <c r="D36" s="26">
        <v>32.156999999999996</v>
      </c>
      <c r="E36" s="22">
        <v>3.3460000000000001</v>
      </c>
      <c r="F36" s="20">
        <v>176.73</v>
      </c>
      <c r="G36" s="40">
        <v>27.326000000000001</v>
      </c>
      <c r="H36" s="26">
        <v>17.126000000000001</v>
      </c>
      <c r="I36" s="22">
        <v>2.5870000000000002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17.777000000000001</v>
      </c>
      <c r="C37" s="40">
        <v>8.9510000000000005</v>
      </c>
      <c r="D37" s="26">
        <v>3.2170000000000001</v>
      </c>
      <c r="E37" s="22">
        <v>1.585</v>
      </c>
      <c r="F37" s="20">
        <v>7.665</v>
      </c>
      <c r="G37" s="40">
        <v>4.97</v>
      </c>
      <c r="H37" s="26">
        <v>1.387</v>
      </c>
      <c r="I37" s="22">
        <v>0.89200000000000002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207.46100000000001</v>
      </c>
      <c r="C38" s="40">
        <v>34.021999999999998</v>
      </c>
      <c r="D38" s="26">
        <v>49.134999999999998</v>
      </c>
      <c r="E38" s="22">
        <v>7.0990000000000002</v>
      </c>
      <c r="F38" s="20">
        <v>159.66</v>
      </c>
      <c r="G38" s="40">
        <v>31.494</v>
      </c>
      <c r="H38" s="26">
        <v>37.814</v>
      </c>
      <c r="I38" s="22">
        <v>6.7889999999999997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20">
        <v>5.2370000000000001</v>
      </c>
      <c r="C39" s="40">
        <v>3.5659999999999998</v>
      </c>
      <c r="D39" s="26">
        <v>4.12</v>
      </c>
      <c r="E39" s="22">
        <v>2.8170000000000002</v>
      </c>
      <c r="F39" s="20">
        <v>3.2629999999999999</v>
      </c>
      <c r="G39" s="40">
        <v>2.4409999999999998</v>
      </c>
      <c r="H39" s="26">
        <v>2.5670000000000002</v>
      </c>
      <c r="I39" s="22">
        <v>1.946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14"/>
      <c r="C40" s="66"/>
      <c r="D40" s="14"/>
      <c r="E40" s="66"/>
      <c r="F40" s="14"/>
      <c r="G40" s="66"/>
      <c r="H40" s="14"/>
      <c r="I40" s="66"/>
      <c r="K40" s="25"/>
      <c r="M40" s="45"/>
      <c r="N40" s="45"/>
      <c r="O40" s="45"/>
      <c r="P40" s="45"/>
      <c r="Q40" s="45"/>
      <c r="R40" s="45"/>
      <c r="S40" s="45"/>
      <c r="T40" s="45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customHeight="1" x14ac:dyDescent="0.25">
      <c r="A43" s="159" t="s">
        <v>84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s="51" customFormat="1" ht="12" customHeight="1" x14ac:dyDescent="0.25">
      <c r="B48" s="52"/>
      <c r="C48" s="81"/>
      <c r="D48" s="52"/>
      <c r="E48" s="81"/>
      <c r="F48" s="52"/>
      <c r="G48" s="81"/>
      <c r="H48" s="52"/>
      <c r="I48" s="81"/>
      <c r="J48" s="52"/>
      <c r="K48" s="52"/>
    </row>
    <row r="49" spans="1:244" ht="14.25" customHeight="1" x14ac:dyDescent="0.25">
      <c r="A49" s="160" t="s">
        <v>82</v>
      </c>
      <c r="B49" s="160"/>
      <c r="C49" s="160"/>
      <c r="D49" s="160"/>
      <c r="E49" s="160"/>
      <c r="F49" s="160"/>
      <c r="G49" s="160"/>
      <c r="H49" s="157"/>
      <c r="I49" s="76"/>
      <c r="J49" s="28"/>
      <c r="L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</row>
    <row r="50" spans="1:244" ht="12" customHeight="1" x14ac:dyDescent="0.25">
      <c r="A50" s="157" t="s">
        <v>42</v>
      </c>
      <c r="B50" s="157"/>
      <c r="C50" s="69"/>
      <c r="D50" s="157"/>
      <c r="E50" s="69"/>
      <c r="F50" s="157"/>
      <c r="G50" s="69"/>
      <c r="H50" s="157"/>
      <c r="I50" s="47"/>
      <c r="J50" s="28"/>
      <c r="L50" s="28"/>
      <c r="M50" s="48"/>
      <c r="N50" s="48"/>
      <c r="O50" s="48"/>
      <c r="P50" s="48"/>
      <c r="Q50" s="48"/>
      <c r="R50" s="48"/>
      <c r="S50" s="48"/>
      <c r="T50" s="4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61"/>
      <c r="B51" s="161"/>
      <c r="C51" s="161"/>
      <c r="D51" s="161"/>
      <c r="E51" s="161"/>
      <c r="F51" s="161"/>
      <c r="G51" s="161"/>
      <c r="H51" s="161"/>
      <c r="I51" s="28"/>
      <c r="M51" s="48"/>
      <c r="N51" s="48"/>
      <c r="O51" s="48"/>
      <c r="P51" s="48"/>
      <c r="Q51" s="48"/>
      <c r="R51" s="48"/>
      <c r="S51" s="48"/>
      <c r="T51" s="48"/>
    </row>
    <row r="52" spans="1:244" ht="12" customHeight="1" x14ac:dyDescent="0.25">
      <c r="A52" s="159" t="s">
        <v>85</v>
      </c>
      <c r="B52" s="159"/>
      <c r="C52" s="159"/>
      <c r="D52" s="159"/>
      <c r="E52" s="159"/>
      <c r="F52" s="159"/>
      <c r="G52" s="159"/>
      <c r="H52" s="157"/>
      <c r="I52" s="76"/>
      <c r="J52" s="157"/>
    </row>
    <row r="53" spans="1:244" ht="12" customHeight="1" x14ac:dyDescent="0.25">
      <c r="A53" s="82" t="s">
        <v>43</v>
      </c>
      <c r="B53" s="82"/>
      <c r="C53" s="82"/>
      <c r="D53" s="82"/>
      <c r="E53" s="82"/>
      <c r="F53" s="82"/>
      <c r="G53" s="82"/>
      <c r="H53" s="82"/>
      <c r="I53" s="82"/>
      <c r="J53" s="82"/>
    </row>
    <row r="54" spans="1:244" ht="13.5" x14ac:dyDescent="0.25">
      <c r="A54" s="157" t="s">
        <v>91</v>
      </c>
      <c r="B54" s="157"/>
      <c r="C54" s="69"/>
      <c r="D54" s="157"/>
      <c r="E54" s="69"/>
      <c r="F54" s="157"/>
      <c r="G54" s="69"/>
      <c r="H54" s="157"/>
      <c r="I54" s="76"/>
    </row>
    <row r="55" spans="1:244" x14ac:dyDescent="0.2">
      <c r="A55" s="29"/>
      <c r="E55" s="73"/>
    </row>
    <row r="56" spans="1:244" x14ac:dyDescent="0.2">
      <c r="A56" s="29"/>
      <c r="E56" s="73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s="3" customFormat="1" x14ac:dyDescent="0.2">
      <c r="A60" s="29"/>
      <c r="B60" s="2"/>
      <c r="C60" s="62"/>
      <c r="E60" s="73"/>
      <c r="G60" s="70"/>
      <c r="H60" s="4"/>
      <c r="I60" s="74"/>
      <c r="J60" s="4"/>
      <c r="K60" s="4"/>
      <c r="L60" s="4"/>
      <c r="M60" s="43"/>
      <c r="N60" s="43"/>
      <c r="O60" s="43"/>
      <c r="P60" s="43"/>
      <c r="Q60" s="43"/>
      <c r="R60" s="43"/>
      <c r="S60" s="43"/>
      <c r="T60" s="4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</row>
    <row r="61" spans="1:244" s="3" customFormat="1" x14ac:dyDescent="0.2">
      <c r="A61" s="29"/>
      <c r="B61" s="2"/>
      <c r="C61" s="62"/>
      <c r="E61" s="73"/>
      <c r="G61" s="70"/>
      <c r="H61" s="4"/>
      <c r="I61" s="7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0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2" customFormat="1" x14ac:dyDescent="0.2">
      <c r="A92" s="29"/>
      <c r="C92" s="62"/>
      <c r="D92" s="3"/>
      <c r="E92" s="70"/>
      <c r="F92" s="3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29"/>
      <c r="C93" s="62"/>
      <c r="D93" s="3"/>
      <c r="E93" s="70"/>
      <c r="F93" s="3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1" x14ac:dyDescent="0.2">
      <c r="A113" s="29"/>
    </row>
  </sheetData>
  <mergeCells count="10">
    <mergeCell ref="A47:I47"/>
    <mergeCell ref="A49:G49"/>
    <mergeCell ref="A51:H51"/>
    <mergeCell ref="A52:G52"/>
    <mergeCell ref="B5:E5"/>
    <mergeCell ref="F5:I5"/>
    <mergeCell ref="A43:I43"/>
    <mergeCell ref="A44:I44"/>
    <mergeCell ref="A45:I45"/>
    <mergeCell ref="A46:I46"/>
  </mergeCells>
  <conditionalFormatting sqref="M10:T39 U10:Y10">
    <cfRule type="cellIs" dxfId="1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J114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13" width="7.140625" style="43" bestFit="1" customWidth="1"/>
    <col min="14" max="20" width="6.28515625" style="43" bestFit="1" customWidth="1"/>
    <col min="21" max="16384" width="11.42578125" style="4"/>
  </cols>
  <sheetData>
    <row r="1" spans="1:25" x14ac:dyDescent="0.2">
      <c r="A1" s="1" t="s">
        <v>0</v>
      </c>
      <c r="I1" s="61" t="s">
        <v>1</v>
      </c>
    </row>
    <row r="2" spans="1:25" x14ac:dyDescent="0.2">
      <c r="A2" s="5" t="s">
        <v>78</v>
      </c>
    </row>
    <row r="3" spans="1:25" ht="3.75" customHeight="1" x14ac:dyDescent="0.2"/>
    <row r="4" spans="1:25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5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5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5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5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5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5" ht="12" customHeight="1" x14ac:dyDescent="0.25">
      <c r="A10" s="30" t="s">
        <v>9</v>
      </c>
      <c r="B10" s="31">
        <v>1244.799</v>
      </c>
      <c r="C10" s="39">
        <v>105.68</v>
      </c>
      <c r="D10" s="32">
        <v>15.032</v>
      </c>
      <c r="E10" s="41">
        <v>0.80300000000000005</v>
      </c>
      <c r="F10" s="31">
        <v>721.65</v>
      </c>
      <c r="G10" s="39">
        <v>84.001000000000005</v>
      </c>
      <c r="H10" s="32">
        <v>8.7149999999999999</v>
      </c>
      <c r="I10" s="41">
        <v>0.65800000000000003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</row>
    <row r="11" spans="1:25" ht="13.5" x14ac:dyDescent="0.25">
      <c r="A11" s="9"/>
      <c r="B11" s="20"/>
      <c r="C11" s="40"/>
      <c r="D11" s="26"/>
      <c r="E11" s="22"/>
      <c r="F11" s="20"/>
      <c r="G11" s="40"/>
      <c r="H11" s="26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5" ht="13.5" x14ac:dyDescent="0.25">
      <c r="A12" s="18" t="s">
        <v>10</v>
      </c>
      <c r="B12" s="19"/>
      <c r="C12" s="24"/>
      <c r="D12" s="19"/>
      <c r="E12" s="24"/>
      <c r="F12" s="19"/>
      <c r="G12" s="24"/>
      <c r="H12" s="19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5" ht="12" customHeight="1" x14ac:dyDescent="0.25">
      <c r="A13" s="25" t="s">
        <v>11</v>
      </c>
      <c r="B13" s="20">
        <v>315.64600000000002</v>
      </c>
      <c r="C13" s="40">
        <v>41.328000000000003</v>
      </c>
      <c r="D13" s="26">
        <v>8.36</v>
      </c>
      <c r="E13" s="22">
        <v>0.72299999999999998</v>
      </c>
      <c r="F13" s="20">
        <v>176.16</v>
      </c>
      <c r="G13" s="40">
        <v>30.052</v>
      </c>
      <c r="H13" s="26">
        <v>4.6660000000000004</v>
      </c>
      <c r="I13" s="22">
        <v>0.54800000000000004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5" ht="12" customHeight="1" x14ac:dyDescent="0.25">
      <c r="A14" s="25" t="s">
        <v>12</v>
      </c>
      <c r="B14" s="20">
        <v>551.60299999999995</v>
      </c>
      <c r="C14" s="40">
        <v>43.847000000000001</v>
      </c>
      <c r="D14" s="26">
        <v>24.510999999999999</v>
      </c>
      <c r="E14" s="22">
        <v>1.484</v>
      </c>
      <c r="F14" s="20">
        <v>316.36599999999999</v>
      </c>
      <c r="G14" s="40">
        <v>34.110999999999997</v>
      </c>
      <c r="H14" s="26">
        <v>14.058</v>
      </c>
      <c r="I14" s="22">
        <v>1.1719999999999999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5" ht="12" customHeight="1" x14ac:dyDescent="0.25">
      <c r="A15" s="25" t="s">
        <v>13</v>
      </c>
      <c r="B15" s="153">
        <v>38.124000000000002</v>
      </c>
      <c r="C15" s="154">
        <v>12.521000000000001</v>
      </c>
      <c r="D15" s="155">
        <v>33.914000000000001</v>
      </c>
      <c r="E15" s="156">
        <v>6.7560000000000002</v>
      </c>
      <c r="F15" s="153">
        <v>26.411000000000001</v>
      </c>
      <c r="G15" s="153">
        <v>10.535</v>
      </c>
      <c r="H15" s="155">
        <v>23.494</v>
      </c>
      <c r="I15" s="156">
        <v>6.1890000000000001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5" ht="12" customHeight="1" x14ac:dyDescent="0.25">
      <c r="A16" s="25" t="s">
        <v>14</v>
      </c>
      <c r="B16" s="20">
        <v>302.92399999999998</v>
      </c>
      <c r="C16" s="40">
        <v>28.114000000000001</v>
      </c>
      <c r="D16" s="26">
        <v>23.437999999999999</v>
      </c>
      <c r="E16" s="22">
        <v>1.9139999999999999</v>
      </c>
      <c r="F16" s="20">
        <v>154.94399999999999</v>
      </c>
      <c r="G16" s="40">
        <v>19.940000000000001</v>
      </c>
      <c r="H16" s="26">
        <v>11.988</v>
      </c>
      <c r="I16" s="22">
        <v>1.4610000000000001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207.75299999999999</v>
      </c>
      <c r="C17" s="40">
        <v>29.065999999999999</v>
      </c>
      <c r="D17" s="26">
        <v>24.916</v>
      </c>
      <c r="E17" s="22">
        <v>2.2090000000000001</v>
      </c>
      <c r="F17" s="20">
        <v>132.46199999999999</v>
      </c>
      <c r="G17" s="40">
        <v>23.341000000000001</v>
      </c>
      <c r="H17" s="26">
        <v>15.885999999999999</v>
      </c>
      <c r="I17" s="22">
        <v>1.7989999999999999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19"/>
      <c r="E19" s="24"/>
      <c r="F19" s="19"/>
      <c r="G19" s="24"/>
      <c r="H19" s="19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199.53100000000001</v>
      </c>
      <c r="C20" s="40">
        <v>46.222999999999999</v>
      </c>
      <c r="D20" s="26">
        <v>37.076000000000001</v>
      </c>
      <c r="E20" s="22">
        <v>4.9210000000000003</v>
      </c>
      <c r="F20" s="20">
        <v>132.03800000000001</v>
      </c>
      <c r="G20" s="40">
        <v>38.353999999999999</v>
      </c>
      <c r="H20" s="26">
        <v>24.535</v>
      </c>
      <c r="I20" s="22">
        <v>4.5679999999999996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>
        <v>91.539000000000001</v>
      </c>
      <c r="C21" s="40">
        <v>31.922999999999998</v>
      </c>
      <c r="D21" s="26">
        <v>31.613</v>
      </c>
      <c r="E21" s="22">
        <v>6.9109999999999996</v>
      </c>
      <c r="F21" s="20">
        <v>55.064</v>
      </c>
      <c r="G21" s="40">
        <v>24.789000000000001</v>
      </c>
      <c r="H21" s="26">
        <v>19.016999999999999</v>
      </c>
      <c r="I21" s="22">
        <v>6.0410000000000004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364.63099999999997</v>
      </c>
      <c r="C22" s="40">
        <v>71.52</v>
      </c>
      <c r="D22" s="26">
        <v>16.856000000000002</v>
      </c>
      <c r="E22" s="22">
        <v>2.0960000000000001</v>
      </c>
      <c r="F22" s="20">
        <v>215.68600000000001</v>
      </c>
      <c r="G22" s="40">
        <v>55.030999999999999</v>
      </c>
      <c r="H22" s="26">
        <v>9.9700000000000006</v>
      </c>
      <c r="I22" s="22">
        <v>1.6990000000000001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266.19600000000003</v>
      </c>
      <c r="C23" s="40">
        <v>50.536000000000001</v>
      </c>
      <c r="D23" s="26">
        <v>6.6529999999999996</v>
      </c>
      <c r="E23" s="22">
        <v>0.95499999999999996</v>
      </c>
      <c r="F23" s="20">
        <v>149.35</v>
      </c>
      <c r="G23" s="40">
        <v>40.728000000000002</v>
      </c>
      <c r="H23" s="26">
        <v>3.7330000000000001</v>
      </c>
      <c r="I23" s="22">
        <v>0.76900000000000002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19"/>
      <c r="E25" s="24"/>
      <c r="F25" s="19"/>
      <c r="G25" s="24"/>
      <c r="H25" s="19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575.93799999999999</v>
      </c>
      <c r="C26" s="40">
        <v>59.064999999999998</v>
      </c>
      <c r="D26" s="26">
        <v>30.289000000000001</v>
      </c>
      <c r="E26" s="22">
        <v>2.141</v>
      </c>
      <c r="F26" s="20">
        <v>335.286</v>
      </c>
      <c r="G26" s="40">
        <v>47.192</v>
      </c>
      <c r="H26" s="26">
        <v>17.632999999999999</v>
      </c>
      <c r="I26" s="22">
        <v>1.8109999999999999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456.65300000000002</v>
      </c>
      <c r="C27" s="40">
        <v>64.736999999999995</v>
      </c>
      <c r="D27" s="26">
        <v>13.878</v>
      </c>
      <c r="E27" s="22">
        <v>1.379</v>
      </c>
      <c r="F27" s="20">
        <v>274.57499999999999</v>
      </c>
      <c r="G27" s="40">
        <v>53.167999999999999</v>
      </c>
      <c r="H27" s="26">
        <v>8.3450000000000006</v>
      </c>
      <c r="I27" s="22">
        <v>1.133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192.505</v>
      </c>
      <c r="C28" s="40">
        <v>60.87</v>
      </c>
      <c r="D28" s="26">
        <v>7.3639999999999999</v>
      </c>
      <c r="E28" s="22">
        <v>1.5089999999999999</v>
      </c>
      <c r="F28" s="20">
        <v>101.566</v>
      </c>
      <c r="G28" s="40">
        <v>44.646000000000001</v>
      </c>
      <c r="H28" s="26">
        <v>3.8849999999999998</v>
      </c>
      <c r="I28" s="22">
        <v>1.157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19.704000000000001</v>
      </c>
      <c r="C29" s="40">
        <v>16.829999999999998</v>
      </c>
      <c r="D29" s="26">
        <v>4.1500000000000004</v>
      </c>
      <c r="E29" s="22">
        <v>2.6419999999999999</v>
      </c>
      <c r="F29" s="20">
        <v>10.222</v>
      </c>
      <c r="G29" s="40">
        <v>12.956</v>
      </c>
      <c r="H29" s="26">
        <v>2.153</v>
      </c>
      <c r="I29" s="22">
        <v>1.9359999999999999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19"/>
      <c r="E31" s="24"/>
      <c r="F31" s="19"/>
      <c r="G31" s="24"/>
      <c r="H31" s="19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640.29999999999995</v>
      </c>
      <c r="C32" s="40">
        <v>86.575000000000003</v>
      </c>
      <c r="D32" s="26">
        <v>10.307</v>
      </c>
      <c r="E32" s="22">
        <v>0.87</v>
      </c>
      <c r="F32" s="20">
        <v>368.09800000000001</v>
      </c>
      <c r="G32" s="40">
        <v>65.587999999999994</v>
      </c>
      <c r="H32" s="26">
        <v>5.9249999999999998</v>
      </c>
      <c r="I32" s="22">
        <v>0.71499999999999997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556.02700000000004</v>
      </c>
      <c r="C33" s="40">
        <v>78.924000000000007</v>
      </c>
      <c r="D33" s="26">
        <v>9.6479999999999997</v>
      </c>
      <c r="E33" s="22">
        <v>0.89600000000000002</v>
      </c>
      <c r="F33" s="20">
        <v>301.79399999999998</v>
      </c>
      <c r="G33" s="40">
        <v>55.54</v>
      </c>
      <c r="H33" s="26">
        <v>5.2370000000000001</v>
      </c>
      <c r="I33" s="22">
        <v>0.70599999999999996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83.811000000000007</v>
      </c>
      <c r="C34" s="40">
        <v>36.520000000000003</v>
      </c>
      <c r="D34" s="26">
        <v>18.687999999999999</v>
      </c>
      <c r="E34" s="22">
        <v>4.6139999999999999</v>
      </c>
      <c r="F34" s="20">
        <v>65.843000000000004</v>
      </c>
      <c r="G34" s="40">
        <v>35.109000000000002</v>
      </c>
      <c r="H34" s="26">
        <v>14.680999999999999</v>
      </c>
      <c r="I34" s="22">
        <v>4.4850000000000003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599.024</v>
      </c>
      <c r="C35" s="40">
        <v>63.545000000000002</v>
      </c>
      <c r="D35" s="26">
        <v>30.224</v>
      </c>
      <c r="E35" s="22">
        <v>2.1389999999999998</v>
      </c>
      <c r="F35" s="20">
        <v>349.76499999999999</v>
      </c>
      <c r="G35" s="40">
        <v>53.582999999999998</v>
      </c>
      <c r="H35" s="26">
        <v>17.648</v>
      </c>
      <c r="I35" s="22">
        <v>1.823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381.50900000000001</v>
      </c>
      <c r="C36" s="40">
        <v>37.585000000000001</v>
      </c>
      <c r="D36" s="26">
        <v>36.365000000000002</v>
      </c>
      <c r="E36" s="22">
        <v>3.0640000000000001</v>
      </c>
      <c r="F36" s="20">
        <v>189.47200000000001</v>
      </c>
      <c r="G36" s="40">
        <v>26.117999999999999</v>
      </c>
      <c r="H36" s="26">
        <v>18.059999999999999</v>
      </c>
      <c r="I36" s="22">
        <v>2.2919999999999998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21.768999999999998</v>
      </c>
      <c r="C37" s="40">
        <v>11.15</v>
      </c>
      <c r="D37" s="26">
        <v>4.2489999999999997</v>
      </c>
      <c r="E37" s="22">
        <v>1.552</v>
      </c>
      <c r="F37" s="20">
        <v>11.561</v>
      </c>
      <c r="G37" s="40">
        <v>6.3860000000000001</v>
      </c>
      <c r="H37" s="26">
        <v>2.2559999999999998</v>
      </c>
      <c r="I37" s="22">
        <v>1.02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195.74600000000001</v>
      </c>
      <c r="C38" s="40">
        <v>50.795000000000002</v>
      </c>
      <c r="D38" s="26">
        <v>46.652000000000001</v>
      </c>
      <c r="E38" s="22">
        <v>5.96</v>
      </c>
      <c r="F38" s="20">
        <v>148.732</v>
      </c>
      <c r="G38" s="40">
        <v>46.655999999999999</v>
      </c>
      <c r="H38" s="26">
        <v>35.447000000000003</v>
      </c>
      <c r="I38" s="22">
        <v>5.9710000000000001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153">
        <v>4.899</v>
      </c>
      <c r="C39" s="154">
        <v>3.9470000000000001</v>
      </c>
      <c r="D39" s="155">
        <v>5.6840000000000002</v>
      </c>
      <c r="E39" s="156">
        <v>3.9119999999999999</v>
      </c>
      <c r="F39" s="153">
        <v>3.21</v>
      </c>
      <c r="G39" s="154">
        <v>3.117</v>
      </c>
      <c r="H39" s="155">
        <v>3.7240000000000002</v>
      </c>
      <c r="I39" s="156">
        <v>2.9769999999999999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14"/>
      <c r="C40" s="66"/>
      <c r="D40" s="14"/>
      <c r="E40" s="66"/>
      <c r="F40" s="14"/>
      <c r="G40" s="66"/>
      <c r="H40" s="14"/>
      <c r="I40" s="66"/>
      <c r="K40" s="25"/>
      <c r="M40" s="45"/>
      <c r="N40" s="45"/>
      <c r="O40" s="45"/>
      <c r="P40" s="45"/>
      <c r="Q40" s="45"/>
      <c r="R40" s="45"/>
      <c r="S40" s="45"/>
      <c r="T40" s="45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customHeight="1" x14ac:dyDescent="0.25">
      <c r="A43" s="159" t="s">
        <v>80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s="51" customFormat="1" ht="12" customHeight="1" x14ac:dyDescent="0.25">
      <c r="B48" s="52"/>
      <c r="C48" s="81"/>
      <c r="D48" s="52"/>
      <c r="E48" s="81"/>
      <c r="F48" s="52"/>
      <c r="G48" s="81"/>
      <c r="H48" s="52"/>
      <c r="I48" s="81"/>
      <c r="J48" s="52"/>
      <c r="K48" s="52"/>
    </row>
    <row r="49" spans="1:244" ht="14.25" customHeight="1" x14ac:dyDescent="0.25">
      <c r="A49" s="159" t="s">
        <v>81</v>
      </c>
      <c r="B49" s="159"/>
      <c r="C49" s="159"/>
      <c r="D49" s="159"/>
      <c r="E49" s="159"/>
      <c r="F49" s="159"/>
      <c r="G49" s="159"/>
      <c r="H49" s="150"/>
      <c r="I49" s="76"/>
      <c r="J49" s="28"/>
      <c r="L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</row>
    <row r="50" spans="1:244" ht="14.25" customHeight="1" x14ac:dyDescent="0.25">
      <c r="A50" s="160" t="s">
        <v>82</v>
      </c>
      <c r="B50" s="160"/>
      <c r="C50" s="160"/>
      <c r="D50" s="160"/>
      <c r="E50" s="160"/>
      <c r="F50" s="160"/>
      <c r="G50" s="160"/>
      <c r="H50" s="152"/>
      <c r="I50" s="76"/>
      <c r="J50" s="28"/>
      <c r="L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50" t="s">
        <v>42</v>
      </c>
      <c r="B51" s="150"/>
      <c r="C51" s="69"/>
      <c r="D51" s="150"/>
      <c r="E51" s="69"/>
      <c r="F51" s="150"/>
      <c r="G51" s="69"/>
      <c r="H51" s="150"/>
      <c r="I51" s="47"/>
      <c r="J51" s="28"/>
      <c r="L51" s="28"/>
      <c r="M51" s="48"/>
      <c r="N51" s="48"/>
      <c r="O51" s="48"/>
      <c r="P51" s="48"/>
      <c r="Q51" s="48"/>
      <c r="R51" s="48"/>
      <c r="S51" s="48"/>
      <c r="T51" s="4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</row>
    <row r="52" spans="1:244" ht="12" customHeight="1" x14ac:dyDescent="0.25">
      <c r="A52" s="161"/>
      <c r="B52" s="161"/>
      <c r="C52" s="161"/>
      <c r="D52" s="161"/>
      <c r="E52" s="161"/>
      <c r="F52" s="161"/>
      <c r="G52" s="161"/>
      <c r="H52" s="161"/>
      <c r="I52" s="28"/>
      <c r="M52" s="48"/>
      <c r="N52" s="48"/>
      <c r="O52" s="48"/>
      <c r="P52" s="48"/>
      <c r="Q52" s="48"/>
      <c r="R52" s="48"/>
      <c r="S52" s="48"/>
      <c r="T52" s="48"/>
    </row>
    <row r="53" spans="1:244" ht="12" customHeight="1" x14ac:dyDescent="0.25">
      <c r="A53" s="159" t="s">
        <v>79</v>
      </c>
      <c r="B53" s="159"/>
      <c r="C53" s="159"/>
      <c r="D53" s="159"/>
      <c r="E53" s="159"/>
      <c r="F53" s="159"/>
      <c r="G53" s="159"/>
      <c r="H53" s="150"/>
      <c r="I53" s="76"/>
      <c r="J53" s="149"/>
    </row>
    <row r="54" spans="1:244" ht="12" customHeight="1" x14ac:dyDescent="0.25">
      <c r="A54" s="82" t="s">
        <v>43</v>
      </c>
      <c r="B54" s="82"/>
      <c r="C54" s="82"/>
      <c r="D54" s="82"/>
      <c r="E54" s="82"/>
      <c r="F54" s="82"/>
      <c r="G54" s="82"/>
      <c r="H54" s="82"/>
      <c r="I54" s="82"/>
      <c r="J54" s="82"/>
    </row>
    <row r="55" spans="1:244" ht="13.5" x14ac:dyDescent="0.25">
      <c r="A55" s="151" t="s">
        <v>92</v>
      </c>
      <c r="B55" s="150"/>
      <c r="C55" s="69"/>
      <c r="D55" s="150"/>
      <c r="E55" s="69"/>
      <c r="F55" s="150"/>
      <c r="G55" s="69"/>
      <c r="H55" s="150"/>
      <c r="I55" s="76"/>
    </row>
    <row r="56" spans="1:244" x14ac:dyDescent="0.2">
      <c r="A56" s="29"/>
      <c r="E56" s="73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x14ac:dyDescent="0.2">
      <c r="A60" s="29"/>
      <c r="E60" s="73"/>
    </row>
    <row r="61" spans="1:244" s="3" customFormat="1" x14ac:dyDescent="0.2">
      <c r="A61" s="29"/>
      <c r="B61" s="2"/>
      <c r="C61" s="62"/>
      <c r="E61" s="73"/>
      <c r="G61" s="70"/>
      <c r="H61" s="4"/>
      <c r="I61" s="7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3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29"/>
      <c r="B92" s="2"/>
      <c r="C92" s="62"/>
      <c r="E92" s="70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29"/>
      <c r="C93" s="62"/>
      <c r="D93" s="3"/>
      <c r="E93" s="70"/>
      <c r="F93" s="3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29"/>
      <c r="C113" s="62"/>
      <c r="D113" s="3"/>
      <c r="E113" s="70"/>
      <c r="F113" s="3"/>
      <c r="G113" s="70"/>
      <c r="H113" s="4"/>
      <c r="I113" s="74"/>
      <c r="J113" s="4"/>
      <c r="K113" s="4"/>
      <c r="L113" s="4"/>
      <c r="M113" s="43"/>
      <c r="N113" s="43"/>
      <c r="O113" s="43"/>
      <c r="P113" s="43"/>
      <c r="Q113" s="43"/>
      <c r="R113" s="43"/>
      <c r="S113" s="43"/>
      <c r="T113" s="4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x14ac:dyDescent="0.2">
      <c r="A114" s="29"/>
    </row>
  </sheetData>
  <mergeCells count="11">
    <mergeCell ref="A47:I47"/>
    <mergeCell ref="A52:H52"/>
    <mergeCell ref="A53:G53"/>
    <mergeCell ref="B5:E5"/>
    <mergeCell ref="F5:I5"/>
    <mergeCell ref="A43:I43"/>
    <mergeCell ref="A44:I44"/>
    <mergeCell ref="A45:I45"/>
    <mergeCell ref="A46:I46"/>
    <mergeCell ref="A49:G49"/>
    <mergeCell ref="A50:G50"/>
  </mergeCells>
  <conditionalFormatting sqref="M10:T39 U10:Y10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IJ23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13" width="7.140625" style="43" bestFit="1" customWidth="1"/>
    <col min="14" max="20" width="6.28515625" style="43" bestFit="1" customWidth="1"/>
    <col min="21" max="16384" width="11.42578125" style="4"/>
  </cols>
  <sheetData>
    <row r="1" spans="1:20" x14ac:dyDescent="0.2">
      <c r="A1" s="83" t="s">
        <v>0</v>
      </c>
      <c r="B1" s="84"/>
      <c r="C1" s="85"/>
      <c r="D1" s="86"/>
      <c r="E1" s="87"/>
      <c r="F1" s="86"/>
      <c r="G1" s="87"/>
      <c r="H1" s="88"/>
      <c r="I1" s="89" t="s">
        <v>1</v>
      </c>
      <c r="J1" s="88"/>
      <c r="K1" s="88"/>
      <c r="L1" s="88"/>
      <c r="M1" s="90"/>
      <c r="N1" s="90"/>
      <c r="O1" s="90"/>
      <c r="P1" s="90"/>
      <c r="Q1" s="90"/>
      <c r="R1" s="90"/>
      <c r="S1" s="90"/>
      <c r="T1" s="90"/>
    </row>
    <row r="2" spans="1:20" x14ac:dyDescent="0.2">
      <c r="A2" s="91" t="s">
        <v>2</v>
      </c>
      <c r="B2" s="84"/>
      <c r="C2" s="85"/>
      <c r="D2" s="86"/>
      <c r="E2" s="87"/>
      <c r="F2" s="86"/>
      <c r="G2" s="87"/>
      <c r="H2" s="88"/>
      <c r="I2" s="92"/>
      <c r="J2" s="88"/>
      <c r="K2" s="88"/>
      <c r="L2" s="88"/>
      <c r="M2" s="90"/>
      <c r="N2" s="90"/>
      <c r="O2" s="90"/>
      <c r="P2" s="90"/>
      <c r="Q2" s="90"/>
      <c r="R2" s="90"/>
      <c r="S2" s="90"/>
      <c r="T2" s="90"/>
    </row>
    <row r="3" spans="1:20" ht="3.75" customHeight="1" x14ac:dyDescent="0.2">
      <c r="A3" s="88"/>
      <c r="B3" s="84"/>
      <c r="C3" s="85"/>
      <c r="D3" s="86"/>
      <c r="E3" s="87"/>
      <c r="F3" s="86"/>
      <c r="G3" s="87"/>
      <c r="H3" s="88"/>
      <c r="I3" s="92"/>
      <c r="J3" s="88"/>
      <c r="K3" s="88"/>
      <c r="L3" s="88"/>
      <c r="M3" s="90"/>
      <c r="N3" s="90"/>
      <c r="O3" s="90"/>
      <c r="P3" s="90"/>
      <c r="Q3" s="90"/>
      <c r="R3" s="90"/>
      <c r="S3" s="90"/>
      <c r="T3" s="90"/>
    </row>
    <row r="4" spans="1:20" ht="3.75" customHeight="1" x14ac:dyDescent="0.2">
      <c r="A4" s="93"/>
      <c r="B4" s="94"/>
      <c r="C4" s="95"/>
      <c r="D4" s="96"/>
      <c r="E4" s="97"/>
      <c r="F4" s="94"/>
      <c r="G4" s="95"/>
      <c r="H4" s="96"/>
      <c r="I4" s="98"/>
      <c r="J4" s="99"/>
      <c r="K4" s="88"/>
      <c r="L4" s="88"/>
      <c r="M4" s="90"/>
      <c r="N4" s="90"/>
      <c r="O4" s="90"/>
      <c r="P4" s="90"/>
      <c r="Q4" s="90"/>
      <c r="R4" s="90"/>
      <c r="S4" s="90"/>
      <c r="T4" s="90"/>
    </row>
    <row r="5" spans="1:20" ht="15" customHeight="1" x14ac:dyDescent="0.25">
      <c r="A5" s="100"/>
      <c r="B5" s="167" t="s">
        <v>3</v>
      </c>
      <c r="C5" s="168"/>
      <c r="D5" s="168"/>
      <c r="E5" s="169"/>
      <c r="F5" s="167" t="s">
        <v>4</v>
      </c>
      <c r="G5" s="168"/>
      <c r="H5" s="168"/>
      <c r="I5" s="168"/>
      <c r="J5" s="99"/>
      <c r="K5" s="88"/>
      <c r="L5" s="88"/>
      <c r="M5" s="90"/>
      <c r="N5" s="90"/>
      <c r="O5" s="90"/>
      <c r="P5" s="90"/>
      <c r="Q5" s="90"/>
      <c r="R5" s="90"/>
      <c r="S5" s="90"/>
      <c r="T5" s="90"/>
    </row>
    <row r="6" spans="1:20" ht="12" customHeight="1" x14ac:dyDescent="0.25">
      <c r="A6" s="100"/>
      <c r="B6" s="101"/>
      <c r="C6" s="102" t="s">
        <v>5</v>
      </c>
      <c r="D6" s="103"/>
      <c r="E6" s="102" t="s">
        <v>5</v>
      </c>
      <c r="F6" s="101"/>
      <c r="G6" s="102" t="s">
        <v>5</v>
      </c>
      <c r="H6" s="101"/>
      <c r="I6" s="104" t="s">
        <v>5</v>
      </c>
      <c r="J6" s="99"/>
      <c r="K6" s="88"/>
      <c r="L6" s="88"/>
      <c r="M6" s="90"/>
      <c r="N6" s="90"/>
      <c r="O6" s="90"/>
      <c r="P6" s="90"/>
      <c r="Q6" s="90"/>
      <c r="R6" s="90"/>
      <c r="S6" s="90"/>
      <c r="T6" s="90"/>
    </row>
    <row r="7" spans="1:20" ht="12" customHeight="1" x14ac:dyDescent="0.25">
      <c r="A7" s="100"/>
      <c r="B7" s="105" t="s">
        <v>6</v>
      </c>
      <c r="C7" s="102" t="s">
        <v>7</v>
      </c>
      <c r="D7" s="105" t="s">
        <v>8</v>
      </c>
      <c r="E7" s="102" t="s">
        <v>7</v>
      </c>
      <c r="F7" s="105" t="s">
        <v>6</v>
      </c>
      <c r="G7" s="102" t="s">
        <v>7</v>
      </c>
      <c r="H7" s="105" t="s">
        <v>8</v>
      </c>
      <c r="I7" s="104" t="s">
        <v>7</v>
      </c>
      <c r="J7" s="99"/>
      <c r="K7" s="88"/>
      <c r="L7" s="88"/>
      <c r="M7" s="90"/>
      <c r="N7" s="90"/>
      <c r="O7" s="90"/>
      <c r="P7" s="90"/>
      <c r="Q7" s="90"/>
      <c r="R7" s="90"/>
      <c r="S7" s="90"/>
      <c r="T7" s="90"/>
    </row>
    <row r="8" spans="1:20" ht="3.75" customHeight="1" x14ac:dyDescent="0.25">
      <c r="A8" s="106"/>
      <c r="B8" s="107"/>
      <c r="C8" s="108"/>
      <c r="D8" s="107"/>
      <c r="E8" s="109"/>
      <c r="F8" s="107"/>
      <c r="G8" s="108"/>
      <c r="H8" s="107"/>
      <c r="I8" s="110"/>
      <c r="J8" s="99"/>
      <c r="K8" s="88"/>
      <c r="L8" s="88"/>
      <c r="M8" s="90"/>
      <c r="N8" s="90"/>
      <c r="O8" s="90"/>
      <c r="P8" s="90"/>
      <c r="Q8" s="90"/>
      <c r="R8" s="90"/>
      <c r="S8" s="90"/>
      <c r="T8" s="90"/>
    </row>
    <row r="9" spans="1:20" ht="3.75" customHeight="1" x14ac:dyDescent="0.25">
      <c r="A9" s="111"/>
      <c r="B9" s="112"/>
      <c r="C9" s="113"/>
      <c r="D9" s="114"/>
      <c r="E9" s="115"/>
      <c r="F9" s="112"/>
      <c r="G9" s="113"/>
      <c r="H9" s="114"/>
      <c r="I9" s="115"/>
      <c r="J9" s="116"/>
      <c r="K9" s="88"/>
      <c r="L9" s="88"/>
      <c r="M9" s="90"/>
      <c r="N9" s="90"/>
      <c r="O9" s="90"/>
      <c r="P9" s="90"/>
      <c r="Q9" s="90"/>
      <c r="R9" s="90"/>
      <c r="S9" s="90"/>
      <c r="T9" s="90"/>
    </row>
    <row r="10" spans="1:20" ht="12" customHeight="1" x14ac:dyDescent="0.25">
      <c r="A10" s="117" t="s">
        <v>9</v>
      </c>
      <c r="B10" s="118">
        <v>1202.4290000000001</v>
      </c>
      <c r="C10" s="119">
        <v>113.608</v>
      </c>
      <c r="D10" s="120">
        <v>14.670999999999999</v>
      </c>
      <c r="E10" s="121">
        <v>0.90200000000000002</v>
      </c>
      <c r="F10" s="118">
        <v>641.351</v>
      </c>
      <c r="G10" s="119">
        <v>84.88</v>
      </c>
      <c r="H10" s="120">
        <v>7.8250000000000002</v>
      </c>
      <c r="I10" s="121">
        <v>0.7</v>
      </c>
      <c r="J10" s="122"/>
      <c r="K10" s="123"/>
      <c r="L10" s="88"/>
      <c r="M10" s="124"/>
      <c r="N10" s="124"/>
      <c r="O10" s="124"/>
      <c r="P10" s="124"/>
      <c r="Q10" s="124"/>
      <c r="R10" s="124"/>
      <c r="S10" s="124"/>
      <c r="T10" s="124"/>
    </row>
    <row r="11" spans="1:20" ht="13.5" x14ac:dyDescent="0.25">
      <c r="A11" s="100"/>
      <c r="B11" s="125"/>
      <c r="C11" s="126"/>
      <c r="D11" s="127"/>
      <c r="E11" s="128"/>
      <c r="F11" s="125"/>
      <c r="G11" s="126"/>
      <c r="H11" s="127"/>
      <c r="I11" s="128"/>
      <c r="J11" s="123"/>
      <c r="K11" s="123"/>
      <c r="L11" s="88"/>
      <c r="M11" s="124"/>
      <c r="N11" s="124"/>
      <c r="O11" s="124"/>
      <c r="P11" s="124"/>
      <c r="Q11" s="124"/>
      <c r="R11" s="124"/>
      <c r="S11" s="124"/>
      <c r="T11" s="124"/>
    </row>
    <row r="12" spans="1:20" ht="13.5" x14ac:dyDescent="0.25">
      <c r="A12" s="129" t="s">
        <v>10</v>
      </c>
      <c r="B12" s="130"/>
      <c r="C12" s="131"/>
      <c r="D12" s="130"/>
      <c r="E12" s="131"/>
      <c r="F12" s="130"/>
      <c r="G12" s="131"/>
      <c r="H12" s="130"/>
      <c r="I12" s="131"/>
      <c r="J12" s="123"/>
      <c r="K12" s="123"/>
      <c r="L12" s="88"/>
      <c r="M12" s="124"/>
      <c r="N12" s="124"/>
      <c r="O12" s="124"/>
      <c r="P12" s="124"/>
      <c r="Q12" s="124"/>
      <c r="R12" s="124"/>
      <c r="S12" s="124"/>
      <c r="T12" s="124"/>
    </row>
    <row r="13" spans="1:20" ht="12" customHeight="1" x14ac:dyDescent="0.25">
      <c r="A13" s="123" t="s">
        <v>11</v>
      </c>
      <c r="B13" s="125">
        <v>291.70400000000001</v>
      </c>
      <c r="C13" s="126">
        <v>39.145000000000003</v>
      </c>
      <c r="D13" s="127">
        <v>7.843</v>
      </c>
      <c r="E13" s="128">
        <v>0.752</v>
      </c>
      <c r="F13" s="125">
        <v>146.91300000000001</v>
      </c>
      <c r="G13" s="126">
        <v>29.759</v>
      </c>
      <c r="H13" s="127">
        <v>3.95</v>
      </c>
      <c r="I13" s="128">
        <v>0.61099999999999999</v>
      </c>
      <c r="J13" s="122"/>
      <c r="K13" s="123"/>
      <c r="L13" s="88"/>
      <c r="M13" s="124"/>
      <c r="N13" s="124"/>
      <c r="O13" s="124"/>
      <c r="P13" s="124"/>
      <c r="Q13" s="124"/>
      <c r="R13" s="124"/>
      <c r="S13" s="124"/>
      <c r="T13" s="124"/>
    </row>
    <row r="14" spans="1:20" ht="12" customHeight="1" x14ac:dyDescent="0.25">
      <c r="A14" s="123" t="s">
        <v>12</v>
      </c>
      <c r="B14" s="125">
        <v>550.43200000000002</v>
      </c>
      <c r="C14" s="126">
        <v>49.679000000000002</v>
      </c>
      <c r="D14" s="127">
        <v>24.36</v>
      </c>
      <c r="E14" s="128">
        <v>1.6319999999999999</v>
      </c>
      <c r="F14" s="125">
        <v>294.99799999999999</v>
      </c>
      <c r="G14" s="126">
        <v>32.941000000000003</v>
      </c>
      <c r="H14" s="127">
        <v>13.055</v>
      </c>
      <c r="I14" s="128">
        <v>1.181</v>
      </c>
      <c r="J14" s="122"/>
      <c r="K14" s="88"/>
      <c r="L14" s="88"/>
      <c r="M14" s="124"/>
      <c r="N14" s="124"/>
      <c r="O14" s="124"/>
      <c r="P14" s="124"/>
      <c r="Q14" s="124"/>
      <c r="R14" s="124"/>
      <c r="S14" s="124"/>
      <c r="T14" s="124"/>
    </row>
    <row r="15" spans="1:20" ht="12" customHeight="1" x14ac:dyDescent="0.25">
      <c r="A15" s="123" t="s">
        <v>13</v>
      </c>
      <c r="B15" s="125" t="s">
        <v>73</v>
      </c>
      <c r="C15" s="126" t="s">
        <v>73</v>
      </c>
      <c r="D15" s="127" t="s">
        <v>73</v>
      </c>
      <c r="E15" s="128" t="s">
        <v>73</v>
      </c>
      <c r="F15" s="125" t="s">
        <v>73</v>
      </c>
      <c r="G15" s="126" t="s">
        <v>73</v>
      </c>
      <c r="H15" s="127" t="s">
        <v>73</v>
      </c>
      <c r="I15" s="128">
        <v>5.0060000000000002</v>
      </c>
      <c r="J15" s="122"/>
      <c r="K15" s="88"/>
      <c r="L15" s="88"/>
      <c r="M15" s="124"/>
      <c r="N15" s="124"/>
      <c r="O15" s="124"/>
      <c r="P15" s="124"/>
      <c r="Q15" s="124"/>
      <c r="R15" s="124"/>
      <c r="S15" s="124"/>
      <c r="T15" s="124"/>
    </row>
    <row r="16" spans="1:20" ht="12" customHeight="1" x14ac:dyDescent="0.25">
      <c r="A16" s="123" t="s">
        <v>14</v>
      </c>
      <c r="B16" s="125">
        <v>281.596</v>
      </c>
      <c r="C16" s="126">
        <v>26.968</v>
      </c>
      <c r="D16" s="127">
        <v>23.161999999999999</v>
      </c>
      <c r="E16" s="128">
        <v>2.0550000000000002</v>
      </c>
      <c r="F16" s="125">
        <v>143.196</v>
      </c>
      <c r="G16" s="126">
        <v>19.152999999999999</v>
      </c>
      <c r="H16" s="127">
        <v>11.778</v>
      </c>
      <c r="I16" s="128">
        <v>1.5569999999999999</v>
      </c>
      <c r="J16" s="122"/>
      <c r="K16" s="88"/>
      <c r="L16" s="88"/>
      <c r="M16" s="124"/>
      <c r="N16" s="124"/>
      <c r="O16" s="124"/>
      <c r="P16" s="124"/>
      <c r="Q16" s="124"/>
      <c r="R16" s="124"/>
      <c r="S16" s="124"/>
      <c r="T16" s="124"/>
    </row>
    <row r="17" spans="1:20" ht="12" customHeight="1" x14ac:dyDescent="0.25">
      <c r="A17" s="123" t="s">
        <v>15</v>
      </c>
      <c r="B17" s="125">
        <v>223.441</v>
      </c>
      <c r="C17" s="126">
        <v>39.189</v>
      </c>
      <c r="D17" s="127">
        <v>24.908000000000001</v>
      </c>
      <c r="E17" s="128">
        <v>2.5299999999999998</v>
      </c>
      <c r="F17" s="125">
        <v>120.423</v>
      </c>
      <c r="G17" s="126">
        <v>23.052</v>
      </c>
      <c r="H17" s="127">
        <v>13.423999999999999</v>
      </c>
      <c r="I17" s="128">
        <v>1.6819999999999999</v>
      </c>
      <c r="J17" s="122"/>
      <c r="K17" s="88"/>
      <c r="L17" s="88"/>
      <c r="M17" s="124"/>
      <c r="N17" s="124"/>
      <c r="O17" s="124"/>
      <c r="P17" s="124"/>
      <c r="Q17" s="124"/>
      <c r="R17" s="124"/>
      <c r="S17" s="124"/>
      <c r="T17" s="124"/>
    </row>
    <row r="18" spans="1:20" ht="12" customHeight="1" x14ac:dyDescent="0.25">
      <c r="A18" s="123"/>
      <c r="B18" s="125"/>
      <c r="C18" s="126"/>
      <c r="D18" s="127"/>
      <c r="E18" s="128"/>
      <c r="F18" s="125"/>
      <c r="G18" s="126"/>
      <c r="H18" s="127"/>
      <c r="I18" s="128"/>
      <c r="J18" s="123"/>
      <c r="K18" s="123"/>
      <c r="L18" s="88"/>
      <c r="M18" s="124"/>
      <c r="N18" s="124"/>
      <c r="O18" s="124"/>
      <c r="P18" s="124"/>
      <c r="Q18" s="124"/>
      <c r="R18" s="124"/>
      <c r="S18" s="124"/>
      <c r="T18" s="124"/>
    </row>
    <row r="19" spans="1:20" ht="12" customHeight="1" x14ac:dyDescent="0.25">
      <c r="A19" s="129" t="s">
        <v>16</v>
      </c>
      <c r="B19" s="130"/>
      <c r="C19" s="131"/>
      <c r="D19" s="130"/>
      <c r="E19" s="131"/>
      <c r="F19" s="130"/>
      <c r="G19" s="131"/>
      <c r="H19" s="130"/>
      <c r="I19" s="131"/>
      <c r="J19" s="123"/>
      <c r="K19" s="123"/>
      <c r="L19" s="88"/>
      <c r="M19" s="124"/>
      <c r="N19" s="124"/>
      <c r="O19" s="124"/>
      <c r="P19" s="124"/>
      <c r="Q19" s="124"/>
      <c r="R19" s="124"/>
      <c r="S19" s="124"/>
      <c r="T19" s="124"/>
    </row>
    <row r="20" spans="1:20" ht="12" customHeight="1" x14ac:dyDescent="0.25">
      <c r="A20" s="123" t="s">
        <v>17</v>
      </c>
      <c r="B20" s="125">
        <v>162.03800000000001</v>
      </c>
      <c r="C20" s="126">
        <v>37.886000000000003</v>
      </c>
      <c r="D20" s="127">
        <v>31.411000000000001</v>
      </c>
      <c r="E20" s="128">
        <v>4.4660000000000002</v>
      </c>
      <c r="F20" s="125">
        <v>101.221</v>
      </c>
      <c r="G20" s="126">
        <v>32.048000000000002</v>
      </c>
      <c r="H20" s="127">
        <v>19.622</v>
      </c>
      <c r="I20" s="128">
        <v>3.8940000000000001</v>
      </c>
      <c r="J20" s="122"/>
      <c r="K20" s="123"/>
      <c r="L20" s="88"/>
      <c r="M20" s="124"/>
      <c r="N20" s="124"/>
      <c r="O20" s="124"/>
      <c r="P20" s="124"/>
      <c r="Q20" s="124"/>
      <c r="R20" s="124"/>
      <c r="S20" s="124"/>
      <c r="T20" s="124"/>
    </row>
    <row r="21" spans="1:20" ht="12" customHeight="1" x14ac:dyDescent="0.25">
      <c r="A21" s="123" t="s">
        <v>18</v>
      </c>
      <c r="B21" s="125">
        <v>129.12899999999999</v>
      </c>
      <c r="C21" s="126">
        <v>52.865000000000002</v>
      </c>
      <c r="D21" s="127">
        <v>38.908000000000001</v>
      </c>
      <c r="E21" s="128">
        <v>7.9589999999999996</v>
      </c>
      <c r="F21" s="125">
        <v>71.010999999999996</v>
      </c>
      <c r="G21" s="126">
        <v>33.265999999999998</v>
      </c>
      <c r="H21" s="127">
        <v>21.396000000000001</v>
      </c>
      <c r="I21" s="128">
        <v>5.7859999999999996</v>
      </c>
      <c r="J21" s="122"/>
      <c r="K21" s="123"/>
      <c r="L21" s="88"/>
      <c r="M21" s="124"/>
      <c r="N21" s="124"/>
      <c r="O21" s="124"/>
      <c r="P21" s="124"/>
      <c r="Q21" s="124"/>
      <c r="R21" s="124"/>
      <c r="S21" s="124"/>
      <c r="T21" s="124"/>
    </row>
    <row r="22" spans="1:20" ht="12" customHeight="1" x14ac:dyDescent="0.25">
      <c r="A22" s="123" t="s">
        <v>19</v>
      </c>
      <c r="B22" s="125">
        <v>342.738</v>
      </c>
      <c r="C22" s="126">
        <v>69.912000000000006</v>
      </c>
      <c r="D22" s="127">
        <v>16.102</v>
      </c>
      <c r="E22" s="128">
        <v>2.226</v>
      </c>
      <c r="F22" s="125">
        <v>178.214</v>
      </c>
      <c r="G22" s="126">
        <v>53.433999999999997</v>
      </c>
      <c r="H22" s="127">
        <v>8.3729999999999993</v>
      </c>
      <c r="I22" s="128">
        <v>1.7090000000000001</v>
      </c>
      <c r="J22" s="122"/>
      <c r="K22" s="123"/>
      <c r="L22" s="88"/>
      <c r="M22" s="124"/>
      <c r="N22" s="124"/>
      <c r="O22" s="124"/>
      <c r="P22" s="124"/>
      <c r="Q22" s="124"/>
      <c r="R22" s="124"/>
      <c r="S22" s="124"/>
      <c r="T22" s="124"/>
    </row>
    <row r="23" spans="1:20" ht="12" customHeight="1" x14ac:dyDescent="0.25">
      <c r="A23" s="123" t="s">
        <v>20</v>
      </c>
      <c r="B23" s="125">
        <v>249.60900000000001</v>
      </c>
      <c r="C23" s="126">
        <v>54.185000000000002</v>
      </c>
      <c r="D23" s="127">
        <v>6.3390000000000004</v>
      </c>
      <c r="E23" s="128">
        <v>1.0169999999999999</v>
      </c>
      <c r="F23" s="125">
        <v>134.82</v>
      </c>
      <c r="G23" s="126">
        <v>44.497</v>
      </c>
      <c r="H23" s="127">
        <v>3.4239999999999999</v>
      </c>
      <c r="I23" s="128">
        <v>0.84199999999999997</v>
      </c>
      <c r="J23" s="122"/>
      <c r="K23" s="123"/>
      <c r="L23" s="88"/>
      <c r="M23" s="124"/>
      <c r="N23" s="124"/>
      <c r="O23" s="124"/>
      <c r="P23" s="124"/>
      <c r="Q23" s="124"/>
      <c r="R23" s="124"/>
      <c r="S23" s="124"/>
      <c r="T23" s="124"/>
    </row>
    <row r="24" spans="1:20" ht="12" customHeight="1" x14ac:dyDescent="0.25">
      <c r="A24" s="123"/>
      <c r="B24" s="125"/>
      <c r="C24" s="126"/>
      <c r="D24" s="127"/>
      <c r="E24" s="128"/>
      <c r="F24" s="125"/>
      <c r="G24" s="126"/>
      <c r="H24" s="127"/>
      <c r="I24" s="128"/>
      <c r="J24" s="123"/>
      <c r="K24" s="123"/>
      <c r="L24" s="88"/>
      <c r="M24" s="124"/>
      <c r="N24" s="124"/>
      <c r="O24" s="124"/>
      <c r="P24" s="124"/>
      <c r="Q24" s="124"/>
      <c r="R24" s="124"/>
      <c r="S24" s="124"/>
      <c r="T24" s="124"/>
    </row>
    <row r="25" spans="1:20" ht="12" customHeight="1" x14ac:dyDescent="0.25">
      <c r="A25" s="129" t="s">
        <v>21</v>
      </c>
      <c r="B25" s="130"/>
      <c r="C25" s="131"/>
      <c r="D25" s="130"/>
      <c r="E25" s="131"/>
      <c r="F25" s="130"/>
      <c r="G25" s="131"/>
      <c r="H25" s="130"/>
      <c r="I25" s="131"/>
      <c r="J25" s="123"/>
      <c r="K25" s="123"/>
      <c r="L25" s="88"/>
      <c r="M25" s="124"/>
      <c r="N25" s="124"/>
      <c r="O25" s="124"/>
      <c r="P25" s="124"/>
      <c r="Q25" s="124"/>
      <c r="R25" s="124"/>
      <c r="S25" s="124"/>
      <c r="T25" s="124"/>
    </row>
    <row r="26" spans="1:20" ht="12" customHeight="1" x14ac:dyDescent="0.25">
      <c r="A26" s="123" t="s">
        <v>22</v>
      </c>
      <c r="B26" s="125">
        <v>536.11599999999999</v>
      </c>
      <c r="C26" s="126">
        <v>60.323</v>
      </c>
      <c r="D26" s="127">
        <v>28.832000000000001</v>
      </c>
      <c r="E26" s="128">
        <v>2.1669999999999998</v>
      </c>
      <c r="F26" s="125">
        <v>297.33699999999999</v>
      </c>
      <c r="G26" s="126">
        <v>42.02</v>
      </c>
      <c r="H26" s="127">
        <v>15.991</v>
      </c>
      <c r="I26" s="128">
        <v>1.7190000000000001</v>
      </c>
      <c r="J26" s="122"/>
      <c r="K26" s="123"/>
      <c r="L26" s="88"/>
      <c r="M26" s="124"/>
      <c r="N26" s="124"/>
      <c r="O26" s="124"/>
      <c r="P26" s="124"/>
      <c r="Q26" s="124"/>
      <c r="R26" s="124"/>
      <c r="S26" s="124"/>
      <c r="T26" s="124"/>
    </row>
    <row r="27" spans="1:20" ht="12" customHeight="1" x14ac:dyDescent="0.25">
      <c r="A27" s="123" t="s">
        <v>23</v>
      </c>
      <c r="B27" s="125">
        <v>440.16500000000002</v>
      </c>
      <c r="C27" s="126">
        <v>73.418999999999997</v>
      </c>
      <c r="D27" s="127">
        <v>13.542</v>
      </c>
      <c r="E27" s="128">
        <v>1.5580000000000001</v>
      </c>
      <c r="F27" s="125">
        <v>230.27699999999999</v>
      </c>
      <c r="G27" s="126">
        <v>53.088000000000001</v>
      </c>
      <c r="H27" s="127">
        <v>7.0839999999999996</v>
      </c>
      <c r="I27" s="128">
        <v>1.1200000000000001</v>
      </c>
      <c r="J27" s="122"/>
      <c r="K27" s="123"/>
      <c r="L27" s="88"/>
      <c r="M27" s="124"/>
      <c r="N27" s="124"/>
      <c r="O27" s="124"/>
      <c r="P27" s="124"/>
      <c r="Q27" s="124"/>
      <c r="R27" s="124"/>
      <c r="S27" s="124"/>
      <c r="T27" s="124"/>
    </row>
    <row r="28" spans="1:20" ht="12" customHeight="1" x14ac:dyDescent="0.25">
      <c r="A28" s="123" t="s">
        <v>24</v>
      </c>
      <c r="B28" s="125">
        <v>203.733</v>
      </c>
      <c r="C28" s="126">
        <v>62.65</v>
      </c>
      <c r="D28" s="127">
        <v>7.7190000000000003</v>
      </c>
      <c r="E28" s="128">
        <v>1.466</v>
      </c>
      <c r="F28" s="125">
        <v>105.95399999999999</v>
      </c>
      <c r="G28" s="126">
        <v>50.573999999999998</v>
      </c>
      <c r="H28" s="127">
        <v>4.0140000000000002</v>
      </c>
      <c r="I28" s="128">
        <v>1.145</v>
      </c>
      <c r="J28" s="122"/>
      <c r="K28" s="123"/>
      <c r="L28" s="88"/>
      <c r="M28" s="124"/>
      <c r="N28" s="124"/>
      <c r="O28" s="124"/>
      <c r="P28" s="124"/>
      <c r="Q28" s="124"/>
      <c r="R28" s="124"/>
      <c r="S28" s="124"/>
      <c r="T28" s="124"/>
    </row>
    <row r="29" spans="1:20" ht="12" customHeight="1" x14ac:dyDescent="0.25">
      <c r="A29" s="123" t="s">
        <v>25</v>
      </c>
      <c r="B29" s="125">
        <v>22.414999999999999</v>
      </c>
      <c r="C29" s="126">
        <v>22.055</v>
      </c>
      <c r="D29" s="127">
        <v>5.0179999999999998</v>
      </c>
      <c r="E29" s="128">
        <v>4.915</v>
      </c>
      <c r="F29" s="125">
        <v>7.7830000000000004</v>
      </c>
      <c r="G29" s="126">
        <v>15.254</v>
      </c>
      <c r="H29" s="127">
        <v>1.742</v>
      </c>
      <c r="I29" s="128">
        <v>4.5209999999999999</v>
      </c>
      <c r="J29" s="122"/>
      <c r="K29" s="123"/>
      <c r="L29" s="88"/>
      <c r="M29" s="124"/>
      <c r="N29" s="124"/>
      <c r="O29" s="124"/>
      <c r="P29" s="124"/>
      <c r="Q29" s="124"/>
      <c r="R29" s="124"/>
      <c r="S29" s="124"/>
      <c r="T29" s="124"/>
    </row>
    <row r="30" spans="1:20" ht="12" customHeight="1" x14ac:dyDescent="0.25">
      <c r="A30" s="123"/>
      <c r="B30" s="125"/>
      <c r="C30" s="126"/>
      <c r="D30" s="127"/>
      <c r="E30" s="128"/>
      <c r="F30" s="125"/>
      <c r="G30" s="126"/>
      <c r="H30" s="127"/>
      <c r="I30" s="128"/>
      <c r="J30" s="123"/>
      <c r="K30" s="123"/>
      <c r="L30" s="88"/>
      <c r="M30" s="124"/>
      <c r="N30" s="124"/>
      <c r="O30" s="124"/>
      <c r="P30" s="124"/>
      <c r="Q30" s="124"/>
      <c r="R30" s="124"/>
      <c r="S30" s="124"/>
      <c r="T30" s="124"/>
    </row>
    <row r="31" spans="1:20" ht="12" customHeight="1" x14ac:dyDescent="0.25">
      <c r="A31" s="129" t="s">
        <v>26</v>
      </c>
      <c r="B31" s="130"/>
      <c r="C31" s="131"/>
      <c r="D31" s="130"/>
      <c r="E31" s="131"/>
      <c r="F31" s="130"/>
      <c r="G31" s="131"/>
      <c r="H31" s="130"/>
      <c r="I31" s="131"/>
      <c r="J31" s="123"/>
      <c r="K31" s="123"/>
      <c r="L31" s="88"/>
      <c r="M31" s="124"/>
      <c r="N31" s="124"/>
      <c r="O31" s="124"/>
      <c r="P31" s="124"/>
      <c r="Q31" s="124"/>
      <c r="R31" s="124"/>
      <c r="S31" s="124"/>
      <c r="T31" s="124"/>
    </row>
    <row r="32" spans="1:20" ht="12" customHeight="1" x14ac:dyDescent="0.25">
      <c r="A32" s="123" t="s">
        <v>27</v>
      </c>
      <c r="B32" s="125">
        <v>625.32799999999997</v>
      </c>
      <c r="C32" s="126">
        <v>94.29</v>
      </c>
      <c r="D32" s="127">
        <v>10.162000000000001</v>
      </c>
      <c r="E32" s="128">
        <v>0.93500000000000005</v>
      </c>
      <c r="F32" s="125">
        <v>313.291</v>
      </c>
      <c r="G32" s="126">
        <v>69.043999999999997</v>
      </c>
      <c r="H32" s="127">
        <v>5.0910000000000002</v>
      </c>
      <c r="I32" s="128">
        <v>0.754</v>
      </c>
      <c r="J32" s="122"/>
      <c r="K32" s="123"/>
      <c r="L32" s="88"/>
      <c r="M32" s="124"/>
      <c r="N32" s="124"/>
      <c r="O32" s="124"/>
      <c r="P32" s="124"/>
      <c r="Q32" s="124"/>
      <c r="R32" s="124"/>
      <c r="S32" s="124"/>
      <c r="T32" s="124"/>
    </row>
    <row r="33" spans="1:20" ht="12" customHeight="1" x14ac:dyDescent="0.25">
      <c r="A33" s="123" t="s">
        <v>28</v>
      </c>
      <c r="B33" s="125">
        <v>546.06299999999999</v>
      </c>
      <c r="C33" s="126">
        <v>87.414000000000001</v>
      </c>
      <c r="D33" s="127">
        <v>9.5879999999999992</v>
      </c>
      <c r="E33" s="128">
        <v>0.96299999999999997</v>
      </c>
      <c r="F33" s="125">
        <v>259.53199999999998</v>
      </c>
      <c r="G33" s="126">
        <v>60.673999999999999</v>
      </c>
      <c r="H33" s="127">
        <v>4.5570000000000004</v>
      </c>
      <c r="I33" s="128">
        <v>0.77900000000000003</v>
      </c>
      <c r="J33" s="122"/>
      <c r="K33" s="123"/>
      <c r="L33" s="88"/>
      <c r="M33" s="124"/>
      <c r="N33" s="124"/>
      <c r="O33" s="124"/>
      <c r="P33" s="124"/>
      <c r="Q33" s="124"/>
      <c r="R33" s="124"/>
      <c r="S33" s="124"/>
      <c r="T33" s="124"/>
    </row>
    <row r="34" spans="1:20" ht="12" customHeight="1" x14ac:dyDescent="0.25">
      <c r="A34" s="123" t="s">
        <v>29</v>
      </c>
      <c r="B34" s="125">
        <v>79.263999999999996</v>
      </c>
      <c r="C34" s="126">
        <v>36.31</v>
      </c>
      <c r="D34" s="127">
        <v>17.309999999999999</v>
      </c>
      <c r="E34" s="128">
        <v>3.9049999999999998</v>
      </c>
      <c r="F34" s="125">
        <v>53.759</v>
      </c>
      <c r="G34" s="126">
        <v>33.414999999999999</v>
      </c>
      <c r="H34" s="127">
        <v>11.74</v>
      </c>
      <c r="I34" s="128">
        <v>3.552</v>
      </c>
      <c r="J34" s="122"/>
      <c r="K34" s="123"/>
      <c r="L34" s="88"/>
      <c r="M34" s="124"/>
      <c r="N34" s="124"/>
      <c r="O34" s="124"/>
      <c r="P34" s="124"/>
      <c r="Q34" s="124"/>
      <c r="R34" s="124"/>
      <c r="S34" s="124"/>
      <c r="T34" s="124"/>
    </row>
    <row r="35" spans="1:20" ht="12" customHeight="1" x14ac:dyDescent="0.25">
      <c r="A35" s="123" t="s">
        <v>30</v>
      </c>
      <c r="B35" s="125">
        <v>572.11699999999996</v>
      </c>
      <c r="C35" s="126">
        <v>66.338999999999999</v>
      </c>
      <c r="D35" s="127">
        <v>29.119</v>
      </c>
      <c r="E35" s="128">
        <v>2.2549999999999999</v>
      </c>
      <c r="F35" s="125">
        <v>324.31700000000001</v>
      </c>
      <c r="G35" s="126">
        <v>50.402000000000001</v>
      </c>
      <c r="H35" s="127">
        <v>16.507000000000001</v>
      </c>
      <c r="I35" s="128">
        <v>1.7490000000000001</v>
      </c>
      <c r="J35" s="122"/>
      <c r="K35" s="123"/>
      <c r="L35" s="88"/>
      <c r="M35" s="124"/>
      <c r="N35" s="124"/>
      <c r="O35" s="124"/>
      <c r="P35" s="124"/>
      <c r="Q35" s="124"/>
      <c r="R35" s="124"/>
      <c r="S35" s="124"/>
      <c r="T35" s="124"/>
    </row>
    <row r="36" spans="1:20" ht="12" customHeight="1" x14ac:dyDescent="0.25">
      <c r="A36" s="123" t="s">
        <v>31</v>
      </c>
      <c r="B36" s="125">
        <v>377.33699999999999</v>
      </c>
      <c r="C36" s="126">
        <v>45.531999999999996</v>
      </c>
      <c r="D36" s="127">
        <v>36.664000000000001</v>
      </c>
      <c r="E36" s="128">
        <v>3.35</v>
      </c>
      <c r="F36" s="125">
        <v>182.33199999999999</v>
      </c>
      <c r="G36" s="126">
        <v>23.835999999999999</v>
      </c>
      <c r="H36" s="127">
        <v>17.716000000000001</v>
      </c>
      <c r="I36" s="128">
        <v>2.3039999999999998</v>
      </c>
      <c r="J36" s="122"/>
      <c r="K36" s="123"/>
      <c r="L36" s="88"/>
      <c r="M36" s="124"/>
      <c r="N36" s="124"/>
      <c r="O36" s="124"/>
      <c r="P36" s="124"/>
      <c r="Q36" s="124"/>
      <c r="R36" s="124"/>
      <c r="S36" s="124"/>
      <c r="T36" s="124"/>
    </row>
    <row r="37" spans="1:20" ht="12" customHeight="1" x14ac:dyDescent="0.25">
      <c r="A37" s="123" t="s">
        <v>32</v>
      </c>
      <c r="B37" s="125">
        <v>26.652999999999999</v>
      </c>
      <c r="C37" s="126">
        <v>12.784000000000001</v>
      </c>
      <c r="D37" s="127">
        <v>4.9379999999999997</v>
      </c>
      <c r="E37" s="128">
        <v>2.6869999999999998</v>
      </c>
      <c r="F37" s="125">
        <v>13.041</v>
      </c>
      <c r="G37" s="126">
        <v>8.6010000000000009</v>
      </c>
      <c r="H37" s="127">
        <v>2.4159999999999999</v>
      </c>
      <c r="I37" s="128">
        <v>1.347</v>
      </c>
      <c r="J37" s="122"/>
      <c r="K37" s="123"/>
      <c r="L37" s="88"/>
      <c r="M37" s="124"/>
      <c r="N37" s="124"/>
      <c r="O37" s="124"/>
      <c r="P37" s="124"/>
      <c r="Q37" s="124"/>
      <c r="R37" s="124"/>
      <c r="S37" s="124"/>
      <c r="T37" s="124"/>
    </row>
    <row r="38" spans="1:20" ht="12" customHeight="1" x14ac:dyDescent="0.25">
      <c r="A38" s="123" t="s">
        <v>33</v>
      </c>
      <c r="B38" s="125">
        <v>168.12700000000001</v>
      </c>
      <c r="C38" s="126">
        <v>47.374000000000002</v>
      </c>
      <c r="D38" s="127">
        <v>42.698999999999998</v>
      </c>
      <c r="E38" s="128">
        <v>6.056</v>
      </c>
      <c r="F38" s="125">
        <v>128.94399999999999</v>
      </c>
      <c r="G38" s="126">
        <v>43.893000000000001</v>
      </c>
      <c r="H38" s="127">
        <v>32.747999999999998</v>
      </c>
      <c r="I38" s="128">
        <v>5.7569999999999997</v>
      </c>
      <c r="J38" s="122"/>
      <c r="K38" s="123"/>
      <c r="L38" s="88"/>
      <c r="M38" s="124"/>
      <c r="N38" s="124"/>
      <c r="O38" s="124"/>
      <c r="P38" s="124"/>
      <c r="Q38" s="124"/>
      <c r="R38" s="124"/>
      <c r="S38" s="124"/>
      <c r="T38" s="124"/>
    </row>
    <row r="39" spans="1:20" ht="12" customHeight="1" x14ac:dyDescent="0.25">
      <c r="A39" s="123" t="s">
        <v>34</v>
      </c>
      <c r="B39" s="125" t="s">
        <v>73</v>
      </c>
      <c r="C39" s="126" t="s">
        <v>73</v>
      </c>
      <c r="D39" s="127" t="s">
        <v>73</v>
      </c>
      <c r="E39" s="128" t="s">
        <v>73</v>
      </c>
      <c r="F39" s="125" t="s">
        <v>73</v>
      </c>
      <c r="G39" s="126" t="s">
        <v>73</v>
      </c>
      <c r="H39" s="127" t="s">
        <v>73</v>
      </c>
      <c r="I39" s="128">
        <v>2.6419999999999999</v>
      </c>
      <c r="J39" s="122"/>
      <c r="K39" s="123"/>
      <c r="L39" s="88"/>
      <c r="M39" s="124"/>
      <c r="N39" s="124"/>
      <c r="O39" s="124"/>
      <c r="P39" s="124"/>
      <c r="Q39" s="124"/>
      <c r="R39" s="124"/>
      <c r="S39" s="124"/>
      <c r="T39" s="124"/>
    </row>
    <row r="40" spans="1:20" ht="3.75" customHeight="1" x14ac:dyDescent="0.25">
      <c r="A40" s="106"/>
      <c r="B40" s="106"/>
      <c r="C40" s="132"/>
      <c r="D40" s="106"/>
      <c r="E40" s="132"/>
      <c r="F40" s="106"/>
      <c r="G40" s="132"/>
      <c r="H40" s="106"/>
      <c r="I40" s="132"/>
      <c r="J40" s="88"/>
      <c r="K40" s="123"/>
      <c r="L40" s="88"/>
      <c r="M40" s="133"/>
      <c r="N40" s="133"/>
      <c r="O40" s="133"/>
      <c r="P40" s="133"/>
      <c r="Q40" s="133"/>
      <c r="R40" s="133"/>
      <c r="S40" s="133"/>
      <c r="T40" s="133"/>
    </row>
    <row r="41" spans="1:20" ht="12" customHeight="1" x14ac:dyDescent="0.25">
      <c r="A41" s="134"/>
      <c r="B41" s="134"/>
      <c r="C41" s="135"/>
      <c r="D41" s="134"/>
      <c r="E41" s="135"/>
      <c r="F41" s="134"/>
      <c r="G41" s="135"/>
      <c r="H41" s="134"/>
      <c r="I41" s="135"/>
      <c r="J41" s="88"/>
      <c r="K41" s="123"/>
      <c r="L41" s="88"/>
      <c r="M41" s="90"/>
      <c r="N41" s="90"/>
      <c r="O41" s="90"/>
      <c r="P41" s="90"/>
      <c r="Q41" s="90"/>
      <c r="R41" s="90"/>
      <c r="S41" s="90"/>
      <c r="T41" s="90"/>
    </row>
    <row r="42" spans="1:20" ht="13.5" customHeight="1" x14ac:dyDescent="0.25">
      <c r="A42" s="134" t="s">
        <v>35</v>
      </c>
      <c r="B42" s="134"/>
      <c r="C42" s="135"/>
      <c r="D42" s="134"/>
      <c r="E42" s="135"/>
      <c r="F42" s="134"/>
      <c r="G42" s="135"/>
      <c r="H42" s="134"/>
      <c r="I42" s="135"/>
      <c r="J42" s="88"/>
      <c r="K42" s="123"/>
      <c r="L42" s="88"/>
      <c r="M42" s="90"/>
      <c r="N42" s="90"/>
      <c r="O42" s="90"/>
      <c r="P42" s="90"/>
      <c r="Q42" s="90"/>
      <c r="R42" s="90"/>
      <c r="S42" s="90"/>
      <c r="T42" s="90"/>
    </row>
    <row r="43" spans="1:20" s="53" customFormat="1" ht="13.5" x14ac:dyDescent="0.25">
      <c r="A43" s="165" t="s">
        <v>70</v>
      </c>
      <c r="B43" s="165"/>
      <c r="C43" s="165"/>
      <c r="D43" s="165"/>
      <c r="E43" s="165"/>
      <c r="F43" s="165"/>
      <c r="G43" s="165"/>
      <c r="H43" s="165"/>
      <c r="I43" s="165"/>
      <c r="J43" s="136"/>
      <c r="K43" s="123"/>
      <c r="L43" s="136"/>
      <c r="M43" s="90"/>
      <c r="N43" s="90"/>
      <c r="O43" s="90"/>
      <c r="P43" s="90"/>
      <c r="Q43" s="90"/>
      <c r="R43" s="90"/>
      <c r="S43" s="90"/>
      <c r="T43" s="90"/>
    </row>
    <row r="44" spans="1:20" ht="27" customHeight="1" x14ac:dyDescent="0.25">
      <c r="A44" s="165" t="s">
        <v>37</v>
      </c>
      <c r="B44" s="165"/>
      <c r="C44" s="165"/>
      <c r="D44" s="165"/>
      <c r="E44" s="165"/>
      <c r="F44" s="165"/>
      <c r="G44" s="165"/>
      <c r="H44" s="165"/>
      <c r="I44" s="165"/>
      <c r="J44" s="88"/>
      <c r="K44" s="123"/>
      <c r="L44" s="88"/>
      <c r="M44" s="90"/>
      <c r="N44" s="90"/>
      <c r="O44" s="90"/>
      <c r="P44" s="90"/>
      <c r="Q44" s="90"/>
      <c r="R44" s="90"/>
      <c r="S44" s="90"/>
      <c r="T44" s="90"/>
    </row>
    <row r="45" spans="1:20" ht="27" customHeight="1" x14ac:dyDescent="0.25">
      <c r="A45" s="165" t="s">
        <v>38</v>
      </c>
      <c r="B45" s="165"/>
      <c r="C45" s="165"/>
      <c r="D45" s="165"/>
      <c r="E45" s="165"/>
      <c r="F45" s="165"/>
      <c r="G45" s="165"/>
      <c r="H45" s="165"/>
      <c r="I45" s="165"/>
      <c r="J45" s="88"/>
      <c r="K45" s="123"/>
      <c r="L45" s="88"/>
      <c r="M45" s="90"/>
      <c r="N45" s="90"/>
      <c r="O45" s="90"/>
      <c r="P45" s="90"/>
      <c r="Q45" s="90"/>
      <c r="R45" s="90"/>
      <c r="S45" s="90"/>
      <c r="T45" s="90"/>
    </row>
    <row r="46" spans="1:20" ht="13.5" customHeight="1" x14ac:dyDescent="0.25">
      <c r="A46" s="165" t="s">
        <v>39</v>
      </c>
      <c r="B46" s="165"/>
      <c r="C46" s="165"/>
      <c r="D46" s="165"/>
      <c r="E46" s="165"/>
      <c r="F46" s="165"/>
      <c r="G46" s="165"/>
      <c r="H46" s="165"/>
      <c r="I46" s="165"/>
      <c r="J46" s="88"/>
      <c r="K46" s="88"/>
      <c r="L46" s="88"/>
      <c r="M46" s="90"/>
      <c r="N46" s="90"/>
      <c r="O46" s="90"/>
      <c r="P46" s="90"/>
      <c r="Q46" s="90"/>
      <c r="R46" s="90"/>
      <c r="S46" s="90"/>
      <c r="T46" s="90"/>
    </row>
    <row r="47" spans="1:20" s="51" customFormat="1" ht="38.25" customHeight="1" x14ac:dyDescent="0.25">
      <c r="A47" s="165" t="s">
        <v>40</v>
      </c>
      <c r="B47" s="165"/>
      <c r="C47" s="165"/>
      <c r="D47" s="165"/>
      <c r="E47" s="165"/>
      <c r="F47" s="165"/>
      <c r="G47" s="165"/>
      <c r="H47" s="165"/>
      <c r="I47" s="165"/>
      <c r="J47" s="137"/>
      <c r="K47" s="137"/>
      <c r="L47" s="138"/>
      <c r="M47" s="138"/>
      <c r="N47" s="138"/>
      <c r="O47" s="138"/>
      <c r="P47" s="138"/>
      <c r="Q47" s="138"/>
      <c r="R47" s="138"/>
      <c r="S47" s="138"/>
      <c r="T47" s="138"/>
    </row>
    <row r="48" spans="1:20" s="51" customFormat="1" ht="12" customHeight="1" x14ac:dyDescent="0.25">
      <c r="A48" s="138"/>
      <c r="B48" s="137"/>
      <c r="C48" s="139"/>
      <c r="D48" s="137"/>
      <c r="E48" s="139"/>
      <c r="F48" s="137"/>
      <c r="G48" s="139"/>
      <c r="H48" s="137"/>
      <c r="I48" s="139"/>
      <c r="J48" s="137"/>
      <c r="K48" s="137"/>
      <c r="L48" s="138"/>
      <c r="M48" s="138"/>
      <c r="N48" s="138"/>
      <c r="O48" s="138"/>
      <c r="P48" s="138"/>
      <c r="Q48" s="138"/>
      <c r="R48" s="138"/>
      <c r="S48" s="138"/>
      <c r="T48" s="138"/>
    </row>
    <row r="49" spans="1:244" ht="14.25" customHeight="1" x14ac:dyDescent="0.25">
      <c r="A49" s="140" t="s">
        <v>41</v>
      </c>
      <c r="B49" s="141"/>
      <c r="C49" s="142"/>
      <c r="D49" s="141"/>
      <c r="E49" s="142"/>
      <c r="F49" s="141"/>
      <c r="G49" s="142"/>
      <c r="H49" s="141"/>
      <c r="I49" s="143"/>
      <c r="J49" s="144"/>
      <c r="K49" s="88"/>
      <c r="L49" s="144"/>
      <c r="M49" s="90"/>
      <c r="N49" s="90"/>
      <c r="O49" s="90"/>
      <c r="P49" s="90"/>
      <c r="Q49" s="90"/>
      <c r="R49" s="90"/>
      <c r="S49" s="90"/>
      <c r="T49" s="90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</row>
    <row r="50" spans="1:244" ht="12" customHeight="1" x14ac:dyDescent="0.25">
      <c r="A50" s="141" t="s">
        <v>42</v>
      </c>
      <c r="B50" s="141"/>
      <c r="C50" s="142"/>
      <c r="D50" s="141"/>
      <c r="E50" s="142"/>
      <c r="F50" s="141"/>
      <c r="G50" s="142"/>
      <c r="H50" s="141"/>
      <c r="I50" s="145"/>
      <c r="J50" s="144"/>
      <c r="K50" s="88"/>
      <c r="L50" s="144"/>
      <c r="M50" s="146"/>
      <c r="N50" s="146"/>
      <c r="O50" s="146"/>
      <c r="P50" s="146"/>
      <c r="Q50" s="146"/>
      <c r="R50" s="146"/>
      <c r="S50" s="146"/>
      <c r="T50" s="146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66"/>
      <c r="B51" s="166"/>
      <c r="C51" s="166"/>
      <c r="D51" s="166"/>
      <c r="E51" s="166"/>
      <c r="F51" s="166"/>
      <c r="G51" s="166"/>
      <c r="H51" s="166"/>
      <c r="I51" s="144"/>
      <c r="J51" s="88"/>
      <c r="K51" s="88"/>
      <c r="L51" s="88"/>
      <c r="M51" s="146"/>
      <c r="N51" s="146"/>
      <c r="O51" s="146"/>
      <c r="P51" s="146"/>
      <c r="Q51" s="146"/>
      <c r="R51" s="146"/>
      <c r="S51" s="146"/>
      <c r="T51" s="146"/>
    </row>
    <row r="52" spans="1:244" ht="12" customHeight="1" x14ac:dyDescent="0.25">
      <c r="A52" s="165" t="s">
        <v>77</v>
      </c>
      <c r="B52" s="165"/>
      <c r="C52" s="165"/>
      <c r="D52" s="165"/>
      <c r="E52" s="165"/>
      <c r="F52" s="165"/>
      <c r="G52" s="165"/>
      <c r="H52" s="141"/>
      <c r="I52" s="143"/>
      <c r="J52" s="141"/>
      <c r="K52" s="88"/>
      <c r="L52" s="88"/>
      <c r="M52" s="90"/>
      <c r="N52" s="90"/>
      <c r="O52" s="90"/>
      <c r="P52" s="90"/>
      <c r="Q52" s="90"/>
      <c r="R52" s="90"/>
      <c r="S52" s="90"/>
      <c r="T52" s="90"/>
    </row>
    <row r="53" spans="1:244" ht="12" customHeight="1" x14ac:dyDescent="0.25">
      <c r="A53" s="147" t="s">
        <v>43</v>
      </c>
      <c r="B53" s="147"/>
      <c r="C53" s="147"/>
      <c r="D53" s="147"/>
      <c r="E53" s="147"/>
      <c r="F53" s="147"/>
      <c r="G53" s="147"/>
      <c r="H53" s="147"/>
      <c r="I53" s="147"/>
      <c r="J53" s="147"/>
      <c r="K53" s="88"/>
      <c r="L53" s="88"/>
      <c r="M53" s="90"/>
      <c r="N53" s="90"/>
      <c r="O53" s="90"/>
      <c r="P53" s="90"/>
      <c r="Q53" s="90"/>
      <c r="R53" s="90"/>
      <c r="S53" s="90"/>
      <c r="T53" s="90"/>
    </row>
    <row r="54" spans="1:244" ht="13.5" x14ac:dyDescent="0.25">
      <c r="A54" s="141" t="s">
        <v>76</v>
      </c>
      <c r="B54" s="141"/>
      <c r="C54" s="142"/>
      <c r="D54" s="141"/>
      <c r="E54" s="142"/>
      <c r="F54" s="141"/>
      <c r="G54" s="142"/>
      <c r="H54" s="141"/>
      <c r="I54" s="143"/>
      <c r="J54" s="88"/>
      <c r="K54" s="88"/>
      <c r="L54" s="88"/>
      <c r="M54" s="90"/>
      <c r="N54" s="90"/>
      <c r="O54" s="90"/>
      <c r="P54" s="90"/>
      <c r="Q54" s="90"/>
      <c r="R54" s="90"/>
      <c r="S54" s="90"/>
      <c r="T54" s="90"/>
    </row>
    <row r="55" spans="1:244" x14ac:dyDescent="0.2">
      <c r="A55" s="99"/>
      <c r="B55" s="84"/>
      <c r="C55" s="85"/>
      <c r="D55" s="86"/>
      <c r="E55" s="148"/>
      <c r="F55" s="86"/>
      <c r="G55" s="87"/>
      <c r="H55" s="88"/>
      <c r="I55" s="92"/>
      <c r="J55" s="88"/>
      <c r="K55" s="88"/>
      <c r="L55" s="88"/>
      <c r="M55" s="90"/>
      <c r="N55" s="90"/>
      <c r="O55" s="90"/>
      <c r="P55" s="90"/>
      <c r="Q55" s="90"/>
      <c r="R55" s="90"/>
      <c r="S55" s="90"/>
      <c r="T55" s="90"/>
    </row>
    <row r="56" spans="1:244" x14ac:dyDescent="0.2">
      <c r="A56" s="99"/>
      <c r="B56" s="84"/>
      <c r="C56" s="85"/>
      <c r="D56" s="86"/>
      <c r="E56" s="148"/>
      <c r="F56" s="86"/>
      <c r="G56" s="87"/>
      <c r="H56" s="88"/>
      <c r="I56" s="92"/>
      <c r="J56" s="88"/>
      <c r="K56" s="88"/>
      <c r="L56" s="88"/>
      <c r="M56" s="90"/>
      <c r="N56" s="90"/>
      <c r="O56" s="90"/>
      <c r="P56" s="90"/>
      <c r="Q56" s="90"/>
      <c r="R56" s="90"/>
      <c r="S56" s="90"/>
      <c r="T56" s="90"/>
    </row>
    <row r="57" spans="1:244" x14ac:dyDescent="0.2">
      <c r="A57" s="99"/>
      <c r="B57" s="84"/>
      <c r="C57" s="85"/>
      <c r="D57" s="86"/>
      <c r="E57" s="148"/>
      <c r="F57" s="86"/>
      <c r="G57" s="87"/>
      <c r="H57" s="88"/>
      <c r="I57" s="92"/>
      <c r="J57" s="88"/>
      <c r="K57" s="88"/>
      <c r="L57" s="88"/>
      <c r="M57" s="90"/>
      <c r="N57" s="90"/>
      <c r="O57" s="90"/>
      <c r="P57" s="90"/>
      <c r="Q57" s="90"/>
      <c r="R57" s="90"/>
      <c r="S57" s="90"/>
      <c r="T57" s="90"/>
    </row>
    <row r="58" spans="1:244" x14ac:dyDescent="0.2">
      <c r="A58" s="99"/>
      <c r="B58" s="84"/>
      <c r="C58" s="85"/>
      <c r="D58" s="86"/>
      <c r="E58" s="148"/>
      <c r="F58" s="86"/>
      <c r="G58" s="87"/>
      <c r="H58" s="88"/>
      <c r="I58" s="92"/>
      <c r="J58" s="88"/>
      <c r="K58" s="88"/>
      <c r="L58" s="88"/>
      <c r="M58" s="90"/>
      <c r="N58" s="90"/>
      <c r="O58" s="90"/>
      <c r="P58" s="90"/>
      <c r="Q58" s="90"/>
      <c r="R58" s="90"/>
      <c r="S58" s="90"/>
      <c r="T58" s="90"/>
    </row>
    <row r="59" spans="1:244" x14ac:dyDescent="0.2">
      <c r="A59" s="99"/>
      <c r="B59" s="84"/>
      <c r="C59" s="85"/>
      <c r="D59" s="86"/>
      <c r="E59" s="148"/>
      <c r="F59" s="86"/>
      <c r="G59" s="87"/>
      <c r="H59" s="88"/>
      <c r="I59" s="92"/>
      <c r="J59" s="88"/>
      <c r="K59" s="88"/>
      <c r="L59" s="88"/>
      <c r="M59" s="90"/>
      <c r="N59" s="90"/>
      <c r="O59" s="90"/>
      <c r="P59" s="90"/>
      <c r="Q59" s="90"/>
      <c r="R59" s="90"/>
      <c r="S59" s="90"/>
      <c r="T59" s="90"/>
    </row>
    <row r="60" spans="1:244" s="3" customFormat="1" x14ac:dyDescent="0.2">
      <c r="A60" s="99"/>
      <c r="B60" s="84"/>
      <c r="C60" s="85"/>
      <c r="D60" s="86"/>
      <c r="E60" s="148"/>
      <c r="F60" s="86"/>
      <c r="G60" s="87"/>
      <c r="H60" s="88"/>
      <c r="I60" s="92"/>
      <c r="J60" s="88"/>
      <c r="K60" s="88"/>
      <c r="L60" s="88"/>
      <c r="M60" s="90"/>
      <c r="N60" s="90"/>
      <c r="O60" s="90"/>
      <c r="P60" s="90"/>
      <c r="Q60" s="90"/>
      <c r="R60" s="90"/>
      <c r="S60" s="90"/>
      <c r="T60" s="90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</row>
    <row r="61" spans="1:244" s="3" customFormat="1" x14ac:dyDescent="0.2">
      <c r="A61" s="99"/>
      <c r="B61" s="84"/>
      <c r="C61" s="85"/>
      <c r="D61" s="86"/>
      <c r="E61" s="148"/>
      <c r="F61" s="86"/>
      <c r="G61" s="87"/>
      <c r="H61" s="88"/>
      <c r="I61" s="92"/>
      <c r="J61" s="88"/>
      <c r="K61" s="88"/>
      <c r="L61" s="88"/>
      <c r="M61" s="90"/>
      <c r="N61" s="90"/>
      <c r="O61" s="90"/>
      <c r="P61" s="90"/>
      <c r="Q61" s="90"/>
      <c r="R61" s="90"/>
      <c r="S61" s="90"/>
      <c r="T61" s="90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99"/>
      <c r="B62" s="84"/>
      <c r="C62" s="85"/>
      <c r="D62" s="86"/>
      <c r="E62" s="148"/>
      <c r="F62" s="86"/>
      <c r="G62" s="87"/>
      <c r="H62" s="88"/>
      <c r="I62" s="92"/>
      <c r="J62" s="88"/>
      <c r="K62" s="88"/>
      <c r="L62" s="88"/>
      <c r="M62" s="90"/>
      <c r="N62" s="90"/>
      <c r="O62" s="90"/>
      <c r="P62" s="90"/>
      <c r="Q62" s="90"/>
      <c r="R62" s="90"/>
      <c r="S62" s="90"/>
      <c r="T62" s="90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99"/>
      <c r="B63" s="84"/>
      <c r="C63" s="85"/>
      <c r="D63" s="86"/>
      <c r="E63" s="148"/>
      <c r="F63" s="86"/>
      <c r="G63" s="87"/>
      <c r="H63" s="88"/>
      <c r="I63" s="92"/>
      <c r="J63" s="88"/>
      <c r="K63" s="88"/>
      <c r="L63" s="88"/>
      <c r="M63" s="90"/>
      <c r="N63" s="90"/>
      <c r="O63" s="90"/>
      <c r="P63" s="90"/>
      <c r="Q63" s="90"/>
      <c r="R63" s="90"/>
      <c r="S63" s="90"/>
      <c r="T63" s="90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99"/>
      <c r="B64" s="84"/>
      <c r="C64" s="85"/>
      <c r="D64" s="86"/>
      <c r="E64" s="148"/>
      <c r="F64" s="86"/>
      <c r="G64" s="87"/>
      <c r="H64" s="88"/>
      <c r="I64" s="92"/>
      <c r="J64" s="88"/>
      <c r="K64" s="88"/>
      <c r="L64" s="88"/>
      <c r="M64" s="90"/>
      <c r="N64" s="90"/>
      <c r="O64" s="90"/>
      <c r="P64" s="90"/>
      <c r="Q64" s="90"/>
      <c r="R64" s="90"/>
      <c r="S64" s="90"/>
      <c r="T64" s="90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99"/>
      <c r="B65" s="84"/>
      <c r="C65" s="85"/>
      <c r="D65" s="86"/>
      <c r="E65" s="148"/>
      <c r="F65" s="86"/>
      <c r="G65" s="87"/>
      <c r="H65" s="88"/>
      <c r="I65" s="92"/>
      <c r="J65" s="88"/>
      <c r="K65" s="88"/>
      <c r="L65" s="88"/>
      <c r="M65" s="90"/>
      <c r="N65" s="90"/>
      <c r="O65" s="90"/>
      <c r="P65" s="90"/>
      <c r="Q65" s="90"/>
      <c r="R65" s="90"/>
      <c r="S65" s="90"/>
      <c r="T65" s="90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99"/>
      <c r="B66" s="84"/>
      <c r="C66" s="85"/>
      <c r="D66" s="86"/>
      <c r="E66" s="148"/>
      <c r="F66" s="86"/>
      <c r="G66" s="87"/>
      <c r="H66" s="88"/>
      <c r="I66" s="92"/>
      <c r="J66" s="88"/>
      <c r="K66" s="88"/>
      <c r="L66" s="88"/>
      <c r="M66" s="90"/>
      <c r="N66" s="90"/>
      <c r="O66" s="90"/>
      <c r="P66" s="90"/>
      <c r="Q66" s="90"/>
      <c r="R66" s="90"/>
      <c r="S66" s="90"/>
      <c r="T66" s="90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99"/>
      <c r="B67" s="84"/>
      <c r="C67" s="85"/>
      <c r="D67" s="86"/>
      <c r="E67" s="148"/>
      <c r="F67" s="86"/>
      <c r="G67" s="87"/>
      <c r="H67" s="88"/>
      <c r="I67" s="92"/>
      <c r="J67" s="88"/>
      <c r="K67" s="88"/>
      <c r="L67" s="88"/>
      <c r="M67" s="90"/>
      <c r="N67" s="90"/>
      <c r="O67" s="90"/>
      <c r="P67" s="90"/>
      <c r="Q67" s="90"/>
      <c r="R67" s="90"/>
      <c r="S67" s="90"/>
      <c r="T67" s="90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99"/>
      <c r="B68" s="84"/>
      <c r="C68" s="85"/>
      <c r="D68" s="86"/>
      <c r="E68" s="148"/>
      <c r="F68" s="86"/>
      <c r="G68" s="87"/>
      <c r="H68" s="88"/>
      <c r="I68" s="92"/>
      <c r="J68" s="88"/>
      <c r="K68" s="88"/>
      <c r="L68" s="88"/>
      <c r="M68" s="90"/>
      <c r="N68" s="90"/>
      <c r="O68" s="90"/>
      <c r="P68" s="90"/>
      <c r="Q68" s="90"/>
      <c r="R68" s="90"/>
      <c r="S68" s="90"/>
      <c r="T68" s="90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99"/>
      <c r="B69" s="84"/>
      <c r="C69" s="85"/>
      <c r="D69" s="86"/>
      <c r="E69" s="148"/>
      <c r="F69" s="86"/>
      <c r="G69" s="87"/>
      <c r="H69" s="88"/>
      <c r="I69" s="92"/>
      <c r="J69" s="88"/>
      <c r="K69" s="88"/>
      <c r="L69" s="88"/>
      <c r="M69" s="90"/>
      <c r="N69" s="90"/>
      <c r="O69" s="90"/>
      <c r="P69" s="90"/>
      <c r="Q69" s="90"/>
      <c r="R69" s="90"/>
      <c r="S69" s="90"/>
      <c r="T69" s="90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99"/>
      <c r="B70" s="84"/>
      <c r="C70" s="85"/>
      <c r="D70" s="86"/>
      <c r="E70" s="148"/>
      <c r="F70" s="86"/>
      <c r="G70" s="87"/>
      <c r="H70" s="88"/>
      <c r="I70" s="92"/>
      <c r="J70" s="88"/>
      <c r="K70" s="88"/>
      <c r="L70" s="88"/>
      <c r="M70" s="90"/>
      <c r="N70" s="90"/>
      <c r="O70" s="90"/>
      <c r="P70" s="90"/>
      <c r="Q70" s="90"/>
      <c r="R70" s="90"/>
      <c r="S70" s="90"/>
      <c r="T70" s="90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99"/>
      <c r="B71" s="84"/>
      <c r="C71" s="85"/>
      <c r="D71" s="86"/>
      <c r="E71" s="148"/>
      <c r="F71" s="86"/>
      <c r="G71" s="87"/>
      <c r="H71" s="88"/>
      <c r="I71" s="92"/>
      <c r="J71" s="88"/>
      <c r="K71" s="88"/>
      <c r="L71" s="88"/>
      <c r="M71" s="90"/>
      <c r="N71" s="90"/>
      <c r="O71" s="90"/>
      <c r="P71" s="90"/>
      <c r="Q71" s="90"/>
      <c r="R71" s="90"/>
      <c r="S71" s="90"/>
      <c r="T71" s="90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99"/>
      <c r="B72" s="84"/>
      <c r="C72" s="85"/>
      <c r="D72" s="86"/>
      <c r="E72" s="148"/>
      <c r="F72" s="86"/>
      <c r="G72" s="87"/>
      <c r="H72" s="88"/>
      <c r="I72" s="92"/>
      <c r="J72" s="88"/>
      <c r="K72" s="88"/>
      <c r="L72" s="88"/>
      <c r="M72" s="90"/>
      <c r="N72" s="90"/>
      <c r="O72" s="90"/>
      <c r="P72" s="90"/>
      <c r="Q72" s="90"/>
      <c r="R72" s="90"/>
      <c r="S72" s="90"/>
      <c r="T72" s="90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99"/>
      <c r="B73" s="84"/>
      <c r="C73" s="85"/>
      <c r="D73" s="86"/>
      <c r="E73" s="148"/>
      <c r="F73" s="86"/>
      <c r="G73" s="87"/>
      <c r="H73" s="88"/>
      <c r="I73" s="92"/>
      <c r="J73" s="88"/>
      <c r="K73" s="88"/>
      <c r="L73" s="88"/>
      <c r="M73" s="90"/>
      <c r="N73" s="90"/>
      <c r="O73" s="90"/>
      <c r="P73" s="90"/>
      <c r="Q73" s="90"/>
      <c r="R73" s="90"/>
      <c r="S73" s="90"/>
      <c r="T73" s="90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99"/>
      <c r="B74" s="84"/>
      <c r="C74" s="85"/>
      <c r="D74" s="86"/>
      <c r="E74" s="148"/>
      <c r="F74" s="86"/>
      <c r="G74" s="87"/>
      <c r="H74" s="88"/>
      <c r="I74" s="92"/>
      <c r="J74" s="88"/>
      <c r="K74" s="88"/>
      <c r="L74" s="88"/>
      <c r="M74" s="90"/>
      <c r="N74" s="90"/>
      <c r="O74" s="90"/>
      <c r="P74" s="90"/>
      <c r="Q74" s="90"/>
      <c r="R74" s="90"/>
      <c r="S74" s="90"/>
      <c r="T74" s="90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99"/>
      <c r="B75" s="84"/>
      <c r="C75" s="85"/>
      <c r="D75" s="86"/>
      <c r="E75" s="148"/>
      <c r="F75" s="86"/>
      <c r="G75" s="87"/>
      <c r="H75" s="88"/>
      <c r="I75" s="92"/>
      <c r="J75" s="88"/>
      <c r="K75" s="88"/>
      <c r="L75" s="88"/>
      <c r="M75" s="90"/>
      <c r="N75" s="90"/>
      <c r="O75" s="90"/>
      <c r="P75" s="90"/>
      <c r="Q75" s="90"/>
      <c r="R75" s="90"/>
      <c r="S75" s="90"/>
      <c r="T75" s="90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99"/>
      <c r="B76" s="84"/>
      <c r="C76" s="85"/>
      <c r="D76" s="86"/>
      <c r="E76" s="148"/>
      <c r="F76" s="86"/>
      <c r="G76" s="87"/>
      <c r="H76" s="88"/>
      <c r="I76" s="92"/>
      <c r="J76" s="88"/>
      <c r="K76" s="88"/>
      <c r="L76" s="88"/>
      <c r="M76" s="90"/>
      <c r="N76" s="90"/>
      <c r="O76" s="90"/>
      <c r="P76" s="90"/>
      <c r="Q76" s="90"/>
      <c r="R76" s="90"/>
      <c r="S76" s="90"/>
      <c r="T76" s="90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99"/>
      <c r="B77" s="84"/>
      <c r="C77" s="85"/>
      <c r="D77" s="86"/>
      <c r="E77" s="148"/>
      <c r="F77" s="86"/>
      <c r="G77" s="87"/>
      <c r="H77" s="88"/>
      <c r="I77" s="92"/>
      <c r="J77" s="88"/>
      <c r="K77" s="88"/>
      <c r="L77" s="88"/>
      <c r="M77" s="90"/>
      <c r="N77" s="90"/>
      <c r="O77" s="90"/>
      <c r="P77" s="90"/>
      <c r="Q77" s="90"/>
      <c r="R77" s="90"/>
      <c r="S77" s="90"/>
      <c r="T77" s="90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99"/>
      <c r="B78" s="84"/>
      <c r="C78" s="85"/>
      <c r="D78" s="86"/>
      <c r="E78" s="148"/>
      <c r="F78" s="86"/>
      <c r="G78" s="87"/>
      <c r="H78" s="88"/>
      <c r="I78" s="92"/>
      <c r="J78" s="88"/>
      <c r="K78" s="88"/>
      <c r="L78" s="88"/>
      <c r="M78" s="90"/>
      <c r="N78" s="90"/>
      <c r="O78" s="90"/>
      <c r="P78" s="90"/>
      <c r="Q78" s="90"/>
      <c r="R78" s="90"/>
      <c r="S78" s="90"/>
      <c r="T78" s="90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99"/>
      <c r="B79" s="84"/>
      <c r="C79" s="85"/>
      <c r="D79" s="86"/>
      <c r="E79" s="148"/>
      <c r="F79" s="86"/>
      <c r="G79" s="87"/>
      <c r="H79" s="88"/>
      <c r="I79" s="92"/>
      <c r="J79" s="88"/>
      <c r="K79" s="88"/>
      <c r="L79" s="88"/>
      <c r="M79" s="90"/>
      <c r="N79" s="90"/>
      <c r="O79" s="90"/>
      <c r="P79" s="90"/>
      <c r="Q79" s="90"/>
      <c r="R79" s="90"/>
      <c r="S79" s="90"/>
      <c r="T79" s="90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99"/>
      <c r="B80" s="84"/>
      <c r="C80" s="85"/>
      <c r="D80" s="86"/>
      <c r="E80" s="148"/>
      <c r="F80" s="86"/>
      <c r="G80" s="87"/>
      <c r="H80" s="88"/>
      <c r="I80" s="92"/>
      <c r="J80" s="88"/>
      <c r="K80" s="88"/>
      <c r="L80" s="88"/>
      <c r="M80" s="90"/>
      <c r="N80" s="90"/>
      <c r="O80" s="90"/>
      <c r="P80" s="90"/>
      <c r="Q80" s="90"/>
      <c r="R80" s="90"/>
      <c r="S80" s="90"/>
      <c r="T80" s="90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99"/>
      <c r="B81" s="84"/>
      <c r="C81" s="85"/>
      <c r="D81" s="86"/>
      <c r="E81" s="148"/>
      <c r="F81" s="86"/>
      <c r="G81" s="87"/>
      <c r="H81" s="88"/>
      <c r="I81" s="92"/>
      <c r="J81" s="88"/>
      <c r="K81" s="88"/>
      <c r="L81" s="88"/>
      <c r="M81" s="90"/>
      <c r="N81" s="90"/>
      <c r="O81" s="90"/>
      <c r="P81" s="90"/>
      <c r="Q81" s="90"/>
      <c r="R81" s="90"/>
      <c r="S81" s="90"/>
      <c r="T81" s="90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99"/>
      <c r="B82" s="84"/>
      <c r="C82" s="85"/>
      <c r="D82" s="86"/>
      <c r="E82" s="148"/>
      <c r="F82" s="86"/>
      <c r="G82" s="87"/>
      <c r="H82" s="88"/>
      <c r="I82" s="92"/>
      <c r="J82" s="88"/>
      <c r="K82" s="88"/>
      <c r="L82" s="88"/>
      <c r="M82" s="90"/>
      <c r="N82" s="90"/>
      <c r="O82" s="90"/>
      <c r="P82" s="90"/>
      <c r="Q82" s="90"/>
      <c r="R82" s="90"/>
      <c r="S82" s="90"/>
      <c r="T82" s="90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99"/>
      <c r="B83" s="84"/>
      <c r="C83" s="85"/>
      <c r="D83" s="86"/>
      <c r="E83" s="148"/>
      <c r="F83" s="86"/>
      <c r="G83" s="87"/>
      <c r="H83" s="88"/>
      <c r="I83" s="92"/>
      <c r="J83" s="88"/>
      <c r="K83" s="88"/>
      <c r="L83" s="88"/>
      <c r="M83" s="90"/>
      <c r="N83" s="90"/>
      <c r="O83" s="90"/>
      <c r="P83" s="90"/>
      <c r="Q83" s="90"/>
      <c r="R83" s="90"/>
      <c r="S83" s="90"/>
      <c r="T83" s="90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99"/>
      <c r="B84" s="84"/>
      <c r="C84" s="85"/>
      <c r="D84" s="86"/>
      <c r="E84" s="148"/>
      <c r="F84" s="86"/>
      <c r="G84" s="87"/>
      <c r="H84" s="88"/>
      <c r="I84" s="92"/>
      <c r="J84" s="88"/>
      <c r="K84" s="88"/>
      <c r="L84" s="88"/>
      <c r="M84" s="90"/>
      <c r="N84" s="90"/>
      <c r="O84" s="90"/>
      <c r="P84" s="90"/>
      <c r="Q84" s="90"/>
      <c r="R84" s="90"/>
      <c r="S84" s="90"/>
      <c r="T84" s="90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99"/>
      <c r="B85" s="84"/>
      <c r="C85" s="85"/>
      <c r="D85" s="86"/>
      <c r="E85" s="148"/>
      <c r="F85" s="86"/>
      <c r="G85" s="87"/>
      <c r="H85" s="88"/>
      <c r="I85" s="92"/>
      <c r="J85" s="88"/>
      <c r="K85" s="88"/>
      <c r="L85" s="88"/>
      <c r="M85" s="90"/>
      <c r="N85" s="90"/>
      <c r="O85" s="90"/>
      <c r="P85" s="90"/>
      <c r="Q85" s="90"/>
      <c r="R85" s="90"/>
      <c r="S85" s="90"/>
      <c r="T85" s="90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99"/>
      <c r="B86" s="84"/>
      <c r="C86" s="85"/>
      <c r="D86" s="86"/>
      <c r="E86" s="148"/>
      <c r="F86" s="86"/>
      <c r="G86" s="87"/>
      <c r="H86" s="88"/>
      <c r="I86" s="92"/>
      <c r="J86" s="88"/>
      <c r="K86" s="88"/>
      <c r="L86" s="88"/>
      <c r="M86" s="90"/>
      <c r="N86" s="90"/>
      <c r="O86" s="90"/>
      <c r="P86" s="90"/>
      <c r="Q86" s="90"/>
      <c r="R86" s="90"/>
      <c r="S86" s="90"/>
      <c r="T86" s="90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99"/>
      <c r="B87" s="84"/>
      <c r="C87" s="85"/>
      <c r="D87" s="86"/>
      <c r="E87" s="148"/>
      <c r="F87" s="86"/>
      <c r="G87" s="87"/>
      <c r="H87" s="88"/>
      <c r="I87" s="92"/>
      <c r="J87" s="88"/>
      <c r="K87" s="88"/>
      <c r="L87" s="88"/>
      <c r="M87" s="90"/>
      <c r="N87" s="90"/>
      <c r="O87" s="90"/>
      <c r="P87" s="90"/>
      <c r="Q87" s="90"/>
      <c r="R87" s="90"/>
      <c r="S87" s="90"/>
      <c r="T87" s="90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99"/>
      <c r="B88" s="84"/>
      <c r="C88" s="85"/>
      <c r="D88" s="86"/>
      <c r="E88" s="148"/>
      <c r="F88" s="86"/>
      <c r="G88" s="87"/>
      <c r="H88" s="88"/>
      <c r="I88" s="92"/>
      <c r="J88" s="88"/>
      <c r="K88" s="88"/>
      <c r="L88" s="88"/>
      <c r="M88" s="90"/>
      <c r="N88" s="90"/>
      <c r="O88" s="90"/>
      <c r="P88" s="90"/>
      <c r="Q88" s="90"/>
      <c r="R88" s="90"/>
      <c r="S88" s="90"/>
      <c r="T88" s="90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99"/>
      <c r="B89" s="84"/>
      <c r="C89" s="85"/>
      <c r="D89" s="86"/>
      <c r="E89" s="148"/>
      <c r="F89" s="86"/>
      <c r="G89" s="87"/>
      <c r="H89" s="88"/>
      <c r="I89" s="92"/>
      <c r="J89" s="88"/>
      <c r="K89" s="88"/>
      <c r="L89" s="88"/>
      <c r="M89" s="90"/>
      <c r="N89" s="90"/>
      <c r="O89" s="90"/>
      <c r="P89" s="90"/>
      <c r="Q89" s="90"/>
      <c r="R89" s="90"/>
      <c r="S89" s="90"/>
      <c r="T89" s="90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99"/>
      <c r="B90" s="84"/>
      <c r="C90" s="85"/>
      <c r="D90" s="86"/>
      <c r="E90" s="148"/>
      <c r="F90" s="86"/>
      <c r="G90" s="87"/>
      <c r="H90" s="88"/>
      <c r="I90" s="92"/>
      <c r="J90" s="88"/>
      <c r="K90" s="88"/>
      <c r="L90" s="88"/>
      <c r="M90" s="90"/>
      <c r="N90" s="90"/>
      <c r="O90" s="90"/>
      <c r="P90" s="90"/>
      <c r="Q90" s="90"/>
      <c r="R90" s="90"/>
      <c r="S90" s="90"/>
      <c r="T90" s="90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99"/>
      <c r="B91" s="84"/>
      <c r="C91" s="85"/>
      <c r="D91" s="86"/>
      <c r="E91" s="87"/>
      <c r="F91" s="86"/>
      <c r="G91" s="87"/>
      <c r="H91" s="88"/>
      <c r="I91" s="92"/>
      <c r="J91" s="88"/>
      <c r="K91" s="88"/>
      <c r="L91" s="88"/>
      <c r="M91" s="90"/>
      <c r="N91" s="90"/>
      <c r="O91" s="90"/>
      <c r="P91" s="90"/>
      <c r="Q91" s="90"/>
      <c r="R91" s="90"/>
      <c r="S91" s="90"/>
      <c r="T91" s="90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2" customFormat="1" x14ac:dyDescent="0.2">
      <c r="A92" s="99"/>
      <c r="B92" s="84"/>
      <c r="C92" s="85"/>
      <c r="D92" s="86"/>
      <c r="E92" s="87"/>
      <c r="F92" s="86"/>
      <c r="G92" s="87"/>
      <c r="H92" s="88"/>
      <c r="I92" s="92"/>
      <c r="J92" s="88"/>
      <c r="K92" s="88"/>
      <c r="L92" s="88"/>
      <c r="M92" s="90"/>
      <c r="N92" s="90"/>
      <c r="O92" s="90"/>
      <c r="P92" s="90"/>
      <c r="Q92" s="90"/>
      <c r="R92" s="90"/>
      <c r="S92" s="90"/>
      <c r="T92" s="90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99"/>
      <c r="B93" s="84"/>
      <c r="C93" s="85"/>
      <c r="D93" s="86"/>
      <c r="E93" s="87"/>
      <c r="F93" s="86"/>
      <c r="G93" s="87"/>
      <c r="H93" s="88"/>
      <c r="I93" s="92"/>
      <c r="J93" s="88"/>
      <c r="K93" s="88"/>
      <c r="L93" s="88"/>
      <c r="M93" s="90"/>
      <c r="N93" s="90"/>
      <c r="O93" s="90"/>
      <c r="P93" s="90"/>
      <c r="Q93" s="90"/>
      <c r="R93" s="90"/>
      <c r="S93" s="90"/>
      <c r="T93" s="90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99"/>
      <c r="B94" s="84"/>
      <c r="C94" s="85"/>
      <c r="D94" s="86"/>
      <c r="E94" s="87"/>
      <c r="F94" s="86"/>
      <c r="G94" s="87"/>
      <c r="H94" s="88"/>
      <c r="I94" s="92"/>
      <c r="J94" s="88"/>
      <c r="K94" s="88"/>
      <c r="L94" s="88"/>
      <c r="M94" s="90"/>
      <c r="N94" s="90"/>
      <c r="O94" s="90"/>
      <c r="P94" s="90"/>
      <c r="Q94" s="90"/>
      <c r="R94" s="90"/>
      <c r="S94" s="90"/>
      <c r="T94" s="90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99"/>
      <c r="B95" s="84"/>
      <c r="C95" s="85"/>
      <c r="D95" s="86"/>
      <c r="E95" s="87"/>
      <c r="F95" s="86"/>
      <c r="G95" s="87"/>
      <c r="H95" s="88"/>
      <c r="I95" s="92"/>
      <c r="J95" s="88"/>
      <c r="K95" s="88"/>
      <c r="L95" s="88"/>
      <c r="M95" s="90"/>
      <c r="N95" s="90"/>
      <c r="O95" s="90"/>
      <c r="P95" s="90"/>
      <c r="Q95" s="90"/>
      <c r="R95" s="90"/>
      <c r="S95" s="90"/>
      <c r="T95" s="90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99"/>
      <c r="B96" s="84"/>
      <c r="C96" s="85"/>
      <c r="D96" s="86"/>
      <c r="E96" s="87"/>
      <c r="F96" s="86"/>
      <c r="G96" s="87"/>
      <c r="H96" s="88"/>
      <c r="I96" s="92"/>
      <c r="J96" s="88"/>
      <c r="K96" s="88"/>
      <c r="L96" s="88"/>
      <c r="M96" s="90"/>
      <c r="N96" s="90"/>
      <c r="O96" s="90"/>
      <c r="P96" s="90"/>
      <c r="Q96" s="90"/>
      <c r="R96" s="90"/>
      <c r="S96" s="90"/>
      <c r="T96" s="90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99"/>
      <c r="B97" s="84"/>
      <c r="C97" s="85"/>
      <c r="D97" s="86"/>
      <c r="E97" s="87"/>
      <c r="F97" s="86"/>
      <c r="G97" s="87"/>
      <c r="H97" s="88"/>
      <c r="I97" s="92"/>
      <c r="J97" s="88"/>
      <c r="K97" s="88"/>
      <c r="L97" s="88"/>
      <c r="M97" s="90"/>
      <c r="N97" s="90"/>
      <c r="O97" s="90"/>
      <c r="P97" s="90"/>
      <c r="Q97" s="90"/>
      <c r="R97" s="90"/>
      <c r="S97" s="90"/>
      <c r="T97" s="90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99"/>
      <c r="B98" s="84"/>
      <c r="C98" s="85"/>
      <c r="D98" s="86"/>
      <c r="E98" s="87"/>
      <c r="F98" s="86"/>
      <c r="G98" s="87"/>
      <c r="H98" s="88"/>
      <c r="I98" s="92"/>
      <c r="J98" s="88"/>
      <c r="K98" s="88"/>
      <c r="L98" s="88"/>
      <c r="M98" s="90"/>
      <c r="N98" s="90"/>
      <c r="O98" s="90"/>
      <c r="P98" s="90"/>
      <c r="Q98" s="90"/>
      <c r="R98" s="90"/>
      <c r="S98" s="90"/>
      <c r="T98" s="90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99"/>
      <c r="B99" s="84"/>
      <c r="C99" s="85"/>
      <c r="D99" s="86"/>
      <c r="E99" s="87"/>
      <c r="F99" s="86"/>
      <c r="G99" s="87"/>
      <c r="H99" s="88"/>
      <c r="I99" s="92"/>
      <c r="J99" s="88"/>
      <c r="K99" s="88"/>
      <c r="L99" s="88"/>
      <c r="M99" s="90"/>
      <c r="N99" s="90"/>
      <c r="O99" s="90"/>
      <c r="P99" s="90"/>
      <c r="Q99" s="90"/>
      <c r="R99" s="90"/>
      <c r="S99" s="90"/>
      <c r="T99" s="90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99"/>
      <c r="B100" s="84"/>
      <c r="C100" s="85"/>
      <c r="D100" s="86"/>
      <c r="E100" s="87"/>
      <c r="F100" s="86"/>
      <c r="G100" s="87"/>
      <c r="H100" s="88"/>
      <c r="I100" s="92"/>
      <c r="J100" s="88"/>
      <c r="K100" s="88"/>
      <c r="L100" s="88"/>
      <c r="M100" s="90"/>
      <c r="N100" s="90"/>
      <c r="O100" s="90"/>
      <c r="P100" s="90"/>
      <c r="Q100" s="90"/>
      <c r="R100" s="90"/>
      <c r="S100" s="90"/>
      <c r="T100" s="90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99"/>
      <c r="B101" s="84"/>
      <c r="C101" s="85"/>
      <c r="D101" s="86"/>
      <c r="E101" s="87"/>
      <c r="F101" s="86"/>
      <c r="G101" s="87"/>
      <c r="H101" s="88"/>
      <c r="I101" s="92"/>
      <c r="J101" s="88"/>
      <c r="K101" s="88"/>
      <c r="L101" s="88"/>
      <c r="M101" s="90"/>
      <c r="N101" s="90"/>
      <c r="O101" s="90"/>
      <c r="P101" s="90"/>
      <c r="Q101" s="90"/>
      <c r="R101" s="90"/>
      <c r="S101" s="90"/>
      <c r="T101" s="90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99"/>
      <c r="B102" s="84"/>
      <c r="C102" s="85"/>
      <c r="D102" s="86"/>
      <c r="E102" s="87"/>
      <c r="F102" s="86"/>
      <c r="G102" s="87"/>
      <c r="H102" s="88"/>
      <c r="I102" s="92"/>
      <c r="J102" s="88"/>
      <c r="K102" s="88"/>
      <c r="L102" s="88"/>
      <c r="M102" s="90"/>
      <c r="N102" s="90"/>
      <c r="O102" s="90"/>
      <c r="P102" s="90"/>
      <c r="Q102" s="90"/>
      <c r="R102" s="90"/>
      <c r="S102" s="90"/>
      <c r="T102" s="90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99"/>
      <c r="B103" s="84"/>
      <c r="C103" s="85"/>
      <c r="D103" s="86"/>
      <c r="E103" s="87"/>
      <c r="F103" s="86"/>
      <c r="G103" s="87"/>
      <c r="H103" s="88"/>
      <c r="I103" s="92"/>
      <c r="J103" s="88"/>
      <c r="K103" s="88"/>
      <c r="L103" s="88"/>
      <c r="M103" s="90"/>
      <c r="N103" s="90"/>
      <c r="O103" s="90"/>
      <c r="P103" s="90"/>
      <c r="Q103" s="90"/>
      <c r="R103" s="90"/>
      <c r="S103" s="90"/>
      <c r="T103" s="90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99"/>
      <c r="B104" s="84"/>
      <c r="C104" s="85"/>
      <c r="D104" s="86"/>
      <c r="E104" s="87"/>
      <c r="F104" s="86"/>
      <c r="G104" s="87"/>
      <c r="H104" s="88"/>
      <c r="I104" s="92"/>
      <c r="J104" s="88"/>
      <c r="K104" s="88"/>
      <c r="L104" s="88"/>
      <c r="M104" s="90"/>
      <c r="N104" s="90"/>
      <c r="O104" s="90"/>
      <c r="P104" s="90"/>
      <c r="Q104" s="90"/>
      <c r="R104" s="90"/>
      <c r="S104" s="90"/>
      <c r="T104" s="90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99"/>
      <c r="B105" s="84"/>
      <c r="C105" s="85"/>
      <c r="D105" s="86"/>
      <c r="E105" s="87"/>
      <c r="F105" s="86"/>
      <c r="G105" s="87"/>
      <c r="H105" s="88"/>
      <c r="I105" s="92"/>
      <c r="J105" s="88"/>
      <c r="K105" s="88"/>
      <c r="L105" s="88"/>
      <c r="M105" s="90"/>
      <c r="N105" s="90"/>
      <c r="O105" s="90"/>
      <c r="P105" s="90"/>
      <c r="Q105" s="90"/>
      <c r="R105" s="90"/>
      <c r="S105" s="90"/>
      <c r="T105" s="90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99"/>
      <c r="B106" s="84"/>
      <c r="C106" s="85"/>
      <c r="D106" s="86"/>
      <c r="E106" s="87"/>
      <c r="F106" s="86"/>
      <c r="G106" s="87"/>
      <c r="H106" s="88"/>
      <c r="I106" s="92"/>
      <c r="J106" s="88"/>
      <c r="K106" s="88"/>
      <c r="L106" s="88"/>
      <c r="M106" s="90"/>
      <c r="N106" s="90"/>
      <c r="O106" s="90"/>
      <c r="P106" s="90"/>
      <c r="Q106" s="90"/>
      <c r="R106" s="90"/>
      <c r="S106" s="90"/>
      <c r="T106" s="90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99"/>
      <c r="B107" s="84"/>
      <c r="C107" s="85"/>
      <c r="D107" s="86"/>
      <c r="E107" s="87"/>
      <c r="F107" s="86"/>
      <c r="G107" s="87"/>
      <c r="H107" s="88"/>
      <c r="I107" s="92"/>
      <c r="J107" s="88"/>
      <c r="K107" s="88"/>
      <c r="L107" s="88"/>
      <c r="M107" s="90"/>
      <c r="N107" s="90"/>
      <c r="O107" s="90"/>
      <c r="P107" s="90"/>
      <c r="Q107" s="90"/>
      <c r="R107" s="90"/>
      <c r="S107" s="90"/>
      <c r="T107" s="90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99"/>
      <c r="B108" s="84"/>
      <c r="C108" s="85"/>
      <c r="D108" s="86"/>
      <c r="E108" s="87"/>
      <c r="F108" s="86"/>
      <c r="G108" s="87"/>
      <c r="H108" s="88"/>
      <c r="I108" s="92"/>
      <c r="J108" s="88"/>
      <c r="K108" s="88"/>
      <c r="L108" s="88"/>
      <c r="M108" s="90"/>
      <c r="N108" s="90"/>
      <c r="O108" s="90"/>
      <c r="P108" s="90"/>
      <c r="Q108" s="90"/>
      <c r="R108" s="90"/>
      <c r="S108" s="90"/>
      <c r="T108" s="90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99"/>
      <c r="B109" s="84"/>
      <c r="C109" s="85"/>
      <c r="D109" s="86"/>
      <c r="E109" s="87"/>
      <c r="F109" s="86"/>
      <c r="G109" s="87"/>
      <c r="H109" s="88"/>
      <c r="I109" s="92"/>
      <c r="J109" s="88"/>
      <c r="K109" s="88"/>
      <c r="L109" s="88"/>
      <c r="M109" s="90"/>
      <c r="N109" s="90"/>
      <c r="O109" s="90"/>
      <c r="P109" s="90"/>
      <c r="Q109" s="90"/>
      <c r="R109" s="90"/>
      <c r="S109" s="90"/>
      <c r="T109" s="90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99"/>
      <c r="B110" s="84"/>
      <c r="C110" s="85"/>
      <c r="D110" s="86"/>
      <c r="E110" s="87"/>
      <c r="F110" s="86"/>
      <c r="G110" s="87"/>
      <c r="H110" s="88"/>
      <c r="I110" s="92"/>
      <c r="J110" s="88"/>
      <c r="K110" s="88"/>
      <c r="L110" s="88"/>
      <c r="M110" s="90"/>
      <c r="N110" s="90"/>
      <c r="O110" s="90"/>
      <c r="P110" s="90"/>
      <c r="Q110" s="90"/>
      <c r="R110" s="90"/>
      <c r="S110" s="90"/>
      <c r="T110" s="90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99"/>
      <c r="B111" s="84"/>
      <c r="C111" s="85"/>
      <c r="D111" s="86"/>
      <c r="E111" s="87"/>
      <c r="F111" s="86"/>
      <c r="G111" s="87"/>
      <c r="H111" s="88"/>
      <c r="I111" s="92"/>
      <c r="J111" s="88"/>
      <c r="K111" s="88"/>
      <c r="L111" s="88"/>
      <c r="M111" s="90"/>
      <c r="N111" s="90"/>
      <c r="O111" s="90"/>
      <c r="P111" s="90"/>
      <c r="Q111" s="90"/>
      <c r="R111" s="90"/>
      <c r="S111" s="90"/>
      <c r="T111" s="90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99"/>
      <c r="B112" s="84"/>
      <c r="C112" s="85"/>
      <c r="D112" s="86"/>
      <c r="E112" s="87"/>
      <c r="F112" s="86"/>
      <c r="G112" s="87"/>
      <c r="H112" s="88"/>
      <c r="I112" s="92"/>
      <c r="J112" s="88"/>
      <c r="K112" s="88"/>
      <c r="L112" s="88"/>
      <c r="M112" s="90"/>
      <c r="N112" s="90"/>
      <c r="O112" s="90"/>
      <c r="P112" s="90"/>
      <c r="Q112" s="90"/>
      <c r="R112" s="90"/>
      <c r="S112" s="90"/>
      <c r="T112" s="90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0" x14ac:dyDescent="0.2">
      <c r="A113" s="99"/>
      <c r="B113" s="84"/>
      <c r="C113" s="85"/>
      <c r="D113" s="86"/>
      <c r="E113" s="87"/>
      <c r="F113" s="86"/>
      <c r="G113" s="87"/>
      <c r="H113" s="88"/>
      <c r="I113" s="92"/>
      <c r="J113" s="88"/>
      <c r="K113" s="88"/>
      <c r="L113" s="88"/>
      <c r="M113" s="90"/>
      <c r="N113" s="90"/>
      <c r="O113" s="90"/>
      <c r="P113" s="90"/>
      <c r="Q113" s="90"/>
      <c r="R113" s="90"/>
      <c r="S113" s="90"/>
      <c r="T113" s="90"/>
    </row>
    <row r="114" spans="1:20" x14ac:dyDescent="0.2">
      <c r="A114" s="88"/>
      <c r="B114" s="84"/>
      <c r="C114" s="85"/>
      <c r="D114" s="86"/>
      <c r="E114" s="87"/>
      <c r="F114" s="86"/>
      <c r="G114" s="87"/>
      <c r="H114" s="88"/>
      <c r="I114" s="92"/>
      <c r="J114" s="88"/>
      <c r="K114" s="88"/>
      <c r="L114" s="88"/>
      <c r="M114" s="90"/>
      <c r="N114" s="90"/>
      <c r="O114" s="90"/>
      <c r="P114" s="90"/>
      <c r="Q114" s="90"/>
      <c r="R114" s="90"/>
      <c r="S114" s="90"/>
      <c r="T114" s="90"/>
    </row>
    <row r="115" spans="1:20" x14ac:dyDescent="0.2">
      <c r="A115" s="88"/>
      <c r="B115" s="84"/>
      <c r="C115" s="85"/>
      <c r="D115" s="86"/>
      <c r="E115" s="87"/>
      <c r="F115" s="86"/>
      <c r="G115" s="87"/>
      <c r="H115" s="88"/>
      <c r="I115" s="92"/>
      <c r="J115" s="88"/>
      <c r="K115" s="88"/>
      <c r="L115" s="88"/>
      <c r="M115" s="90"/>
      <c r="N115" s="90"/>
      <c r="O115" s="90"/>
      <c r="P115" s="90"/>
      <c r="Q115" s="90"/>
      <c r="R115" s="90"/>
      <c r="S115" s="90"/>
      <c r="T115" s="90"/>
    </row>
    <row r="116" spans="1:20" x14ac:dyDescent="0.2">
      <c r="A116" s="88"/>
      <c r="B116" s="84"/>
      <c r="C116" s="85"/>
      <c r="D116" s="86"/>
      <c r="E116" s="87"/>
      <c r="F116" s="86"/>
      <c r="G116" s="87"/>
      <c r="H116" s="88"/>
      <c r="I116" s="92"/>
      <c r="J116" s="88"/>
      <c r="K116" s="88"/>
      <c r="L116" s="88"/>
      <c r="M116" s="90"/>
      <c r="N116" s="90"/>
      <c r="O116" s="90"/>
      <c r="P116" s="90"/>
      <c r="Q116" s="90"/>
      <c r="R116" s="90"/>
      <c r="S116" s="90"/>
      <c r="T116" s="90"/>
    </row>
    <row r="117" spans="1:20" x14ac:dyDescent="0.2">
      <c r="A117" s="88"/>
      <c r="B117" s="84"/>
      <c r="C117" s="85"/>
      <c r="D117" s="86"/>
      <c r="E117" s="87"/>
      <c r="F117" s="86"/>
      <c r="G117" s="87"/>
      <c r="H117" s="88"/>
      <c r="I117" s="92"/>
      <c r="J117" s="88"/>
      <c r="K117" s="88"/>
      <c r="L117" s="88"/>
      <c r="M117" s="90"/>
      <c r="N117" s="90"/>
      <c r="O117" s="90"/>
      <c r="P117" s="90"/>
      <c r="Q117" s="90"/>
      <c r="R117" s="90"/>
      <c r="S117" s="90"/>
      <c r="T117" s="90"/>
    </row>
    <row r="118" spans="1:20" x14ac:dyDescent="0.2">
      <c r="A118" s="88"/>
      <c r="B118" s="84"/>
      <c r="C118" s="85"/>
      <c r="D118" s="86"/>
      <c r="E118" s="87"/>
      <c r="F118" s="86"/>
      <c r="G118" s="87"/>
      <c r="H118" s="88"/>
      <c r="I118" s="92"/>
      <c r="J118" s="88"/>
      <c r="K118" s="88"/>
      <c r="L118" s="88"/>
      <c r="M118" s="90"/>
      <c r="N118" s="90"/>
      <c r="O118" s="90"/>
      <c r="P118" s="90"/>
      <c r="Q118" s="90"/>
      <c r="R118" s="90"/>
      <c r="S118" s="90"/>
      <c r="T118" s="90"/>
    </row>
    <row r="119" spans="1:20" x14ac:dyDescent="0.2">
      <c r="A119" s="88"/>
      <c r="B119" s="84"/>
      <c r="C119" s="85"/>
      <c r="D119" s="86"/>
      <c r="E119" s="87"/>
      <c r="F119" s="86"/>
      <c r="G119" s="87"/>
      <c r="H119" s="88"/>
      <c r="I119" s="92"/>
      <c r="J119" s="88"/>
      <c r="K119" s="88"/>
      <c r="L119" s="88"/>
      <c r="M119" s="90"/>
      <c r="N119" s="90"/>
      <c r="O119" s="90"/>
      <c r="P119" s="90"/>
      <c r="Q119" s="90"/>
      <c r="R119" s="90"/>
      <c r="S119" s="90"/>
      <c r="T119" s="90"/>
    </row>
    <row r="120" spans="1:20" x14ac:dyDescent="0.2">
      <c r="A120" s="88"/>
      <c r="B120" s="84"/>
      <c r="C120" s="85"/>
      <c r="D120" s="86"/>
      <c r="E120" s="87"/>
      <c r="F120" s="86"/>
      <c r="G120" s="87"/>
      <c r="H120" s="88"/>
      <c r="I120" s="92"/>
      <c r="J120" s="88"/>
      <c r="K120" s="88"/>
      <c r="L120" s="88"/>
      <c r="M120" s="90"/>
      <c r="N120" s="90"/>
      <c r="O120" s="90"/>
      <c r="P120" s="90"/>
      <c r="Q120" s="90"/>
      <c r="R120" s="90"/>
      <c r="S120" s="90"/>
      <c r="T120" s="90"/>
    </row>
    <row r="121" spans="1:20" x14ac:dyDescent="0.2">
      <c r="A121" s="88"/>
      <c r="B121" s="84"/>
      <c r="C121" s="85"/>
      <c r="D121" s="86"/>
      <c r="E121" s="87"/>
      <c r="F121" s="86"/>
      <c r="G121" s="87"/>
      <c r="H121" s="88"/>
      <c r="I121" s="92"/>
      <c r="J121" s="88"/>
      <c r="K121" s="88"/>
      <c r="L121" s="88"/>
      <c r="M121" s="90"/>
      <c r="N121" s="90"/>
      <c r="O121" s="90"/>
      <c r="P121" s="90"/>
      <c r="Q121" s="90"/>
      <c r="R121" s="90"/>
      <c r="S121" s="90"/>
      <c r="T121" s="90"/>
    </row>
    <row r="122" spans="1:20" x14ac:dyDescent="0.2">
      <c r="A122" s="88"/>
      <c r="B122" s="84"/>
      <c r="C122" s="85"/>
      <c r="D122" s="86"/>
      <c r="E122" s="87"/>
      <c r="F122" s="86"/>
      <c r="G122" s="87"/>
      <c r="H122" s="88"/>
      <c r="I122" s="92"/>
      <c r="J122" s="88"/>
      <c r="K122" s="88"/>
      <c r="L122" s="88"/>
      <c r="M122" s="90"/>
      <c r="N122" s="90"/>
      <c r="O122" s="90"/>
      <c r="P122" s="90"/>
      <c r="Q122" s="90"/>
      <c r="R122" s="90"/>
      <c r="S122" s="90"/>
      <c r="T122" s="90"/>
    </row>
    <row r="123" spans="1:20" x14ac:dyDescent="0.2">
      <c r="A123" s="88"/>
      <c r="B123" s="84"/>
      <c r="C123" s="85"/>
      <c r="D123" s="86"/>
      <c r="E123" s="87"/>
      <c r="F123" s="86"/>
      <c r="G123" s="87"/>
      <c r="H123" s="88"/>
      <c r="I123" s="92"/>
      <c r="J123" s="88"/>
      <c r="K123" s="88"/>
      <c r="L123" s="88"/>
      <c r="M123" s="90"/>
      <c r="N123" s="90"/>
      <c r="O123" s="90"/>
      <c r="P123" s="90"/>
      <c r="Q123" s="90"/>
      <c r="R123" s="90"/>
      <c r="S123" s="90"/>
      <c r="T123" s="90"/>
    </row>
    <row r="124" spans="1:20" x14ac:dyDescent="0.2">
      <c r="A124" s="88"/>
      <c r="B124" s="84"/>
      <c r="C124" s="85"/>
      <c r="D124" s="86"/>
      <c r="E124" s="87"/>
      <c r="F124" s="86"/>
      <c r="G124" s="87"/>
      <c r="H124" s="88"/>
      <c r="I124" s="92"/>
      <c r="J124" s="88"/>
      <c r="K124" s="88"/>
      <c r="L124" s="88"/>
      <c r="M124" s="90"/>
      <c r="N124" s="90"/>
      <c r="O124" s="90"/>
      <c r="P124" s="90"/>
      <c r="Q124" s="90"/>
      <c r="R124" s="90"/>
      <c r="S124" s="90"/>
      <c r="T124" s="90"/>
    </row>
    <row r="125" spans="1:20" x14ac:dyDescent="0.2">
      <c r="A125" s="88"/>
      <c r="B125" s="84"/>
      <c r="C125" s="85"/>
      <c r="D125" s="86"/>
      <c r="E125" s="87"/>
      <c r="F125" s="86"/>
      <c r="G125" s="87"/>
      <c r="H125" s="88"/>
      <c r="I125" s="92"/>
      <c r="J125" s="88"/>
      <c r="K125" s="88"/>
      <c r="L125" s="88"/>
      <c r="M125" s="90"/>
      <c r="N125" s="90"/>
      <c r="O125" s="90"/>
      <c r="P125" s="90"/>
      <c r="Q125" s="90"/>
      <c r="R125" s="90"/>
      <c r="S125" s="90"/>
      <c r="T125" s="90"/>
    </row>
    <row r="126" spans="1:20" x14ac:dyDescent="0.2">
      <c r="A126" s="88"/>
      <c r="B126" s="84"/>
      <c r="C126" s="85"/>
      <c r="D126" s="86"/>
      <c r="E126" s="87"/>
      <c r="F126" s="86"/>
      <c r="G126" s="87"/>
      <c r="H126" s="88"/>
      <c r="I126" s="92"/>
      <c r="J126" s="88"/>
      <c r="K126" s="88"/>
      <c r="L126" s="88"/>
      <c r="M126" s="90"/>
      <c r="N126" s="90"/>
      <c r="O126" s="90"/>
      <c r="P126" s="90"/>
      <c r="Q126" s="90"/>
      <c r="R126" s="90"/>
      <c r="S126" s="90"/>
      <c r="T126" s="90"/>
    </row>
    <row r="127" spans="1:20" x14ac:dyDescent="0.2">
      <c r="A127" s="88"/>
      <c r="B127" s="84"/>
      <c r="C127" s="85"/>
      <c r="D127" s="86"/>
      <c r="E127" s="87"/>
      <c r="F127" s="86"/>
      <c r="G127" s="87"/>
      <c r="H127" s="88"/>
      <c r="I127" s="92"/>
      <c r="J127" s="88"/>
      <c r="K127" s="88"/>
      <c r="L127" s="88"/>
      <c r="M127" s="90"/>
      <c r="N127" s="90"/>
      <c r="O127" s="90"/>
      <c r="P127" s="90"/>
      <c r="Q127" s="90"/>
      <c r="R127" s="90"/>
      <c r="S127" s="90"/>
      <c r="T127" s="90"/>
    </row>
    <row r="128" spans="1:20" x14ac:dyDescent="0.2">
      <c r="A128" s="88"/>
      <c r="B128" s="84"/>
      <c r="C128" s="85"/>
      <c r="D128" s="86"/>
      <c r="E128" s="87"/>
      <c r="F128" s="86"/>
      <c r="G128" s="87"/>
      <c r="H128" s="88"/>
      <c r="I128" s="92"/>
      <c r="J128" s="88"/>
      <c r="K128" s="88"/>
      <c r="L128" s="88"/>
      <c r="M128" s="90"/>
      <c r="N128" s="90"/>
      <c r="O128" s="90"/>
      <c r="P128" s="90"/>
      <c r="Q128" s="90"/>
      <c r="R128" s="90"/>
      <c r="S128" s="90"/>
      <c r="T128" s="90"/>
    </row>
    <row r="129" spans="1:20" x14ac:dyDescent="0.2">
      <c r="A129" s="88"/>
      <c r="B129" s="84"/>
      <c r="C129" s="85"/>
      <c r="D129" s="86"/>
      <c r="E129" s="87"/>
      <c r="F129" s="86"/>
      <c r="G129" s="87"/>
      <c r="H129" s="88"/>
      <c r="I129" s="92"/>
      <c r="J129" s="88"/>
      <c r="K129" s="88"/>
      <c r="L129" s="88"/>
      <c r="M129" s="90"/>
      <c r="N129" s="90"/>
      <c r="O129" s="90"/>
      <c r="P129" s="90"/>
      <c r="Q129" s="90"/>
      <c r="R129" s="90"/>
      <c r="S129" s="90"/>
      <c r="T129" s="90"/>
    </row>
    <row r="130" spans="1:20" x14ac:dyDescent="0.2">
      <c r="A130" s="88"/>
      <c r="B130" s="84"/>
      <c r="C130" s="85"/>
      <c r="D130" s="86"/>
      <c r="E130" s="87"/>
      <c r="F130" s="86"/>
      <c r="G130" s="87"/>
      <c r="H130" s="88"/>
      <c r="I130" s="92"/>
      <c r="J130" s="88"/>
      <c r="K130" s="88"/>
      <c r="L130" s="88"/>
      <c r="M130" s="90"/>
      <c r="N130" s="90"/>
      <c r="O130" s="90"/>
      <c r="P130" s="90"/>
      <c r="Q130" s="90"/>
      <c r="R130" s="90"/>
      <c r="S130" s="90"/>
      <c r="T130" s="90"/>
    </row>
    <row r="131" spans="1:20" x14ac:dyDescent="0.2">
      <c r="A131" s="88"/>
      <c r="B131" s="84"/>
      <c r="C131" s="85"/>
      <c r="D131" s="86"/>
      <c r="E131" s="87"/>
      <c r="F131" s="86"/>
      <c r="G131" s="87"/>
      <c r="H131" s="88"/>
      <c r="I131" s="92"/>
      <c r="J131" s="88"/>
      <c r="K131" s="88"/>
      <c r="L131" s="88"/>
      <c r="M131" s="90"/>
      <c r="N131" s="90"/>
      <c r="O131" s="90"/>
      <c r="P131" s="90"/>
      <c r="Q131" s="90"/>
      <c r="R131" s="90"/>
      <c r="S131" s="90"/>
      <c r="T131" s="90"/>
    </row>
    <row r="132" spans="1:20" x14ac:dyDescent="0.2">
      <c r="A132" s="88"/>
      <c r="B132" s="84"/>
      <c r="C132" s="85"/>
      <c r="D132" s="86"/>
      <c r="E132" s="87"/>
      <c r="F132" s="86"/>
      <c r="G132" s="87"/>
      <c r="H132" s="88"/>
      <c r="I132" s="92"/>
      <c r="J132" s="88"/>
      <c r="K132" s="88"/>
      <c r="L132" s="88"/>
      <c r="M132" s="90"/>
      <c r="N132" s="90"/>
      <c r="O132" s="90"/>
      <c r="P132" s="90"/>
      <c r="Q132" s="90"/>
      <c r="R132" s="90"/>
      <c r="S132" s="90"/>
      <c r="T132" s="90"/>
    </row>
    <row r="133" spans="1:20" x14ac:dyDescent="0.2">
      <c r="A133" s="88"/>
      <c r="B133" s="84"/>
      <c r="C133" s="85"/>
      <c r="D133" s="86"/>
      <c r="E133" s="87"/>
      <c r="F133" s="86"/>
      <c r="G133" s="87"/>
      <c r="H133" s="88"/>
      <c r="I133" s="92"/>
      <c r="J133" s="88"/>
      <c r="K133" s="88"/>
      <c r="L133" s="88"/>
      <c r="M133" s="90"/>
      <c r="N133" s="90"/>
      <c r="O133" s="90"/>
      <c r="P133" s="90"/>
      <c r="Q133" s="90"/>
      <c r="R133" s="90"/>
      <c r="S133" s="90"/>
      <c r="T133" s="90"/>
    </row>
    <row r="134" spans="1:20" x14ac:dyDescent="0.2">
      <c r="A134" s="88"/>
      <c r="B134" s="84"/>
      <c r="C134" s="85"/>
      <c r="D134" s="86"/>
      <c r="E134" s="87"/>
      <c r="F134" s="86"/>
      <c r="G134" s="87"/>
      <c r="H134" s="88"/>
      <c r="I134" s="92"/>
      <c r="J134" s="88"/>
      <c r="K134" s="88"/>
      <c r="L134" s="88"/>
      <c r="M134" s="90"/>
      <c r="N134" s="90"/>
      <c r="O134" s="90"/>
      <c r="P134" s="90"/>
      <c r="Q134" s="90"/>
      <c r="R134" s="90"/>
      <c r="S134" s="90"/>
      <c r="T134" s="90"/>
    </row>
    <row r="135" spans="1:20" x14ac:dyDescent="0.2">
      <c r="A135" s="88"/>
      <c r="B135" s="84"/>
      <c r="C135" s="85"/>
      <c r="D135" s="86"/>
      <c r="E135" s="87"/>
      <c r="F135" s="86"/>
      <c r="G135" s="87"/>
      <c r="H135" s="88"/>
      <c r="I135" s="92"/>
      <c r="J135" s="88"/>
      <c r="K135" s="88"/>
      <c r="L135" s="88"/>
      <c r="M135" s="90"/>
      <c r="N135" s="90"/>
      <c r="O135" s="90"/>
      <c r="P135" s="90"/>
      <c r="Q135" s="90"/>
      <c r="R135" s="90"/>
      <c r="S135" s="90"/>
      <c r="T135" s="90"/>
    </row>
    <row r="136" spans="1:20" x14ac:dyDescent="0.2">
      <c r="A136" s="88"/>
      <c r="B136" s="84"/>
      <c r="C136" s="85"/>
      <c r="D136" s="86"/>
      <c r="E136" s="87"/>
      <c r="F136" s="86"/>
      <c r="G136" s="87"/>
      <c r="H136" s="88"/>
      <c r="I136" s="92"/>
      <c r="J136" s="88"/>
      <c r="K136" s="88"/>
      <c r="L136" s="88"/>
      <c r="M136" s="90"/>
      <c r="N136" s="90"/>
      <c r="O136" s="90"/>
      <c r="P136" s="90"/>
      <c r="Q136" s="90"/>
      <c r="R136" s="90"/>
      <c r="S136" s="90"/>
      <c r="T136" s="90"/>
    </row>
    <row r="137" spans="1:20" x14ac:dyDescent="0.2">
      <c r="A137" s="88"/>
      <c r="B137" s="84"/>
      <c r="C137" s="85"/>
      <c r="D137" s="86"/>
      <c r="E137" s="87"/>
      <c r="F137" s="86"/>
      <c r="G137" s="87"/>
      <c r="H137" s="88"/>
      <c r="I137" s="92"/>
      <c r="J137" s="88"/>
      <c r="K137" s="88"/>
      <c r="L137" s="88"/>
      <c r="M137" s="90"/>
      <c r="N137" s="90"/>
      <c r="O137" s="90"/>
      <c r="P137" s="90"/>
      <c r="Q137" s="90"/>
      <c r="R137" s="90"/>
      <c r="S137" s="90"/>
      <c r="T137" s="90"/>
    </row>
    <row r="138" spans="1:20" x14ac:dyDescent="0.2">
      <c r="A138" s="88"/>
      <c r="B138" s="84"/>
      <c r="C138" s="85"/>
      <c r="D138" s="86"/>
      <c r="E138" s="87"/>
      <c r="F138" s="86"/>
      <c r="G138" s="87"/>
      <c r="H138" s="88"/>
      <c r="I138" s="92"/>
      <c r="J138" s="88"/>
      <c r="K138" s="88"/>
      <c r="L138" s="88"/>
      <c r="M138" s="90"/>
      <c r="N138" s="90"/>
      <c r="O138" s="90"/>
      <c r="P138" s="90"/>
      <c r="Q138" s="90"/>
      <c r="R138" s="90"/>
      <c r="S138" s="90"/>
      <c r="T138" s="90"/>
    </row>
    <row r="139" spans="1:20" x14ac:dyDescent="0.2">
      <c r="A139" s="88"/>
      <c r="B139" s="84"/>
      <c r="C139" s="85"/>
      <c r="D139" s="86"/>
      <c r="E139" s="87"/>
      <c r="F139" s="86"/>
      <c r="G139" s="87"/>
      <c r="H139" s="88"/>
      <c r="I139" s="92"/>
      <c r="J139" s="88"/>
      <c r="K139" s="88"/>
      <c r="L139" s="88"/>
      <c r="M139" s="90"/>
      <c r="N139" s="90"/>
      <c r="O139" s="90"/>
      <c r="P139" s="90"/>
      <c r="Q139" s="90"/>
      <c r="R139" s="90"/>
      <c r="S139" s="90"/>
      <c r="T139" s="90"/>
    </row>
    <row r="140" spans="1:20" x14ac:dyDescent="0.2">
      <c r="A140" s="88"/>
      <c r="B140" s="84"/>
      <c r="C140" s="85"/>
      <c r="D140" s="86"/>
      <c r="E140" s="87"/>
      <c r="F140" s="86"/>
      <c r="G140" s="87"/>
      <c r="H140" s="88"/>
      <c r="I140" s="92"/>
      <c r="J140" s="88"/>
      <c r="K140" s="88"/>
      <c r="L140" s="88"/>
      <c r="M140" s="90"/>
      <c r="N140" s="90"/>
      <c r="O140" s="90"/>
      <c r="P140" s="90"/>
      <c r="Q140" s="90"/>
      <c r="R140" s="90"/>
      <c r="S140" s="90"/>
      <c r="T140" s="90"/>
    </row>
    <row r="141" spans="1:20" x14ac:dyDescent="0.2">
      <c r="A141" s="88"/>
      <c r="B141" s="84"/>
      <c r="C141" s="85"/>
      <c r="D141" s="86"/>
      <c r="E141" s="87"/>
      <c r="F141" s="86"/>
      <c r="G141" s="87"/>
      <c r="H141" s="88"/>
      <c r="I141" s="92"/>
      <c r="J141" s="88"/>
      <c r="K141" s="88"/>
      <c r="L141" s="88"/>
      <c r="M141" s="90"/>
      <c r="N141" s="90"/>
      <c r="O141" s="90"/>
      <c r="P141" s="90"/>
      <c r="Q141" s="90"/>
      <c r="R141" s="90"/>
      <c r="S141" s="90"/>
      <c r="T141" s="90"/>
    </row>
    <row r="142" spans="1:20" x14ac:dyDescent="0.2">
      <c r="A142" s="88"/>
      <c r="B142" s="84"/>
      <c r="C142" s="85"/>
      <c r="D142" s="86"/>
      <c r="E142" s="87"/>
      <c r="F142" s="86"/>
      <c r="G142" s="87"/>
      <c r="H142" s="88"/>
      <c r="I142" s="92"/>
      <c r="J142" s="88"/>
      <c r="K142" s="88"/>
      <c r="L142" s="88"/>
      <c r="M142" s="90"/>
      <c r="N142" s="90"/>
      <c r="O142" s="90"/>
      <c r="P142" s="90"/>
      <c r="Q142" s="90"/>
      <c r="R142" s="90"/>
      <c r="S142" s="90"/>
      <c r="T142" s="90"/>
    </row>
    <row r="143" spans="1:20" x14ac:dyDescent="0.2">
      <c r="A143" s="88"/>
      <c r="B143" s="84"/>
      <c r="C143" s="85"/>
      <c r="D143" s="86"/>
      <c r="E143" s="87"/>
      <c r="F143" s="86"/>
      <c r="G143" s="87"/>
      <c r="H143" s="88"/>
      <c r="I143" s="92"/>
      <c r="J143" s="88"/>
      <c r="K143" s="88"/>
      <c r="L143" s="88"/>
      <c r="M143" s="90"/>
      <c r="N143" s="90"/>
      <c r="O143" s="90"/>
      <c r="P143" s="90"/>
      <c r="Q143" s="90"/>
      <c r="R143" s="90"/>
      <c r="S143" s="90"/>
      <c r="T143" s="90"/>
    </row>
    <row r="144" spans="1:20" x14ac:dyDescent="0.2">
      <c r="A144" s="88"/>
      <c r="B144" s="84"/>
      <c r="C144" s="85"/>
      <c r="D144" s="86"/>
      <c r="E144" s="87"/>
      <c r="F144" s="86"/>
      <c r="G144" s="87"/>
      <c r="H144" s="88"/>
      <c r="I144" s="92"/>
      <c r="J144" s="88"/>
      <c r="K144" s="88"/>
      <c r="L144" s="88"/>
      <c r="M144" s="90"/>
      <c r="N144" s="90"/>
      <c r="O144" s="90"/>
      <c r="P144" s="90"/>
      <c r="Q144" s="90"/>
      <c r="R144" s="90"/>
      <c r="S144" s="90"/>
      <c r="T144" s="90"/>
    </row>
    <row r="145" spans="1:20" x14ac:dyDescent="0.2">
      <c r="A145" s="88"/>
      <c r="B145" s="84"/>
      <c r="C145" s="85"/>
      <c r="D145" s="86"/>
      <c r="E145" s="87"/>
      <c r="F145" s="86"/>
      <c r="G145" s="87"/>
      <c r="H145" s="88"/>
      <c r="I145" s="92"/>
      <c r="J145" s="88"/>
      <c r="K145" s="88"/>
      <c r="L145" s="88"/>
      <c r="M145" s="90"/>
      <c r="N145" s="90"/>
      <c r="O145" s="90"/>
      <c r="P145" s="90"/>
      <c r="Q145" s="90"/>
      <c r="R145" s="90"/>
      <c r="S145" s="90"/>
      <c r="T145" s="90"/>
    </row>
    <row r="146" spans="1:20" x14ac:dyDescent="0.2">
      <c r="A146" s="88"/>
      <c r="B146" s="84"/>
      <c r="C146" s="85"/>
      <c r="D146" s="86"/>
      <c r="E146" s="87"/>
      <c r="F146" s="86"/>
      <c r="G146" s="87"/>
      <c r="H146" s="88"/>
      <c r="I146" s="92"/>
      <c r="J146" s="88"/>
      <c r="K146" s="88"/>
      <c r="L146" s="88"/>
      <c r="M146" s="90"/>
      <c r="N146" s="90"/>
      <c r="O146" s="90"/>
      <c r="P146" s="90"/>
      <c r="Q146" s="90"/>
      <c r="R146" s="90"/>
      <c r="S146" s="90"/>
      <c r="T146" s="90"/>
    </row>
    <row r="147" spans="1:20" x14ac:dyDescent="0.2">
      <c r="A147" s="88"/>
      <c r="B147" s="84"/>
      <c r="C147" s="85"/>
      <c r="D147" s="86"/>
      <c r="E147" s="87"/>
      <c r="F147" s="86"/>
      <c r="G147" s="87"/>
      <c r="H147" s="88"/>
      <c r="I147" s="92"/>
      <c r="J147" s="88"/>
      <c r="K147" s="88"/>
      <c r="L147" s="88"/>
      <c r="M147" s="90"/>
      <c r="N147" s="90"/>
      <c r="O147" s="90"/>
      <c r="P147" s="90"/>
      <c r="Q147" s="90"/>
      <c r="R147" s="90"/>
      <c r="S147" s="90"/>
      <c r="T147" s="90"/>
    </row>
    <row r="148" spans="1:20" x14ac:dyDescent="0.2">
      <c r="A148" s="88"/>
      <c r="B148" s="84"/>
      <c r="C148" s="85"/>
      <c r="D148" s="86"/>
      <c r="E148" s="87"/>
      <c r="F148" s="86"/>
      <c r="G148" s="87"/>
      <c r="H148" s="88"/>
      <c r="I148" s="92"/>
      <c r="J148" s="88"/>
      <c r="K148" s="88"/>
      <c r="L148" s="88"/>
      <c r="M148" s="90"/>
      <c r="N148" s="90"/>
      <c r="O148" s="90"/>
      <c r="P148" s="90"/>
      <c r="Q148" s="90"/>
      <c r="R148" s="90"/>
      <c r="S148" s="90"/>
      <c r="T148" s="90"/>
    </row>
    <row r="149" spans="1:20" x14ac:dyDescent="0.2">
      <c r="A149" s="88"/>
      <c r="B149" s="84"/>
      <c r="C149" s="85"/>
      <c r="D149" s="86"/>
      <c r="E149" s="87"/>
      <c r="F149" s="86"/>
      <c r="G149" s="87"/>
      <c r="H149" s="88"/>
      <c r="I149" s="92"/>
      <c r="J149" s="88"/>
      <c r="K149" s="88"/>
      <c r="L149" s="88"/>
      <c r="M149" s="90"/>
      <c r="N149" s="90"/>
      <c r="O149" s="90"/>
      <c r="P149" s="90"/>
      <c r="Q149" s="90"/>
      <c r="R149" s="90"/>
      <c r="S149" s="90"/>
      <c r="T149" s="90"/>
    </row>
    <row r="150" spans="1:20" x14ac:dyDescent="0.2">
      <c r="A150" s="88"/>
      <c r="B150" s="84"/>
      <c r="C150" s="85"/>
      <c r="D150" s="86"/>
      <c r="E150" s="87"/>
      <c r="F150" s="86"/>
      <c r="G150" s="87"/>
      <c r="H150" s="88"/>
      <c r="I150" s="92"/>
      <c r="J150" s="88"/>
      <c r="K150" s="88"/>
      <c r="L150" s="88"/>
      <c r="M150" s="90"/>
      <c r="N150" s="90"/>
      <c r="O150" s="90"/>
      <c r="P150" s="90"/>
      <c r="Q150" s="90"/>
      <c r="R150" s="90"/>
      <c r="S150" s="90"/>
      <c r="T150" s="90"/>
    </row>
    <row r="151" spans="1:20" x14ac:dyDescent="0.2">
      <c r="A151" s="88"/>
      <c r="B151" s="84"/>
      <c r="C151" s="85"/>
      <c r="D151" s="86"/>
      <c r="E151" s="87"/>
      <c r="F151" s="86"/>
      <c r="G151" s="87"/>
      <c r="H151" s="88"/>
      <c r="I151" s="92"/>
      <c r="J151" s="88"/>
      <c r="K151" s="88"/>
      <c r="L151" s="88"/>
      <c r="M151" s="90"/>
      <c r="N151" s="90"/>
      <c r="O151" s="90"/>
      <c r="P151" s="90"/>
      <c r="Q151" s="90"/>
      <c r="R151" s="90"/>
      <c r="S151" s="90"/>
      <c r="T151" s="90"/>
    </row>
    <row r="152" spans="1:20" x14ac:dyDescent="0.2">
      <c r="A152" s="88"/>
      <c r="B152" s="84"/>
      <c r="C152" s="85"/>
      <c r="D152" s="86"/>
      <c r="E152" s="87"/>
      <c r="F152" s="86"/>
      <c r="G152" s="87"/>
      <c r="H152" s="88"/>
      <c r="I152" s="92"/>
      <c r="J152" s="88"/>
      <c r="K152" s="88"/>
      <c r="L152" s="88"/>
      <c r="M152" s="90"/>
      <c r="N152" s="90"/>
      <c r="O152" s="90"/>
      <c r="P152" s="90"/>
      <c r="Q152" s="90"/>
      <c r="R152" s="90"/>
      <c r="S152" s="90"/>
      <c r="T152" s="90"/>
    </row>
    <row r="153" spans="1:20" x14ac:dyDescent="0.2">
      <c r="A153" s="88"/>
      <c r="B153" s="84"/>
      <c r="C153" s="85"/>
      <c r="D153" s="86"/>
      <c r="E153" s="87"/>
      <c r="F153" s="86"/>
      <c r="G153" s="87"/>
      <c r="H153" s="88"/>
      <c r="I153" s="92"/>
      <c r="J153" s="88"/>
      <c r="K153" s="88"/>
      <c r="L153" s="88"/>
      <c r="M153" s="90"/>
      <c r="N153" s="90"/>
      <c r="O153" s="90"/>
      <c r="P153" s="90"/>
      <c r="Q153" s="90"/>
      <c r="R153" s="90"/>
      <c r="S153" s="90"/>
      <c r="T153" s="90"/>
    </row>
    <row r="154" spans="1:20" x14ac:dyDescent="0.2">
      <c r="A154" s="88"/>
      <c r="B154" s="84"/>
      <c r="C154" s="85"/>
      <c r="D154" s="86"/>
      <c r="E154" s="87"/>
      <c r="F154" s="86"/>
      <c r="G154" s="87"/>
      <c r="H154" s="88"/>
      <c r="I154" s="92"/>
      <c r="J154" s="88"/>
      <c r="K154" s="88"/>
      <c r="L154" s="88"/>
      <c r="M154" s="90"/>
      <c r="N154" s="90"/>
      <c r="O154" s="90"/>
      <c r="P154" s="90"/>
      <c r="Q154" s="90"/>
      <c r="R154" s="90"/>
      <c r="S154" s="90"/>
      <c r="T154" s="90"/>
    </row>
    <row r="155" spans="1:20" x14ac:dyDescent="0.2">
      <c r="A155" s="88"/>
      <c r="B155" s="84"/>
      <c r="C155" s="85"/>
      <c r="D155" s="86"/>
      <c r="E155" s="87"/>
      <c r="F155" s="86"/>
      <c r="G155" s="87"/>
      <c r="H155" s="88"/>
      <c r="I155" s="92"/>
      <c r="J155" s="88"/>
      <c r="K155" s="88"/>
      <c r="L155" s="88"/>
      <c r="M155" s="90"/>
      <c r="N155" s="90"/>
      <c r="O155" s="90"/>
      <c r="P155" s="90"/>
      <c r="Q155" s="90"/>
      <c r="R155" s="90"/>
      <c r="S155" s="90"/>
      <c r="T155" s="90"/>
    </row>
    <row r="156" spans="1:20" x14ac:dyDescent="0.2">
      <c r="A156" s="88"/>
      <c r="B156" s="84"/>
      <c r="C156" s="85"/>
      <c r="D156" s="86"/>
      <c r="E156" s="87"/>
      <c r="F156" s="86"/>
      <c r="G156" s="87"/>
      <c r="H156" s="88"/>
      <c r="I156" s="92"/>
      <c r="J156" s="88"/>
      <c r="K156" s="88"/>
      <c r="L156" s="88"/>
      <c r="M156" s="90"/>
      <c r="N156" s="90"/>
      <c r="O156" s="90"/>
      <c r="P156" s="90"/>
      <c r="Q156" s="90"/>
      <c r="R156" s="90"/>
      <c r="S156" s="90"/>
      <c r="T156" s="90"/>
    </row>
    <row r="157" spans="1:20" x14ac:dyDescent="0.2">
      <c r="A157" s="88"/>
      <c r="B157" s="84"/>
      <c r="C157" s="85"/>
      <c r="D157" s="86"/>
      <c r="E157" s="87"/>
      <c r="F157" s="86"/>
      <c r="G157" s="87"/>
      <c r="H157" s="88"/>
      <c r="I157" s="92"/>
      <c r="J157" s="88"/>
      <c r="K157" s="88"/>
      <c r="L157" s="88"/>
      <c r="M157" s="90"/>
      <c r="N157" s="90"/>
      <c r="O157" s="90"/>
      <c r="P157" s="90"/>
      <c r="Q157" s="90"/>
      <c r="R157" s="90"/>
      <c r="S157" s="90"/>
      <c r="T157" s="90"/>
    </row>
    <row r="158" spans="1:20" x14ac:dyDescent="0.2">
      <c r="A158" s="88"/>
      <c r="B158" s="84"/>
      <c r="C158" s="85"/>
      <c r="D158" s="86"/>
      <c r="E158" s="87"/>
      <c r="F158" s="86"/>
      <c r="G158" s="87"/>
      <c r="H158" s="88"/>
      <c r="I158" s="92"/>
      <c r="J158" s="88"/>
      <c r="K158" s="88"/>
      <c r="L158" s="88"/>
      <c r="M158" s="90"/>
      <c r="N158" s="90"/>
      <c r="O158" s="90"/>
      <c r="P158" s="90"/>
      <c r="Q158" s="90"/>
      <c r="R158" s="90"/>
      <c r="S158" s="90"/>
      <c r="T158" s="90"/>
    </row>
    <row r="159" spans="1:20" x14ac:dyDescent="0.2">
      <c r="A159" s="88"/>
      <c r="B159" s="84"/>
      <c r="C159" s="85"/>
      <c r="D159" s="86"/>
      <c r="E159" s="87"/>
      <c r="F159" s="86"/>
      <c r="G159" s="87"/>
      <c r="H159" s="88"/>
      <c r="I159" s="92"/>
      <c r="J159" s="88"/>
      <c r="K159" s="88"/>
      <c r="L159" s="88"/>
      <c r="M159" s="90"/>
      <c r="N159" s="90"/>
      <c r="O159" s="90"/>
      <c r="P159" s="90"/>
      <c r="Q159" s="90"/>
      <c r="R159" s="90"/>
      <c r="S159" s="90"/>
      <c r="T159" s="90"/>
    </row>
    <row r="160" spans="1:20" x14ac:dyDescent="0.2">
      <c r="A160" s="88"/>
      <c r="B160" s="84"/>
      <c r="C160" s="85"/>
      <c r="D160" s="86"/>
      <c r="E160" s="87"/>
      <c r="F160" s="86"/>
      <c r="G160" s="87"/>
      <c r="H160" s="88"/>
      <c r="I160" s="92"/>
      <c r="J160" s="88"/>
      <c r="K160" s="88"/>
      <c r="L160" s="88"/>
      <c r="M160" s="90"/>
      <c r="N160" s="90"/>
      <c r="O160" s="90"/>
      <c r="P160" s="90"/>
      <c r="Q160" s="90"/>
      <c r="R160" s="90"/>
      <c r="S160" s="90"/>
      <c r="T160" s="90"/>
    </row>
    <row r="161" spans="1:20" x14ac:dyDescent="0.2">
      <c r="A161" s="88"/>
      <c r="B161" s="84"/>
      <c r="C161" s="85"/>
      <c r="D161" s="86"/>
      <c r="E161" s="87"/>
      <c r="F161" s="86"/>
      <c r="G161" s="87"/>
      <c r="H161" s="88"/>
      <c r="I161" s="92"/>
      <c r="J161" s="88"/>
      <c r="K161" s="88"/>
      <c r="L161" s="88"/>
      <c r="M161" s="90"/>
      <c r="N161" s="90"/>
      <c r="O161" s="90"/>
      <c r="P161" s="90"/>
      <c r="Q161" s="90"/>
      <c r="R161" s="90"/>
      <c r="S161" s="90"/>
      <c r="T161" s="90"/>
    </row>
    <row r="162" spans="1:20" x14ac:dyDescent="0.2">
      <c r="A162" s="88"/>
      <c r="B162" s="84"/>
      <c r="C162" s="85"/>
      <c r="D162" s="86"/>
      <c r="E162" s="87"/>
      <c r="F162" s="86"/>
      <c r="G162" s="87"/>
      <c r="H162" s="88"/>
      <c r="I162" s="92"/>
      <c r="J162" s="88"/>
      <c r="K162" s="88"/>
      <c r="L162" s="88"/>
      <c r="M162" s="90"/>
      <c r="N162" s="90"/>
      <c r="O162" s="90"/>
      <c r="P162" s="90"/>
      <c r="Q162" s="90"/>
      <c r="R162" s="90"/>
      <c r="S162" s="90"/>
      <c r="T162" s="90"/>
    </row>
    <row r="163" spans="1:20" x14ac:dyDescent="0.2">
      <c r="A163" s="88"/>
      <c r="B163" s="84"/>
      <c r="C163" s="85"/>
      <c r="D163" s="86"/>
      <c r="E163" s="87"/>
      <c r="F163" s="86"/>
      <c r="G163" s="87"/>
      <c r="H163" s="88"/>
      <c r="I163" s="92"/>
      <c r="J163" s="88"/>
      <c r="K163" s="88"/>
      <c r="L163" s="88"/>
      <c r="M163" s="90"/>
      <c r="N163" s="90"/>
      <c r="O163" s="90"/>
      <c r="P163" s="90"/>
      <c r="Q163" s="90"/>
      <c r="R163" s="90"/>
      <c r="S163" s="90"/>
      <c r="T163" s="90"/>
    </row>
    <row r="164" spans="1:20" x14ac:dyDescent="0.2">
      <c r="A164" s="88"/>
      <c r="B164" s="84"/>
      <c r="C164" s="85"/>
      <c r="D164" s="86"/>
      <c r="E164" s="87"/>
      <c r="F164" s="86"/>
      <c r="G164" s="87"/>
      <c r="H164" s="88"/>
      <c r="I164" s="92"/>
      <c r="J164" s="88"/>
      <c r="K164" s="88"/>
      <c r="L164" s="88"/>
      <c r="M164" s="90"/>
      <c r="N164" s="90"/>
      <c r="O164" s="90"/>
      <c r="P164" s="90"/>
      <c r="Q164" s="90"/>
      <c r="R164" s="90"/>
      <c r="S164" s="90"/>
      <c r="T164" s="90"/>
    </row>
    <row r="165" spans="1:20" x14ac:dyDescent="0.2">
      <c r="A165" s="88"/>
      <c r="B165" s="84"/>
      <c r="C165" s="85"/>
      <c r="D165" s="86"/>
      <c r="E165" s="87"/>
      <c r="F165" s="86"/>
      <c r="G165" s="87"/>
      <c r="H165" s="88"/>
      <c r="I165" s="92"/>
      <c r="J165" s="88"/>
      <c r="K165" s="88"/>
      <c r="L165" s="88"/>
      <c r="M165" s="90"/>
      <c r="N165" s="90"/>
      <c r="O165" s="90"/>
      <c r="P165" s="90"/>
      <c r="Q165" s="90"/>
      <c r="R165" s="90"/>
      <c r="S165" s="90"/>
      <c r="T165" s="90"/>
    </row>
    <row r="166" spans="1:20" x14ac:dyDescent="0.2">
      <c r="A166" s="88"/>
      <c r="B166" s="84"/>
      <c r="C166" s="85"/>
      <c r="D166" s="86"/>
      <c r="E166" s="87"/>
      <c r="F166" s="86"/>
      <c r="G166" s="87"/>
      <c r="H166" s="88"/>
      <c r="I166" s="92"/>
      <c r="J166" s="88"/>
      <c r="K166" s="88"/>
      <c r="L166" s="88"/>
      <c r="M166" s="90"/>
      <c r="N166" s="90"/>
      <c r="O166" s="90"/>
      <c r="P166" s="90"/>
      <c r="Q166" s="90"/>
      <c r="R166" s="90"/>
      <c r="S166" s="90"/>
      <c r="T166" s="90"/>
    </row>
    <row r="167" spans="1:20" x14ac:dyDescent="0.2">
      <c r="A167" s="88"/>
      <c r="B167" s="84"/>
      <c r="C167" s="85"/>
      <c r="D167" s="86"/>
      <c r="E167" s="87"/>
      <c r="F167" s="86"/>
      <c r="G167" s="87"/>
      <c r="H167" s="88"/>
      <c r="I167" s="92"/>
      <c r="J167" s="88"/>
      <c r="K167" s="88"/>
      <c r="L167" s="88"/>
      <c r="M167" s="90"/>
      <c r="N167" s="90"/>
      <c r="O167" s="90"/>
      <c r="P167" s="90"/>
      <c r="Q167" s="90"/>
      <c r="R167" s="90"/>
      <c r="S167" s="90"/>
      <c r="T167" s="90"/>
    </row>
    <row r="168" spans="1:20" x14ac:dyDescent="0.2">
      <c r="A168" s="88"/>
      <c r="B168" s="84"/>
      <c r="C168" s="85"/>
      <c r="D168" s="86"/>
      <c r="E168" s="87"/>
      <c r="F168" s="86"/>
      <c r="G168" s="87"/>
      <c r="H168" s="88"/>
      <c r="I168" s="92"/>
      <c r="J168" s="88"/>
      <c r="K168" s="88"/>
      <c r="L168" s="88"/>
      <c r="M168" s="90"/>
      <c r="N168" s="90"/>
      <c r="O168" s="90"/>
      <c r="P168" s="90"/>
      <c r="Q168" s="90"/>
      <c r="R168" s="90"/>
      <c r="S168" s="90"/>
      <c r="T168" s="90"/>
    </row>
    <row r="169" spans="1:20" x14ac:dyDescent="0.2">
      <c r="A169" s="88"/>
      <c r="B169" s="84"/>
      <c r="C169" s="85"/>
      <c r="D169" s="86"/>
      <c r="E169" s="87"/>
      <c r="F169" s="86"/>
      <c r="G169" s="87"/>
      <c r="H169" s="88"/>
      <c r="I169" s="92"/>
      <c r="J169" s="88"/>
      <c r="K169" s="88"/>
      <c r="L169" s="88"/>
      <c r="M169" s="90"/>
      <c r="N169" s="90"/>
      <c r="O169" s="90"/>
      <c r="P169" s="90"/>
      <c r="Q169" s="90"/>
      <c r="R169" s="90"/>
      <c r="S169" s="90"/>
      <c r="T169" s="90"/>
    </row>
    <row r="170" spans="1:20" x14ac:dyDescent="0.2">
      <c r="A170" s="88"/>
      <c r="B170" s="84"/>
      <c r="C170" s="85"/>
      <c r="D170" s="86"/>
      <c r="E170" s="87"/>
      <c r="F170" s="86"/>
      <c r="G170" s="87"/>
      <c r="H170" s="88"/>
      <c r="I170" s="92"/>
      <c r="J170" s="88"/>
      <c r="K170" s="88"/>
      <c r="L170" s="88"/>
      <c r="M170" s="90"/>
      <c r="N170" s="90"/>
      <c r="O170" s="90"/>
      <c r="P170" s="90"/>
      <c r="Q170" s="90"/>
      <c r="R170" s="90"/>
      <c r="S170" s="90"/>
      <c r="T170" s="90"/>
    </row>
    <row r="171" spans="1:20" x14ac:dyDescent="0.2">
      <c r="A171" s="88"/>
      <c r="B171" s="84"/>
      <c r="C171" s="85"/>
      <c r="D171" s="86"/>
      <c r="E171" s="87"/>
      <c r="F171" s="86"/>
      <c r="G171" s="87"/>
      <c r="H171" s="88"/>
      <c r="I171" s="92"/>
      <c r="J171" s="88"/>
      <c r="K171" s="88"/>
      <c r="L171" s="88"/>
      <c r="M171" s="90"/>
      <c r="N171" s="90"/>
      <c r="O171" s="90"/>
      <c r="P171" s="90"/>
      <c r="Q171" s="90"/>
      <c r="R171" s="90"/>
      <c r="S171" s="90"/>
      <c r="T171" s="90"/>
    </row>
    <row r="172" spans="1:20" x14ac:dyDescent="0.2">
      <c r="A172" s="88"/>
      <c r="B172" s="84"/>
      <c r="C172" s="85"/>
      <c r="D172" s="86"/>
      <c r="E172" s="87"/>
      <c r="F172" s="86"/>
      <c r="G172" s="87"/>
      <c r="H172" s="88"/>
      <c r="I172" s="92"/>
      <c r="J172" s="88"/>
      <c r="K172" s="88"/>
      <c r="L172" s="88"/>
      <c r="M172" s="90"/>
      <c r="N172" s="90"/>
      <c r="O172" s="90"/>
      <c r="P172" s="90"/>
      <c r="Q172" s="90"/>
      <c r="R172" s="90"/>
      <c r="S172" s="90"/>
      <c r="T172" s="90"/>
    </row>
    <row r="173" spans="1:20" x14ac:dyDescent="0.2">
      <c r="A173" s="88"/>
      <c r="B173" s="84"/>
      <c r="C173" s="85"/>
      <c r="D173" s="86"/>
      <c r="E173" s="87"/>
      <c r="F173" s="86"/>
      <c r="G173" s="87"/>
      <c r="H173" s="88"/>
      <c r="I173" s="92"/>
      <c r="J173" s="88"/>
      <c r="K173" s="88"/>
      <c r="L173" s="88"/>
      <c r="M173" s="90"/>
      <c r="N173" s="90"/>
      <c r="O173" s="90"/>
      <c r="P173" s="90"/>
      <c r="Q173" s="90"/>
      <c r="R173" s="90"/>
      <c r="S173" s="90"/>
      <c r="T173" s="90"/>
    </row>
    <row r="174" spans="1:20" x14ac:dyDescent="0.2">
      <c r="A174" s="88"/>
      <c r="B174" s="84"/>
      <c r="C174" s="85"/>
      <c r="D174" s="86"/>
      <c r="E174" s="87"/>
      <c r="F174" s="86"/>
      <c r="G174" s="87"/>
      <c r="H174" s="88"/>
      <c r="I174" s="92"/>
      <c r="J174" s="88"/>
      <c r="K174" s="88"/>
      <c r="L174" s="88"/>
      <c r="M174" s="90"/>
      <c r="N174" s="90"/>
      <c r="O174" s="90"/>
      <c r="P174" s="90"/>
      <c r="Q174" s="90"/>
      <c r="R174" s="90"/>
      <c r="S174" s="90"/>
      <c r="T174" s="90"/>
    </row>
    <row r="175" spans="1:20" x14ac:dyDescent="0.2">
      <c r="A175" s="88"/>
      <c r="B175" s="84"/>
      <c r="C175" s="85"/>
      <c r="D175" s="86"/>
      <c r="E175" s="87"/>
      <c r="F175" s="86"/>
      <c r="G175" s="87"/>
      <c r="H175" s="88"/>
      <c r="I175" s="92"/>
      <c r="J175" s="88"/>
      <c r="K175" s="88"/>
      <c r="L175" s="88"/>
      <c r="M175" s="90"/>
      <c r="N175" s="90"/>
      <c r="O175" s="90"/>
      <c r="P175" s="90"/>
      <c r="Q175" s="90"/>
      <c r="R175" s="90"/>
      <c r="S175" s="90"/>
      <c r="T175" s="90"/>
    </row>
    <row r="176" spans="1:20" x14ac:dyDescent="0.2">
      <c r="A176" s="88"/>
      <c r="B176" s="84"/>
      <c r="C176" s="85"/>
      <c r="D176" s="86"/>
      <c r="E176" s="87"/>
      <c r="F176" s="86"/>
      <c r="G176" s="87"/>
      <c r="H176" s="88"/>
      <c r="I176" s="92"/>
      <c r="J176" s="88"/>
      <c r="K176" s="88"/>
      <c r="L176" s="88"/>
      <c r="M176" s="90"/>
      <c r="N176" s="90"/>
      <c r="O176" s="90"/>
      <c r="P176" s="90"/>
      <c r="Q176" s="90"/>
      <c r="R176" s="90"/>
      <c r="S176" s="90"/>
      <c r="T176" s="90"/>
    </row>
    <row r="177" spans="1:20" x14ac:dyDescent="0.2">
      <c r="A177" s="88"/>
      <c r="B177" s="84"/>
      <c r="C177" s="85"/>
      <c r="D177" s="86"/>
      <c r="E177" s="87"/>
      <c r="F177" s="86"/>
      <c r="G177" s="87"/>
      <c r="H177" s="88"/>
      <c r="I177" s="92"/>
      <c r="J177" s="88"/>
      <c r="K177" s="88"/>
      <c r="L177" s="88"/>
      <c r="M177" s="90"/>
      <c r="N177" s="90"/>
      <c r="O177" s="90"/>
      <c r="P177" s="90"/>
      <c r="Q177" s="90"/>
      <c r="R177" s="90"/>
      <c r="S177" s="90"/>
      <c r="T177" s="90"/>
    </row>
    <row r="178" spans="1:20" x14ac:dyDescent="0.2">
      <c r="A178" s="88"/>
      <c r="B178" s="84"/>
      <c r="C178" s="85"/>
      <c r="D178" s="86"/>
      <c r="E178" s="87"/>
      <c r="F178" s="86"/>
      <c r="G178" s="87"/>
      <c r="H178" s="88"/>
      <c r="I178" s="92"/>
      <c r="J178" s="88"/>
      <c r="K178" s="88"/>
      <c r="L178" s="88"/>
      <c r="M178" s="90"/>
      <c r="N178" s="90"/>
      <c r="O178" s="90"/>
      <c r="P178" s="90"/>
      <c r="Q178" s="90"/>
      <c r="R178" s="90"/>
      <c r="S178" s="90"/>
      <c r="T178" s="90"/>
    </row>
    <row r="179" spans="1:20" x14ac:dyDescent="0.2">
      <c r="A179" s="88"/>
      <c r="B179" s="84"/>
      <c r="C179" s="85"/>
      <c r="D179" s="86"/>
      <c r="E179" s="87"/>
      <c r="F179" s="86"/>
      <c r="G179" s="87"/>
      <c r="H179" s="88"/>
      <c r="I179" s="92"/>
      <c r="J179" s="88"/>
      <c r="K179" s="88"/>
      <c r="L179" s="88"/>
      <c r="M179" s="90"/>
      <c r="N179" s="90"/>
      <c r="O179" s="90"/>
      <c r="P179" s="90"/>
      <c r="Q179" s="90"/>
      <c r="R179" s="90"/>
      <c r="S179" s="90"/>
      <c r="T179" s="90"/>
    </row>
    <row r="180" spans="1:20" x14ac:dyDescent="0.2">
      <c r="A180" s="88"/>
      <c r="B180" s="84"/>
      <c r="C180" s="85"/>
      <c r="D180" s="86"/>
      <c r="E180" s="87"/>
      <c r="F180" s="86"/>
      <c r="G180" s="87"/>
      <c r="H180" s="88"/>
      <c r="I180" s="92"/>
      <c r="J180" s="88"/>
      <c r="K180" s="88"/>
      <c r="L180" s="88"/>
      <c r="M180" s="90"/>
      <c r="N180" s="90"/>
      <c r="O180" s="90"/>
      <c r="P180" s="90"/>
      <c r="Q180" s="90"/>
      <c r="R180" s="90"/>
      <c r="S180" s="90"/>
      <c r="T180" s="90"/>
    </row>
    <row r="181" spans="1:20" x14ac:dyDescent="0.2">
      <c r="A181" s="88"/>
      <c r="B181" s="84"/>
      <c r="C181" s="85"/>
      <c r="D181" s="86"/>
      <c r="E181" s="87"/>
      <c r="F181" s="86"/>
      <c r="G181" s="87"/>
      <c r="H181" s="88"/>
      <c r="I181" s="92"/>
      <c r="J181" s="88"/>
      <c r="K181" s="88"/>
      <c r="L181" s="88"/>
      <c r="M181" s="90"/>
      <c r="N181" s="90"/>
      <c r="O181" s="90"/>
      <c r="P181" s="90"/>
      <c r="Q181" s="90"/>
      <c r="R181" s="90"/>
      <c r="S181" s="90"/>
      <c r="T181" s="90"/>
    </row>
    <row r="182" spans="1:20" x14ac:dyDescent="0.2">
      <c r="A182" s="88"/>
      <c r="B182" s="84"/>
      <c r="C182" s="85"/>
      <c r="D182" s="86"/>
      <c r="E182" s="87"/>
      <c r="F182" s="86"/>
      <c r="G182" s="87"/>
      <c r="H182" s="88"/>
      <c r="I182" s="92"/>
      <c r="J182" s="88"/>
      <c r="K182" s="88"/>
      <c r="L182" s="88"/>
      <c r="M182" s="90"/>
      <c r="N182" s="90"/>
      <c r="O182" s="90"/>
      <c r="P182" s="90"/>
      <c r="Q182" s="90"/>
      <c r="R182" s="90"/>
      <c r="S182" s="90"/>
      <c r="T182" s="90"/>
    </row>
    <row r="183" spans="1:20" x14ac:dyDescent="0.2">
      <c r="A183" s="88"/>
      <c r="B183" s="84"/>
      <c r="C183" s="85"/>
      <c r="D183" s="86"/>
      <c r="E183" s="87"/>
      <c r="F183" s="86"/>
      <c r="G183" s="87"/>
      <c r="H183" s="88"/>
      <c r="I183" s="92"/>
      <c r="J183" s="88"/>
      <c r="K183" s="88"/>
      <c r="L183" s="88"/>
      <c r="M183" s="90"/>
      <c r="N183" s="90"/>
      <c r="O183" s="90"/>
      <c r="P183" s="90"/>
      <c r="Q183" s="90"/>
      <c r="R183" s="90"/>
      <c r="S183" s="90"/>
      <c r="T183" s="90"/>
    </row>
    <row r="184" spans="1:20" x14ac:dyDescent="0.2">
      <c r="A184" s="88"/>
      <c r="B184" s="84"/>
      <c r="C184" s="85"/>
      <c r="D184" s="86"/>
      <c r="E184" s="87"/>
      <c r="F184" s="86"/>
      <c r="G184" s="87"/>
      <c r="H184" s="88"/>
      <c r="I184" s="92"/>
      <c r="J184" s="88"/>
      <c r="K184" s="88"/>
      <c r="L184" s="88"/>
      <c r="M184" s="90"/>
      <c r="N184" s="90"/>
      <c r="O184" s="90"/>
      <c r="P184" s="90"/>
      <c r="Q184" s="90"/>
      <c r="R184" s="90"/>
      <c r="S184" s="90"/>
      <c r="T184" s="90"/>
    </row>
    <row r="185" spans="1:20" x14ac:dyDescent="0.2">
      <c r="A185" s="88"/>
      <c r="B185" s="84"/>
      <c r="C185" s="85"/>
      <c r="D185" s="86"/>
      <c r="E185" s="87"/>
      <c r="F185" s="86"/>
      <c r="G185" s="87"/>
      <c r="H185" s="88"/>
      <c r="I185" s="92"/>
      <c r="J185" s="88"/>
      <c r="K185" s="88"/>
      <c r="L185" s="88"/>
      <c r="M185" s="90"/>
      <c r="N185" s="90"/>
      <c r="O185" s="90"/>
      <c r="P185" s="90"/>
      <c r="Q185" s="90"/>
      <c r="R185" s="90"/>
      <c r="S185" s="90"/>
      <c r="T185" s="90"/>
    </row>
    <row r="186" spans="1:20" x14ac:dyDescent="0.2">
      <c r="A186" s="88"/>
      <c r="B186" s="84"/>
      <c r="C186" s="85"/>
      <c r="D186" s="86"/>
      <c r="E186" s="87"/>
      <c r="F186" s="86"/>
      <c r="G186" s="87"/>
      <c r="H186" s="88"/>
      <c r="I186" s="92"/>
      <c r="J186" s="88"/>
      <c r="K186" s="88"/>
      <c r="L186" s="88"/>
      <c r="M186" s="90"/>
      <c r="N186" s="90"/>
      <c r="O186" s="90"/>
      <c r="P186" s="90"/>
      <c r="Q186" s="90"/>
      <c r="R186" s="90"/>
      <c r="S186" s="90"/>
      <c r="T186" s="90"/>
    </row>
    <row r="187" spans="1:20" x14ac:dyDescent="0.2">
      <c r="A187" s="88"/>
      <c r="B187" s="84"/>
      <c r="C187" s="85"/>
      <c r="D187" s="86"/>
      <c r="E187" s="87"/>
      <c r="F187" s="86"/>
      <c r="G187" s="87"/>
      <c r="H187" s="88"/>
      <c r="I187" s="92"/>
      <c r="J187" s="88"/>
      <c r="K187" s="88"/>
      <c r="L187" s="88"/>
      <c r="M187" s="90"/>
      <c r="N187" s="90"/>
      <c r="O187" s="90"/>
      <c r="P187" s="90"/>
      <c r="Q187" s="90"/>
      <c r="R187" s="90"/>
      <c r="S187" s="90"/>
      <c r="T187" s="90"/>
    </row>
    <row r="188" spans="1:20" x14ac:dyDescent="0.2">
      <c r="A188" s="88"/>
      <c r="B188" s="84"/>
      <c r="C188" s="85"/>
      <c r="D188" s="86"/>
      <c r="E188" s="87"/>
      <c r="F188" s="86"/>
      <c r="G188" s="87"/>
      <c r="H188" s="88"/>
      <c r="I188" s="92"/>
      <c r="J188" s="88"/>
      <c r="K188" s="88"/>
      <c r="L188" s="88"/>
      <c r="M188" s="90"/>
      <c r="N188" s="90"/>
      <c r="O188" s="90"/>
      <c r="P188" s="90"/>
      <c r="Q188" s="90"/>
      <c r="R188" s="90"/>
      <c r="S188" s="90"/>
      <c r="T188" s="90"/>
    </row>
    <row r="189" spans="1:20" x14ac:dyDescent="0.2">
      <c r="A189" s="88"/>
      <c r="B189" s="84"/>
      <c r="C189" s="85"/>
      <c r="D189" s="86"/>
      <c r="E189" s="87"/>
      <c r="F189" s="86"/>
      <c r="G189" s="87"/>
      <c r="H189" s="88"/>
      <c r="I189" s="92"/>
      <c r="J189" s="88"/>
      <c r="K189" s="88"/>
      <c r="L189" s="88"/>
      <c r="M189" s="90"/>
      <c r="N189" s="90"/>
      <c r="O189" s="90"/>
      <c r="P189" s="90"/>
      <c r="Q189" s="90"/>
      <c r="R189" s="90"/>
      <c r="S189" s="90"/>
      <c r="T189" s="90"/>
    </row>
    <row r="190" spans="1:20" x14ac:dyDescent="0.2">
      <c r="A190" s="88"/>
      <c r="B190" s="84"/>
      <c r="C190" s="85"/>
      <c r="D190" s="86"/>
      <c r="E190" s="87"/>
      <c r="F190" s="86"/>
      <c r="G190" s="87"/>
      <c r="H190" s="88"/>
      <c r="I190" s="92"/>
      <c r="J190" s="88"/>
      <c r="K190" s="88"/>
      <c r="L190" s="88"/>
      <c r="M190" s="90"/>
      <c r="N190" s="90"/>
      <c r="O190" s="90"/>
      <c r="P190" s="90"/>
      <c r="Q190" s="90"/>
      <c r="R190" s="90"/>
      <c r="S190" s="90"/>
      <c r="T190" s="90"/>
    </row>
    <row r="191" spans="1:20" x14ac:dyDescent="0.2">
      <c r="A191" s="88"/>
      <c r="B191" s="84"/>
      <c r="C191" s="85"/>
      <c r="D191" s="86"/>
      <c r="E191" s="87"/>
      <c r="F191" s="86"/>
      <c r="G191" s="87"/>
      <c r="H191" s="88"/>
      <c r="I191" s="92"/>
      <c r="J191" s="88"/>
      <c r="K191" s="88"/>
      <c r="L191" s="88"/>
      <c r="M191" s="90"/>
      <c r="N191" s="90"/>
      <c r="O191" s="90"/>
      <c r="P191" s="90"/>
      <c r="Q191" s="90"/>
      <c r="R191" s="90"/>
      <c r="S191" s="90"/>
      <c r="T191" s="90"/>
    </row>
    <row r="192" spans="1:20" x14ac:dyDescent="0.2">
      <c r="A192" s="88"/>
      <c r="B192" s="84"/>
      <c r="C192" s="85"/>
      <c r="D192" s="86"/>
      <c r="E192" s="87"/>
      <c r="F192" s="86"/>
      <c r="G192" s="87"/>
      <c r="H192" s="88"/>
      <c r="I192" s="92"/>
      <c r="J192" s="88"/>
      <c r="K192" s="88"/>
      <c r="L192" s="88"/>
      <c r="M192" s="90"/>
      <c r="N192" s="90"/>
      <c r="O192" s="90"/>
      <c r="P192" s="90"/>
      <c r="Q192" s="90"/>
      <c r="R192" s="90"/>
      <c r="S192" s="90"/>
      <c r="T192" s="90"/>
    </row>
    <row r="193" spans="1:20" x14ac:dyDescent="0.2">
      <c r="A193" s="88"/>
      <c r="B193" s="84"/>
      <c r="C193" s="85"/>
      <c r="D193" s="86"/>
      <c r="E193" s="87"/>
      <c r="F193" s="86"/>
      <c r="G193" s="87"/>
      <c r="H193" s="88"/>
      <c r="I193" s="92"/>
      <c r="J193" s="88"/>
      <c r="K193" s="88"/>
      <c r="L193" s="88"/>
      <c r="M193" s="90"/>
      <c r="N193" s="90"/>
      <c r="O193" s="90"/>
      <c r="P193" s="90"/>
      <c r="Q193" s="90"/>
      <c r="R193" s="90"/>
      <c r="S193" s="90"/>
      <c r="T193" s="90"/>
    </row>
    <row r="194" spans="1:20" x14ac:dyDescent="0.2">
      <c r="A194" s="88"/>
      <c r="B194" s="84"/>
      <c r="C194" s="85"/>
      <c r="D194" s="86"/>
      <c r="E194" s="87"/>
      <c r="F194" s="86"/>
      <c r="G194" s="87"/>
      <c r="H194" s="88"/>
      <c r="I194" s="92"/>
      <c r="J194" s="88"/>
      <c r="K194" s="88"/>
      <c r="L194" s="88"/>
      <c r="M194" s="90"/>
      <c r="N194" s="90"/>
      <c r="O194" s="90"/>
      <c r="P194" s="90"/>
      <c r="Q194" s="90"/>
      <c r="R194" s="90"/>
      <c r="S194" s="90"/>
      <c r="T194" s="90"/>
    </row>
    <row r="195" spans="1:20" x14ac:dyDescent="0.2">
      <c r="A195" s="88"/>
      <c r="B195" s="84"/>
      <c r="C195" s="85"/>
      <c r="D195" s="86"/>
      <c r="E195" s="87"/>
      <c r="F195" s="86"/>
      <c r="G195" s="87"/>
      <c r="H195" s="88"/>
      <c r="I195" s="92"/>
      <c r="J195" s="88"/>
      <c r="K195" s="88"/>
      <c r="L195" s="88"/>
      <c r="M195" s="90"/>
      <c r="N195" s="90"/>
      <c r="O195" s="90"/>
      <c r="P195" s="90"/>
      <c r="Q195" s="90"/>
      <c r="R195" s="90"/>
      <c r="S195" s="90"/>
      <c r="T195" s="90"/>
    </row>
    <row r="196" spans="1:20" x14ac:dyDescent="0.2">
      <c r="A196" s="88"/>
      <c r="B196" s="84"/>
      <c r="C196" s="85"/>
      <c r="D196" s="86"/>
      <c r="E196" s="87"/>
      <c r="F196" s="86"/>
      <c r="G196" s="87"/>
      <c r="H196" s="88"/>
      <c r="I196" s="92"/>
      <c r="J196" s="88"/>
      <c r="K196" s="88"/>
      <c r="L196" s="88"/>
      <c r="M196" s="90"/>
      <c r="N196" s="90"/>
      <c r="O196" s="90"/>
      <c r="P196" s="90"/>
      <c r="Q196" s="90"/>
      <c r="R196" s="90"/>
      <c r="S196" s="90"/>
      <c r="T196" s="90"/>
    </row>
    <row r="197" spans="1:20" x14ac:dyDescent="0.2">
      <c r="A197" s="88"/>
      <c r="B197" s="84"/>
      <c r="C197" s="85"/>
      <c r="D197" s="86"/>
      <c r="E197" s="87"/>
      <c r="F197" s="86"/>
      <c r="G197" s="87"/>
      <c r="H197" s="88"/>
      <c r="I197" s="92"/>
      <c r="J197" s="88"/>
      <c r="K197" s="88"/>
      <c r="L197" s="88"/>
      <c r="M197" s="90"/>
      <c r="N197" s="90"/>
      <c r="O197" s="90"/>
      <c r="P197" s="90"/>
      <c r="Q197" s="90"/>
      <c r="R197" s="90"/>
      <c r="S197" s="90"/>
      <c r="T197" s="90"/>
    </row>
    <row r="198" spans="1:20" x14ac:dyDescent="0.2">
      <c r="A198" s="88"/>
      <c r="B198" s="84"/>
      <c r="C198" s="85"/>
      <c r="D198" s="86"/>
      <c r="E198" s="87"/>
      <c r="F198" s="86"/>
      <c r="G198" s="87"/>
      <c r="H198" s="88"/>
      <c r="I198" s="92"/>
      <c r="J198" s="88"/>
      <c r="K198" s="88"/>
      <c r="L198" s="88"/>
      <c r="M198" s="90"/>
      <c r="N198" s="90"/>
      <c r="O198" s="90"/>
      <c r="P198" s="90"/>
      <c r="Q198" s="90"/>
      <c r="R198" s="90"/>
      <c r="S198" s="90"/>
      <c r="T198" s="90"/>
    </row>
    <row r="199" spans="1:20" x14ac:dyDescent="0.2">
      <c r="A199" s="88"/>
      <c r="B199" s="84"/>
      <c r="C199" s="85"/>
      <c r="D199" s="86"/>
      <c r="E199" s="87"/>
      <c r="F199" s="86"/>
      <c r="G199" s="87"/>
      <c r="H199" s="88"/>
      <c r="I199" s="92"/>
      <c r="J199" s="88"/>
      <c r="K199" s="88"/>
      <c r="L199" s="88"/>
      <c r="M199" s="90"/>
      <c r="N199" s="90"/>
      <c r="O199" s="90"/>
      <c r="P199" s="90"/>
      <c r="Q199" s="90"/>
      <c r="R199" s="90"/>
      <c r="S199" s="90"/>
      <c r="T199" s="90"/>
    </row>
    <row r="200" spans="1:20" x14ac:dyDescent="0.2">
      <c r="A200" s="88"/>
      <c r="B200" s="84"/>
      <c r="C200" s="85"/>
      <c r="D200" s="86"/>
      <c r="E200" s="87"/>
      <c r="F200" s="86"/>
      <c r="G200" s="87"/>
      <c r="H200" s="88"/>
      <c r="I200" s="92"/>
      <c r="J200" s="88"/>
      <c r="K200" s="88"/>
      <c r="L200" s="88"/>
      <c r="M200" s="90"/>
      <c r="N200" s="90"/>
      <c r="O200" s="90"/>
      <c r="P200" s="90"/>
      <c r="Q200" s="90"/>
      <c r="R200" s="90"/>
      <c r="S200" s="90"/>
      <c r="T200" s="90"/>
    </row>
    <row r="201" spans="1:20" x14ac:dyDescent="0.2">
      <c r="A201" s="88"/>
      <c r="B201" s="84"/>
      <c r="C201" s="85"/>
      <c r="D201" s="86"/>
      <c r="E201" s="87"/>
      <c r="F201" s="86"/>
      <c r="G201" s="87"/>
      <c r="H201" s="88"/>
      <c r="I201" s="92"/>
      <c r="J201" s="88"/>
      <c r="K201" s="88"/>
      <c r="L201" s="88"/>
      <c r="M201" s="90"/>
      <c r="N201" s="90"/>
      <c r="O201" s="90"/>
      <c r="P201" s="90"/>
      <c r="Q201" s="90"/>
      <c r="R201" s="90"/>
      <c r="S201" s="90"/>
      <c r="T201" s="90"/>
    </row>
    <row r="202" spans="1:20" x14ac:dyDescent="0.2">
      <c r="A202" s="88"/>
      <c r="B202" s="84"/>
      <c r="C202" s="85"/>
      <c r="D202" s="86"/>
      <c r="E202" s="87"/>
      <c r="F202" s="86"/>
      <c r="G202" s="87"/>
      <c r="H202" s="88"/>
      <c r="I202" s="92"/>
      <c r="J202" s="88"/>
      <c r="K202" s="88"/>
      <c r="L202" s="88"/>
      <c r="M202" s="90"/>
      <c r="N202" s="90"/>
      <c r="O202" s="90"/>
      <c r="P202" s="90"/>
      <c r="Q202" s="90"/>
      <c r="R202" s="90"/>
      <c r="S202" s="90"/>
      <c r="T202" s="90"/>
    </row>
    <row r="203" spans="1:20" x14ac:dyDescent="0.2">
      <c r="A203" s="88"/>
      <c r="B203" s="84"/>
      <c r="C203" s="85"/>
      <c r="D203" s="86"/>
      <c r="E203" s="87"/>
      <c r="F203" s="86"/>
      <c r="G203" s="87"/>
      <c r="H203" s="88"/>
      <c r="I203" s="92"/>
      <c r="J203" s="88"/>
      <c r="K203" s="88"/>
      <c r="L203" s="88"/>
      <c r="M203" s="90"/>
      <c r="N203" s="90"/>
      <c r="O203" s="90"/>
      <c r="P203" s="90"/>
      <c r="Q203" s="90"/>
      <c r="R203" s="90"/>
      <c r="S203" s="90"/>
      <c r="T203" s="90"/>
    </row>
    <row r="204" spans="1:20" x14ac:dyDescent="0.2">
      <c r="A204" s="88"/>
      <c r="B204" s="84"/>
      <c r="C204" s="85"/>
      <c r="D204" s="86"/>
      <c r="E204" s="87"/>
      <c r="F204" s="86"/>
      <c r="G204" s="87"/>
      <c r="H204" s="88"/>
      <c r="I204" s="92"/>
      <c r="J204" s="88"/>
      <c r="K204" s="88"/>
      <c r="L204" s="88"/>
      <c r="M204" s="90"/>
      <c r="N204" s="90"/>
      <c r="O204" s="90"/>
      <c r="P204" s="90"/>
      <c r="Q204" s="90"/>
      <c r="R204" s="90"/>
      <c r="S204" s="90"/>
      <c r="T204" s="90"/>
    </row>
    <row r="205" spans="1:20" x14ac:dyDescent="0.2">
      <c r="A205" s="88"/>
      <c r="B205" s="84"/>
      <c r="C205" s="85"/>
      <c r="D205" s="86"/>
      <c r="E205" s="87"/>
      <c r="F205" s="86"/>
      <c r="G205" s="87"/>
      <c r="H205" s="88"/>
      <c r="I205" s="92"/>
      <c r="J205" s="88"/>
      <c r="K205" s="88"/>
      <c r="L205" s="88"/>
      <c r="M205" s="90"/>
      <c r="N205" s="90"/>
      <c r="O205" s="90"/>
      <c r="P205" s="90"/>
      <c r="Q205" s="90"/>
      <c r="R205" s="90"/>
      <c r="S205" s="90"/>
      <c r="T205" s="90"/>
    </row>
    <row r="206" spans="1:20" x14ac:dyDescent="0.2">
      <c r="A206" s="88"/>
      <c r="B206" s="84"/>
      <c r="C206" s="85"/>
      <c r="D206" s="86"/>
      <c r="E206" s="87"/>
      <c r="F206" s="86"/>
      <c r="G206" s="87"/>
      <c r="H206" s="88"/>
      <c r="I206" s="92"/>
      <c r="J206" s="88"/>
      <c r="K206" s="88"/>
      <c r="L206" s="88"/>
      <c r="M206" s="90"/>
      <c r="N206" s="90"/>
      <c r="O206" s="90"/>
      <c r="P206" s="90"/>
      <c r="Q206" s="90"/>
      <c r="R206" s="90"/>
      <c r="S206" s="90"/>
      <c r="T206" s="90"/>
    </row>
    <row r="207" spans="1:20" x14ac:dyDescent="0.2">
      <c r="A207" s="88"/>
      <c r="B207" s="84"/>
      <c r="C207" s="85"/>
      <c r="D207" s="86"/>
      <c r="E207" s="87"/>
      <c r="F207" s="86"/>
      <c r="G207" s="87"/>
      <c r="H207" s="88"/>
      <c r="I207" s="92"/>
      <c r="J207" s="88"/>
      <c r="K207" s="88"/>
      <c r="L207" s="88"/>
      <c r="M207" s="90"/>
      <c r="N207" s="90"/>
      <c r="O207" s="90"/>
      <c r="P207" s="90"/>
      <c r="Q207" s="90"/>
      <c r="R207" s="90"/>
      <c r="S207" s="90"/>
      <c r="T207" s="90"/>
    </row>
    <row r="208" spans="1:20" x14ac:dyDescent="0.2">
      <c r="A208" s="88"/>
      <c r="B208" s="84"/>
      <c r="C208" s="85"/>
      <c r="D208" s="86"/>
      <c r="E208" s="87"/>
      <c r="F208" s="86"/>
      <c r="G208" s="87"/>
      <c r="H208" s="88"/>
      <c r="I208" s="92"/>
      <c r="J208" s="88"/>
      <c r="K208" s="88"/>
      <c r="L208" s="88"/>
      <c r="M208" s="90"/>
      <c r="N208" s="90"/>
      <c r="O208" s="90"/>
      <c r="P208" s="90"/>
      <c r="Q208" s="90"/>
      <c r="R208" s="90"/>
      <c r="S208" s="90"/>
      <c r="T208" s="90"/>
    </row>
    <row r="209" spans="1:20" x14ac:dyDescent="0.2">
      <c r="A209" s="88"/>
      <c r="B209" s="84"/>
      <c r="C209" s="85"/>
      <c r="D209" s="86"/>
      <c r="E209" s="87"/>
      <c r="F209" s="86"/>
      <c r="G209" s="87"/>
      <c r="H209" s="88"/>
      <c r="I209" s="92"/>
      <c r="J209" s="88"/>
      <c r="K209" s="88"/>
      <c r="L209" s="88"/>
      <c r="M209" s="90"/>
      <c r="N209" s="90"/>
      <c r="O209" s="90"/>
      <c r="P209" s="90"/>
      <c r="Q209" s="90"/>
      <c r="R209" s="90"/>
      <c r="S209" s="90"/>
      <c r="T209" s="90"/>
    </row>
    <row r="210" spans="1:20" x14ac:dyDescent="0.2">
      <c r="A210" s="88"/>
      <c r="B210" s="84"/>
      <c r="C210" s="85"/>
      <c r="D210" s="86"/>
      <c r="E210" s="87"/>
      <c r="F210" s="86"/>
      <c r="G210" s="87"/>
      <c r="H210" s="88"/>
      <c r="I210" s="92"/>
      <c r="J210" s="88"/>
      <c r="K210" s="88"/>
      <c r="L210" s="88"/>
      <c r="M210" s="90"/>
      <c r="N210" s="90"/>
      <c r="O210" s="90"/>
      <c r="P210" s="90"/>
      <c r="Q210" s="90"/>
      <c r="R210" s="90"/>
      <c r="S210" s="90"/>
      <c r="T210" s="90"/>
    </row>
    <row r="211" spans="1:20" x14ac:dyDescent="0.2">
      <c r="A211" s="88"/>
      <c r="B211" s="84"/>
      <c r="C211" s="85"/>
      <c r="D211" s="86"/>
      <c r="E211" s="87"/>
      <c r="F211" s="86"/>
      <c r="G211" s="87"/>
      <c r="H211" s="88"/>
      <c r="I211" s="92"/>
      <c r="J211" s="88"/>
      <c r="K211" s="88"/>
      <c r="L211" s="88"/>
      <c r="M211" s="90"/>
      <c r="N211" s="90"/>
      <c r="O211" s="90"/>
      <c r="P211" s="90"/>
      <c r="Q211" s="90"/>
      <c r="R211" s="90"/>
      <c r="S211" s="90"/>
      <c r="T211" s="90"/>
    </row>
    <row r="212" spans="1:20" x14ac:dyDescent="0.2">
      <c r="A212" s="88"/>
      <c r="B212" s="84"/>
      <c r="C212" s="85"/>
      <c r="D212" s="86"/>
      <c r="E212" s="87"/>
      <c r="F212" s="86"/>
      <c r="G212" s="87"/>
      <c r="H212" s="88"/>
      <c r="I212" s="92"/>
      <c r="J212" s="88"/>
      <c r="K212" s="88"/>
      <c r="L212" s="88"/>
      <c r="M212" s="90"/>
      <c r="N212" s="90"/>
      <c r="O212" s="90"/>
      <c r="P212" s="90"/>
      <c r="Q212" s="90"/>
      <c r="R212" s="90"/>
      <c r="S212" s="90"/>
      <c r="T212" s="90"/>
    </row>
    <row r="213" spans="1:20" x14ac:dyDescent="0.2">
      <c r="A213" s="88"/>
      <c r="B213" s="84"/>
      <c r="C213" s="85"/>
      <c r="D213" s="86"/>
      <c r="E213" s="87"/>
      <c r="F213" s="86"/>
      <c r="G213" s="87"/>
      <c r="H213" s="88"/>
      <c r="I213" s="92"/>
      <c r="J213" s="88"/>
      <c r="K213" s="88"/>
      <c r="L213" s="88"/>
      <c r="M213" s="90"/>
      <c r="N213" s="90"/>
      <c r="O213" s="90"/>
      <c r="P213" s="90"/>
      <c r="Q213" s="90"/>
      <c r="R213" s="90"/>
      <c r="S213" s="90"/>
      <c r="T213" s="90"/>
    </row>
    <row r="214" spans="1:20" x14ac:dyDescent="0.2">
      <c r="A214" s="88"/>
      <c r="B214" s="84"/>
      <c r="C214" s="85"/>
      <c r="D214" s="86"/>
      <c r="E214" s="87"/>
      <c r="F214" s="86"/>
      <c r="G214" s="87"/>
      <c r="H214" s="88"/>
      <c r="I214" s="92"/>
      <c r="J214" s="88"/>
      <c r="K214" s="88"/>
      <c r="L214" s="88"/>
      <c r="M214" s="90"/>
      <c r="N214" s="90"/>
      <c r="O214" s="90"/>
      <c r="P214" s="90"/>
      <c r="Q214" s="90"/>
      <c r="R214" s="90"/>
      <c r="S214" s="90"/>
      <c r="T214" s="90"/>
    </row>
    <row r="215" spans="1:20" x14ac:dyDescent="0.2">
      <c r="A215" s="88"/>
      <c r="B215" s="84"/>
      <c r="C215" s="85"/>
      <c r="D215" s="86"/>
      <c r="E215" s="87"/>
      <c r="F215" s="86"/>
      <c r="G215" s="87"/>
      <c r="H215" s="88"/>
      <c r="I215" s="92"/>
      <c r="J215" s="88"/>
      <c r="K215" s="88"/>
      <c r="L215" s="88"/>
      <c r="M215" s="90"/>
      <c r="N215" s="90"/>
      <c r="O215" s="90"/>
      <c r="P215" s="90"/>
      <c r="Q215" s="90"/>
      <c r="R215" s="90"/>
      <c r="S215" s="90"/>
      <c r="T215" s="90"/>
    </row>
    <row r="216" spans="1:20" x14ac:dyDescent="0.2">
      <c r="A216" s="88"/>
      <c r="B216" s="84"/>
      <c r="C216" s="85"/>
      <c r="D216" s="86"/>
      <c r="E216" s="87"/>
      <c r="F216" s="86"/>
      <c r="G216" s="87"/>
      <c r="H216" s="88"/>
      <c r="I216" s="92"/>
      <c r="J216" s="88"/>
      <c r="K216" s="88"/>
      <c r="L216" s="88"/>
      <c r="M216" s="90"/>
      <c r="N216" s="90"/>
      <c r="O216" s="90"/>
      <c r="P216" s="90"/>
      <c r="Q216" s="90"/>
      <c r="R216" s="90"/>
      <c r="S216" s="90"/>
      <c r="T216" s="90"/>
    </row>
    <row r="217" spans="1:20" x14ac:dyDescent="0.2">
      <c r="A217" s="88"/>
      <c r="B217" s="84"/>
      <c r="C217" s="85"/>
      <c r="D217" s="86"/>
      <c r="E217" s="87"/>
      <c r="F217" s="86"/>
      <c r="G217" s="87"/>
      <c r="H217" s="88"/>
      <c r="I217" s="92"/>
      <c r="J217" s="88"/>
      <c r="K217" s="88"/>
      <c r="L217" s="88"/>
      <c r="M217" s="90"/>
      <c r="N217" s="90"/>
      <c r="O217" s="90"/>
      <c r="P217" s="90"/>
      <c r="Q217" s="90"/>
      <c r="R217" s="90"/>
      <c r="S217" s="90"/>
      <c r="T217" s="90"/>
    </row>
    <row r="218" spans="1:20" x14ac:dyDescent="0.2">
      <c r="A218" s="88"/>
      <c r="B218" s="84"/>
      <c r="C218" s="85"/>
      <c r="D218" s="86"/>
      <c r="E218" s="87"/>
      <c r="F218" s="86"/>
      <c r="G218" s="87"/>
      <c r="H218" s="88"/>
      <c r="I218" s="92"/>
      <c r="J218" s="88"/>
      <c r="K218" s="88"/>
      <c r="L218" s="88"/>
      <c r="M218" s="90"/>
      <c r="N218" s="90"/>
      <c r="O218" s="90"/>
      <c r="P218" s="90"/>
      <c r="Q218" s="90"/>
      <c r="R218" s="90"/>
      <c r="S218" s="90"/>
      <c r="T218" s="90"/>
    </row>
    <row r="219" spans="1:20" x14ac:dyDescent="0.2">
      <c r="A219" s="88"/>
      <c r="B219" s="84"/>
      <c r="C219" s="85"/>
      <c r="D219" s="86"/>
      <c r="E219" s="87"/>
      <c r="F219" s="86"/>
      <c r="G219" s="87"/>
      <c r="H219" s="88"/>
      <c r="I219" s="92"/>
      <c r="J219" s="88"/>
      <c r="K219" s="88"/>
      <c r="L219" s="88"/>
      <c r="M219" s="90"/>
      <c r="N219" s="90"/>
      <c r="O219" s="90"/>
      <c r="P219" s="90"/>
      <c r="Q219" s="90"/>
      <c r="R219" s="90"/>
      <c r="S219" s="90"/>
      <c r="T219" s="90"/>
    </row>
    <row r="220" spans="1:20" x14ac:dyDescent="0.2">
      <c r="A220" s="88"/>
      <c r="B220" s="84"/>
      <c r="C220" s="85"/>
      <c r="D220" s="86"/>
      <c r="E220" s="87"/>
      <c r="F220" s="86"/>
      <c r="G220" s="87"/>
      <c r="H220" s="88"/>
      <c r="I220" s="92"/>
      <c r="J220" s="88"/>
      <c r="K220" s="88"/>
      <c r="L220" s="88"/>
      <c r="M220" s="90"/>
      <c r="N220" s="90"/>
      <c r="O220" s="90"/>
      <c r="P220" s="90"/>
      <c r="Q220" s="90"/>
      <c r="R220" s="90"/>
      <c r="S220" s="90"/>
      <c r="T220" s="90"/>
    </row>
    <row r="221" spans="1:20" x14ac:dyDescent="0.2">
      <c r="A221" s="88"/>
      <c r="B221" s="84"/>
      <c r="C221" s="85"/>
      <c r="D221" s="86"/>
      <c r="E221" s="87"/>
      <c r="F221" s="86"/>
      <c r="G221" s="87"/>
      <c r="H221" s="88"/>
      <c r="I221" s="92"/>
      <c r="J221" s="88"/>
      <c r="K221" s="88"/>
      <c r="L221" s="88"/>
      <c r="M221" s="90"/>
      <c r="N221" s="90"/>
      <c r="O221" s="90"/>
      <c r="P221" s="90"/>
      <c r="Q221" s="90"/>
      <c r="R221" s="90"/>
      <c r="S221" s="90"/>
      <c r="T221" s="90"/>
    </row>
    <row r="222" spans="1:20" x14ac:dyDescent="0.2">
      <c r="A222" s="88"/>
      <c r="B222" s="84"/>
      <c r="C222" s="85"/>
      <c r="D222" s="86"/>
      <c r="E222" s="87"/>
      <c r="F222" s="86"/>
      <c r="G222" s="87"/>
      <c r="H222" s="88"/>
      <c r="I222" s="92"/>
      <c r="J222" s="88"/>
      <c r="K222" s="88"/>
      <c r="L222" s="88"/>
      <c r="M222" s="90"/>
      <c r="N222" s="90"/>
      <c r="O222" s="90"/>
      <c r="P222" s="90"/>
      <c r="Q222" s="90"/>
      <c r="R222" s="90"/>
      <c r="S222" s="90"/>
      <c r="T222" s="90"/>
    </row>
    <row r="223" spans="1:20" x14ac:dyDescent="0.2">
      <c r="A223" s="88"/>
      <c r="B223" s="84"/>
      <c r="C223" s="85"/>
      <c r="D223" s="86"/>
      <c r="E223" s="87"/>
      <c r="F223" s="86"/>
      <c r="G223" s="87"/>
      <c r="H223" s="88"/>
      <c r="I223" s="92"/>
      <c r="J223" s="88"/>
      <c r="K223" s="88"/>
      <c r="L223" s="88"/>
      <c r="M223" s="90"/>
      <c r="N223" s="90"/>
      <c r="O223" s="90"/>
      <c r="P223" s="90"/>
      <c r="Q223" s="90"/>
      <c r="R223" s="90"/>
      <c r="S223" s="90"/>
      <c r="T223" s="90"/>
    </row>
    <row r="224" spans="1:20" x14ac:dyDescent="0.2">
      <c r="A224" s="88"/>
      <c r="B224" s="84"/>
      <c r="C224" s="85"/>
      <c r="D224" s="86"/>
      <c r="E224" s="87"/>
      <c r="F224" s="86"/>
      <c r="G224" s="87"/>
      <c r="H224" s="88"/>
      <c r="I224" s="92"/>
      <c r="J224" s="88"/>
      <c r="K224" s="88"/>
      <c r="L224" s="88"/>
      <c r="M224" s="90"/>
      <c r="N224" s="90"/>
      <c r="O224" s="90"/>
      <c r="P224" s="90"/>
      <c r="Q224" s="90"/>
      <c r="R224" s="90"/>
      <c r="S224" s="90"/>
      <c r="T224" s="90"/>
    </row>
    <row r="225" spans="1:20" x14ac:dyDescent="0.2">
      <c r="A225" s="88"/>
      <c r="B225" s="84"/>
      <c r="C225" s="85"/>
      <c r="D225" s="86"/>
      <c r="E225" s="87"/>
      <c r="F225" s="86"/>
      <c r="G225" s="87"/>
      <c r="H225" s="88"/>
      <c r="I225" s="92"/>
      <c r="J225" s="88"/>
      <c r="K225" s="88"/>
      <c r="L225" s="88"/>
      <c r="M225" s="90"/>
      <c r="N225" s="90"/>
      <c r="O225" s="90"/>
      <c r="P225" s="90"/>
      <c r="Q225" s="90"/>
      <c r="R225" s="90"/>
      <c r="S225" s="90"/>
      <c r="T225" s="90"/>
    </row>
    <row r="226" spans="1:20" x14ac:dyDescent="0.2">
      <c r="A226" s="88"/>
      <c r="B226" s="84"/>
      <c r="C226" s="85"/>
      <c r="D226" s="86"/>
      <c r="E226" s="87"/>
      <c r="F226" s="86"/>
      <c r="G226" s="87"/>
      <c r="H226" s="88"/>
      <c r="I226" s="92"/>
      <c r="J226" s="88"/>
      <c r="K226" s="88"/>
      <c r="L226" s="88"/>
      <c r="M226" s="90"/>
      <c r="N226" s="90"/>
      <c r="O226" s="90"/>
      <c r="P226" s="90"/>
      <c r="Q226" s="90"/>
      <c r="R226" s="90"/>
      <c r="S226" s="90"/>
      <c r="T226" s="90"/>
    </row>
    <row r="227" spans="1:20" x14ac:dyDescent="0.2">
      <c r="A227" s="88"/>
      <c r="B227" s="84"/>
      <c r="C227" s="85"/>
      <c r="D227" s="86"/>
      <c r="E227" s="87"/>
      <c r="F227" s="86"/>
      <c r="G227" s="87"/>
      <c r="H227" s="88"/>
      <c r="I227" s="92"/>
      <c r="J227" s="88"/>
      <c r="K227" s="88"/>
      <c r="L227" s="88"/>
      <c r="M227" s="90"/>
      <c r="N227" s="90"/>
      <c r="O227" s="90"/>
      <c r="P227" s="90"/>
      <c r="Q227" s="90"/>
      <c r="R227" s="90"/>
      <c r="S227" s="90"/>
      <c r="T227" s="90"/>
    </row>
    <row r="228" spans="1:20" x14ac:dyDescent="0.2">
      <c r="A228" s="88"/>
      <c r="B228" s="84"/>
      <c r="C228" s="85"/>
      <c r="D228" s="86"/>
      <c r="E228" s="87"/>
      <c r="F228" s="86"/>
      <c r="G228" s="87"/>
      <c r="H228" s="88"/>
      <c r="I228" s="92"/>
      <c r="J228" s="88"/>
      <c r="K228" s="88"/>
      <c r="L228" s="88"/>
      <c r="M228" s="90"/>
      <c r="N228" s="90"/>
      <c r="O228" s="90"/>
      <c r="P228" s="90"/>
      <c r="Q228" s="90"/>
      <c r="R228" s="90"/>
      <c r="S228" s="90"/>
      <c r="T228" s="90"/>
    </row>
    <row r="229" spans="1:20" x14ac:dyDescent="0.2">
      <c r="A229" s="88"/>
      <c r="B229" s="84"/>
      <c r="C229" s="85"/>
      <c r="D229" s="86"/>
      <c r="E229" s="87"/>
      <c r="F229" s="86"/>
      <c r="G229" s="87"/>
      <c r="H229" s="88"/>
      <c r="I229" s="92"/>
      <c r="J229" s="88"/>
      <c r="K229" s="88"/>
      <c r="L229" s="88"/>
      <c r="M229" s="90"/>
      <c r="N229" s="90"/>
      <c r="O229" s="90"/>
      <c r="P229" s="90"/>
      <c r="Q229" s="90"/>
      <c r="R229" s="90"/>
      <c r="S229" s="90"/>
      <c r="T229" s="90"/>
    </row>
    <row r="230" spans="1:20" x14ac:dyDescent="0.2">
      <c r="A230" s="88"/>
      <c r="B230" s="84"/>
      <c r="C230" s="85"/>
      <c r="D230" s="86"/>
      <c r="E230" s="87"/>
      <c r="F230" s="86"/>
      <c r="G230" s="87"/>
      <c r="H230" s="88"/>
      <c r="I230" s="92"/>
      <c r="J230" s="88"/>
      <c r="K230" s="88"/>
      <c r="L230" s="88"/>
      <c r="M230" s="90"/>
      <c r="N230" s="90"/>
      <c r="O230" s="90"/>
      <c r="P230" s="90"/>
      <c r="Q230" s="90"/>
      <c r="R230" s="90"/>
      <c r="S230" s="90"/>
      <c r="T230" s="90"/>
    </row>
  </sheetData>
  <mergeCells count="9">
    <mergeCell ref="A47:I47"/>
    <mergeCell ref="A51:H51"/>
    <mergeCell ref="A52:G52"/>
    <mergeCell ref="B5:E5"/>
    <mergeCell ref="F5:I5"/>
    <mergeCell ref="A43:I43"/>
    <mergeCell ref="A44:I44"/>
    <mergeCell ref="A45:I45"/>
    <mergeCell ref="A46:I46"/>
  </mergeCells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13" width="7.140625" style="43" bestFit="1" customWidth="1"/>
    <col min="14" max="20" width="6.28515625" style="43" bestFit="1" customWidth="1"/>
    <col min="21" max="16384" width="11.42578125" style="4"/>
  </cols>
  <sheetData>
    <row r="1" spans="1:20" x14ac:dyDescent="0.2">
      <c r="A1" s="1" t="s">
        <v>0</v>
      </c>
      <c r="I1" s="61" t="s">
        <v>1</v>
      </c>
    </row>
    <row r="2" spans="1:20" x14ac:dyDescent="0.2">
      <c r="A2" s="5" t="s">
        <v>45</v>
      </c>
    </row>
    <row r="3" spans="1:20" ht="3.75" customHeight="1" x14ac:dyDescent="0.2"/>
    <row r="4" spans="1:20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0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0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0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0" ht="12" customHeight="1" x14ac:dyDescent="0.25">
      <c r="A10" s="30" t="s">
        <v>9</v>
      </c>
      <c r="B10" s="31">
        <v>1184.6099999999999</v>
      </c>
      <c r="C10" s="39">
        <v>109.18899999999999</v>
      </c>
      <c r="D10" s="32">
        <v>14.611000000000001</v>
      </c>
      <c r="E10" s="41">
        <v>0.84199999999999997</v>
      </c>
      <c r="F10" s="31">
        <v>618.29300000000001</v>
      </c>
      <c r="G10" s="39">
        <v>82.064999999999998</v>
      </c>
      <c r="H10" s="32">
        <v>7.6260000000000003</v>
      </c>
      <c r="I10" s="41">
        <v>0.64200000000000002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0"/>
      <c r="D11" s="26"/>
      <c r="E11" s="22"/>
      <c r="F11" s="20"/>
      <c r="G11" s="40"/>
      <c r="H11" s="26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19"/>
      <c r="E12" s="24"/>
      <c r="F12" s="19"/>
      <c r="G12" s="24"/>
      <c r="H12" s="19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303.95</v>
      </c>
      <c r="C13" s="40">
        <v>41.941000000000003</v>
      </c>
      <c r="D13" s="26">
        <v>8.1690000000000005</v>
      </c>
      <c r="E13" s="22">
        <v>0.73599999999999999</v>
      </c>
      <c r="F13" s="20">
        <v>159.93100000000001</v>
      </c>
      <c r="G13" s="40">
        <v>33.893999999999998</v>
      </c>
      <c r="H13" s="26">
        <v>4.298</v>
      </c>
      <c r="I13" s="22">
        <v>0.58799999999999997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528.80200000000002</v>
      </c>
      <c r="C14" s="40">
        <v>45.23</v>
      </c>
      <c r="D14" s="26">
        <v>23.716999999999999</v>
      </c>
      <c r="E14" s="22">
        <v>1.5669999999999999</v>
      </c>
      <c r="F14" s="20">
        <v>283.666</v>
      </c>
      <c r="G14" s="40">
        <v>34.429000000000002</v>
      </c>
      <c r="H14" s="26">
        <v>12.723000000000001</v>
      </c>
      <c r="I14" s="22">
        <v>1.1870000000000001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0" t="s">
        <v>73</v>
      </c>
      <c r="D15" s="26" t="s">
        <v>73</v>
      </c>
      <c r="E15" s="22" t="s">
        <v>73</v>
      </c>
      <c r="F15" s="20" t="s">
        <v>73</v>
      </c>
      <c r="G15" s="40" t="s">
        <v>73</v>
      </c>
      <c r="H15" s="26" t="s">
        <v>73</v>
      </c>
      <c r="I15" s="22">
        <v>4.617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281.60000000000002</v>
      </c>
      <c r="C16" s="40">
        <v>27.428000000000001</v>
      </c>
      <c r="D16" s="26">
        <v>22.911999999999999</v>
      </c>
      <c r="E16" s="22">
        <v>2.0840000000000001</v>
      </c>
      <c r="F16" s="20">
        <v>137.72499999999999</v>
      </c>
      <c r="G16" s="40">
        <v>19.106999999999999</v>
      </c>
      <c r="H16" s="26">
        <v>11.206</v>
      </c>
      <c r="I16" s="22">
        <v>1.57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212.73599999999999</v>
      </c>
      <c r="C17" s="40">
        <v>31.776</v>
      </c>
      <c r="D17" s="26">
        <v>24.484000000000002</v>
      </c>
      <c r="E17" s="22">
        <v>2.206</v>
      </c>
      <c r="F17" s="20">
        <v>125.797</v>
      </c>
      <c r="G17" s="40">
        <v>25.065000000000001</v>
      </c>
      <c r="H17" s="26">
        <v>14.478</v>
      </c>
      <c r="I17" s="22">
        <v>1.77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19"/>
      <c r="E19" s="24"/>
      <c r="F19" s="19"/>
      <c r="G19" s="24"/>
      <c r="H19" s="19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196.78100000000001</v>
      </c>
      <c r="C20" s="40">
        <v>49.384999999999998</v>
      </c>
      <c r="D20" s="26">
        <v>36.305</v>
      </c>
      <c r="E20" s="22">
        <v>4.6710000000000003</v>
      </c>
      <c r="F20" s="20">
        <v>127.149</v>
      </c>
      <c r="G20" s="40">
        <v>42.921999999999997</v>
      </c>
      <c r="H20" s="26">
        <v>23.457999999999998</v>
      </c>
      <c r="I20" s="22">
        <v>4.3070000000000004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>
        <v>98.177999999999997</v>
      </c>
      <c r="C21" s="40">
        <v>39.494</v>
      </c>
      <c r="D21" s="26">
        <v>32.915999999999997</v>
      </c>
      <c r="E21" s="22">
        <v>6.5490000000000004</v>
      </c>
      <c r="F21" s="20">
        <v>67.805000000000007</v>
      </c>
      <c r="G21" s="40">
        <v>29.834</v>
      </c>
      <c r="H21" s="26">
        <v>22.733000000000001</v>
      </c>
      <c r="I21" s="22">
        <v>5.5069999999999997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349.48500000000001</v>
      </c>
      <c r="C22" s="40">
        <v>72.998999999999995</v>
      </c>
      <c r="D22" s="26">
        <v>16.690999999999999</v>
      </c>
      <c r="E22" s="22">
        <v>2.1560000000000001</v>
      </c>
      <c r="F22" s="20">
        <v>167.17099999999999</v>
      </c>
      <c r="G22" s="40">
        <v>53.848999999999997</v>
      </c>
      <c r="H22" s="26">
        <v>7.984</v>
      </c>
      <c r="I22" s="22">
        <v>1.669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249.85400000000001</v>
      </c>
      <c r="C23" s="40">
        <v>48.372999999999998</v>
      </c>
      <c r="D23" s="26">
        <v>6.343</v>
      </c>
      <c r="E23" s="22">
        <v>0.84599999999999997</v>
      </c>
      <c r="F23" s="20">
        <v>109.982</v>
      </c>
      <c r="G23" s="40">
        <v>28.952999999999999</v>
      </c>
      <c r="H23" s="26">
        <v>2.7919999999999998</v>
      </c>
      <c r="I23" s="22">
        <v>0.53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19"/>
      <c r="E25" s="24"/>
      <c r="F25" s="19"/>
      <c r="G25" s="24"/>
      <c r="H25" s="19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536.61099999999999</v>
      </c>
      <c r="C26" s="40">
        <v>61.960999999999999</v>
      </c>
      <c r="D26" s="26">
        <v>29.193999999999999</v>
      </c>
      <c r="E26" s="22">
        <v>2.1560000000000001</v>
      </c>
      <c r="F26" s="20">
        <v>310.72199999999998</v>
      </c>
      <c r="G26" s="40">
        <v>52.271999999999998</v>
      </c>
      <c r="H26" s="26">
        <v>16.905000000000001</v>
      </c>
      <c r="I26" s="22">
        <v>1.8029999999999999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448.01299999999998</v>
      </c>
      <c r="C27" s="40">
        <v>72.811000000000007</v>
      </c>
      <c r="D27" s="26">
        <v>14.116</v>
      </c>
      <c r="E27" s="22">
        <v>1.4870000000000001</v>
      </c>
      <c r="F27" s="20">
        <v>196.018</v>
      </c>
      <c r="G27" s="40">
        <v>45.154000000000003</v>
      </c>
      <c r="H27" s="26">
        <v>6.1760000000000002</v>
      </c>
      <c r="I27" s="22">
        <v>1.0629999999999999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175.02600000000001</v>
      </c>
      <c r="C28" s="40">
        <v>50.643000000000001</v>
      </c>
      <c r="D28" s="26">
        <v>6.726</v>
      </c>
      <c r="E28" s="22">
        <v>1.2549999999999999</v>
      </c>
      <c r="F28" s="20">
        <v>98.006</v>
      </c>
      <c r="G28" s="40">
        <v>39.243000000000002</v>
      </c>
      <c r="H28" s="26">
        <v>3.766</v>
      </c>
      <c r="I28" s="22">
        <v>0.92900000000000005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24.96</v>
      </c>
      <c r="C29" s="40">
        <v>27.651</v>
      </c>
      <c r="D29" s="26">
        <v>5.0529999999999999</v>
      </c>
      <c r="E29" s="22">
        <v>4.3140000000000001</v>
      </c>
      <c r="F29" s="20">
        <v>13.547000000000001</v>
      </c>
      <c r="G29" s="40">
        <v>24.518000000000001</v>
      </c>
      <c r="H29" s="26">
        <v>2.742</v>
      </c>
      <c r="I29" s="22">
        <v>3.9409999999999998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19"/>
      <c r="E31" s="24"/>
      <c r="F31" s="19"/>
      <c r="G31" s="24"/>
      <c r="H31" s="19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650.01400000000001</v>
      </c>
      <c r="C32" s="40">
        <v>91.745999999999995</v>
      </c>
      <c r="D32" s="26">
        <v>10.561</v>
      </c>
      <c r="E32" s="22">
        <v>0.88900000000000001</v>
      </c>
      <c r="F32" s="20">
        <v>335.75</v>
      </c>
      <c r="G32" s="40">
        <v>70.367000000000004</v>
      </c>
      <c r="H32" s="26">
        <v>5.4550000000000001</v>
      </c>
      <c r="I32" s="22">
        <v>0.68500000000000005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576.79100000000005</v>
      </c>
      <c r="C33" s="40">
        <v>88.075999999999993</v>
      </c>
      <c r="D33" s="26">
        <v>10.16</v>
      </c>
      <c r="E33" s="22">
        <v>0.92600000000000005</v>
      </c>
      <c r="F33" s="20">
        <v>295.65300000000002</v>
      </c>
      <c r="G33" s="40">
        <v>67.254999999999995</v>
      </c>
      <c r="H33" s="26">
        <v>5.2080000000000002</v>
      </c>
      <c r="I33" s="22">
        <v>0.72499999999999998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73.222999999999999</v>
      </c>
      <c r="C34" s="40">
        <v>27.167000000000002</v>
      </c>
      <c r="D34" s="26">
        <v>15.317</v>
      </c>
      <c r="E34" s="22">
        <v>3.3849999999999998</v>
      </c>
      <c r="F34" s="20">
        <v>40.097000000000001</v>
      </c>
      <c r="G34" s="40">
        <v>21.698</v>
      </c>
      <c r="H34" s="26">
        <v>8.3879999999999999</v>
      </c>
      <c r="I34" s="22">
        <v>2.5270000000000001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521.46</v>
      </c>
      <c r="C35" s="40">
        <v>61.613</v>
      </c>
      <c r="D35" s="26">
        <v>28.274999999999999</v>
      </c>
      <c r="E35" s="22">
        <v>2.2389999999999999</v>
      </c>
      <c r="F35" s="20">
        <v>272.74799999999999</v>
      </c>
      <c r="G35" s="40">
        <v>42.427</v>
      </c>
      <c r="H35" s="26">
        <v>14.789</v>
      </c>
      <c r="I35" s="22">
        <v>1.7210000000000001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359.601</v>
      </c>
      <c r="C36" s="40">
        <v>41.505000000000003</v>
      </c>
      <c r="D36" s="26">
        <v>36.329000000000001</v>
      </c>
      <c r="E36" s="22">
        <v>3.3730000000000002</v>
      </c>
      <c r="F36" s="20">
        <v>168.233</v>
      </c>
      <c r="G36" s="40">
        <v>23.459</v>
      </c>
      <c r="H36" s="26">
        <v>16.995999999999999</v>
      </c>
      <c r="I36" s="22">
        <v>2.4380000000000002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19.120999999999999</v>
      </c>
      <c r="C37" s="40">
        <v>8.7040000000000006</v>
      </c>
      <c r="D37" s="26">
        <v>3.7250000000000001</v>
      </c>
      <c r="E37" s="22">
        <v>1.542</v>
      </c>
      <c r="F37" s="20">
        <v>8.5690000000000008</v>
      </c>
      <c r="G37" s="40">
        <v>6.5190000000000001</v>
      </c>
      <c r="H37" s="26">
        <v>1.669</v>
      </c>
      <c r="I37" s="22">
        <v>1.107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142.738</v>
      </c>
      <c r="C38" s="40">
        <v>45.438000000000002</v>
      </c>
      <c r="D38" s="26">
        <v>41.963999999999999</v>
      </c>
      <c r="E38" s="22">
        <v>6.234</v>
      </c>
      <c r="F38" s="20">
        <v>95.945999999999998</v>
      </c>
      <c r="G38" s="40">
        <v>35.012999999999998</v>
      </c>
      <c r="H38" s="26">
        <v>28.207000000000001</v>
      </c>
      <c r="I38" s="22">
        <v>5.53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20">
        <v>13.135999999999999</v>
      </c>
      <c r="C39" s="40">
        <v>9.548</v>
      </c>
      <c r="D39" s="26">
        <v>12.084</v>
      </c>
      <c r="E39" s="22">
        <v>6.1680000000000001</v>
      </c>
      <c r="F39" s="20">
        <v>9.7949999999999999</v>
      </c>
      <c r="G39" s="40">
        <v>8.9339999999999993</v>
      </c>
      <c r="H39" s="26">
        <v>9.0109999999999992</v>
      </c>
      <c r="I39" s="22">
        <v>5.5430000000000001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14"/>
      <c r="C40" s="66"/>
      <c r="D40" s="14"/>
      <c r="E40" s="66"/>
      <c r="F40" s="14"/>
      <c r="G40" s="66"/>
      <c r="H40" s="14"/>
      <c r="I40" s="66"/>
      <c r="K40" s="25"/>
      <c r="M40" s="45"/>
      <c r="N40" s="45"/>
      <c r="O40" s="45"/>
      <c r="P40" s="45"/>
      <c r="Q40" s="45"/>
      <c r="R40" s="45"/>
      <c r="S40" s="45"/>
      <c r="T40" s="45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x14ac:dyDescent="0.25">
      <c r="A43" s="159" t="s">
        <v>36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s="51" customFormat="1" ht="12" customHeight="1" x14ac:dyDescent="0.25">
      <c r="B48" s="52"/>
      <c r="C48" s="81"/>
      <c r="D48" s="52"/>
      <c r="E48" s="81"/>
      <c r="F48" s="52"/>
      <c r="G48" s="81"/>
      <c r="H48" s="52"/>
      <c r="I48" s="81"/>
      <c r="J48" s="52"/>
      <c r="K48" s="52"/>
    </row>
    <row r="49" spans="1:244" ht="14.25" customHeight="1" x14ac:dyDescent="0.25">
      <c r="A49" s="46" t="s">
        <v>41</v>
      </c>
      <c r="B49" s="42"/>
      <c r="C49" s="69"/>
      <c r="D49" s="42"/>
      <c r="E49" s="69"/>
      <c r="F49" s="42"/>
      <c r="G49" s="69"/>
      <c r="H49" s="42"/>
      <c r="I49" s="76"/>
      <c r="J49" s="28"/>
      <c r="L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/>
      <c r="CS49" s="28"/>
      <c r="CT49" s="28"/>
      <c r="CU49" s="28"/>
      <c r="CV49" s="28"/>
      <c r="CW49" s="28"/>
      <c r="CX49" s="28"/>
      <c r="CY49" s="28"/>
      <c r="CZ49" s="28"/>
      <c r="DA49" s="28"/>
      <c r="DB49" s="28"/>
      <c r="DC49" s="28"/>
      <c r="DD49" s="28"/>
      <c r="DE49" s="28"/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/>
      <c r="ER49" s="28"/>
      <c r="ES49" s="28"/>
      <c r="ET49" s="28"/>
      <c r="EU49" s="28"/>
      <c r="EV49" s="28"/>
      <c r="EW49" s="28"/>
      <c r="EX49" s="28"/>
      <c r="EY49" s="28"/>
      <c r="EZ49" s="28"/>
      <c r="FA49" s="28"/>
      <c r="FB49" s="28"/>
      <c r="FC49" s="28"/>
      <c r="FD49" s="28"/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/>
      <c r="FZ49" s="28"/>
      <c r="GA49" s="28"/>
      <c r="GB49" s="28"/>
      <c r="GC49" s="28"/>
      <c r="GD49" s="28"/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/>
      <c r="HG49" s="28"/>
      <c r="HH49" s="28"/>
      <c r="HI49" s="28"/>
      <c r="HJ49" s="28"/>
      <c r="HK49" s="28"/>
      <c r="HL49" s="28"/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</row>
    <row r="50" spans="1:244" ht="12" customHeight="1" x14ac:dyDescent="0.25">
      <c r="A50" s="42" t="s">
        <v>42</v>
      </c>
      <c r="B50" s="42"/>
      <c r="C50" s="69"/>
      <c r="D50" s="42"/>
      <c r="E50" s="69"/>
      <c r="F50" s="42"/>
      <c r="G50" s="69"/>
      <c r="H50" s="42"/>
      <c r="I50" s="47"/>
      <c r="J50" s="28"/>
      <c r="L50" s="28"/>
      <c r="M50" s="48"/>
      <c r="N50" s="48"/>
      <c r="O50" s="48"/>
      <c r="P50" s="48"/>
      <c r="Q50" s="48"/>
      <c r="R50" s="48"/>
      <c r="S50" s="48"/>
      <c r="T50" s="4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61"/>
      <c r="B51" s="161"/>
      <c r="C51" s="161"/>
      <c r="D51" s="161"/>
      <c r="E51" s="161"/>
      <c r="F51" s="161"/>
      <c r="G51" s="161"/>
      <c r="H51" s="161"/>
      <c r="I51" s="28"/>
      <c r="M51" s="48"/>
      <c r="N51" s="48"/>
      <c r="O51" s="48"/>
      <c r="P51" s="48"/>
      <c r="Q51" s="48"/>
      <c r="R51" s="48"/>
      <c r="S51" s="48"/>
      <c r="T51" s="48"/>
    </row>
    <row r="52" spans="1:244" ht="12" customHeight="1" x14ac:dyDescent="0.25">
      <c r="A52" s="159" t="s">
        <v>71</v>
      </c>
      <c r="B52" s="159"/>
      <c r="C52" s="159"/>
      <c r="D52" s="159"/>
      <c r="E52" s="159"/>
      <c r="F52" s="159"/>
      <c r="G52" s="159"/>
      <c r="H52" s="42"/>
      <c r="I52" s="76"/>
      <c r="J52" s="42"/>
    </row>
    <row r="53" spans="1:244" ht="12" customHeight="1" x14ac:dyDescent="0.25">
      <c r="A53" s="82" t="s">
        <v>43</v>
      </c>
      <c r="B53" s="82"/>
      <c r="C53" s="82"/>
      <c r="D53" s="82"/>
      <c r="E53" s="82"/>
      <c r="F53" s="82"/>
      <c r="G53" s="82"/>
      <c r="H53" s="82"/>
      <c r="I53" s="82"/>
      <c r="J53" s="82"/>
    </row>
    <row r="54" spans="1:244" ht="13.5" x14ac:dyDescent="0.25">
      <c r="A54" s="42" t="s">
        <v>44</v>
      </c>
      <c r="B54" s="42"/>
      <c r="C54" s="69"/>
      <c r="D54" s="42"/>
      <c r="E54" s="69"/>
      <c r="F54" s="42"/>
      <c r="G54" s="69"/>
      <c r="H54" s="42"/>
      <c r="I54" s="76"/>
    </row>
    <row r="55" spans="1:244" x14ac:dyDescent="0.2">
      <c r="A55" s="29"/>
      <c r="E55" s="73"/>
    </row>
    <row r="56" spans="1:244" x14ac:dyDescent="0.2">
      <c r="A56" s="29"/>
      <c r="E56" s="73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s="3" customFormat="1" x14ac:dyDescent="0.2">
      <c r="A60" s="29"/>
      <c r="B60" s="2"/>
      <c r="C60" s="62"/>
      <c r="E60" s="73"/>
      <c r="G60" s="70"/>
      <c r="H60" s="4"/>
      <c r="I60" s="74"/>
      <c r="J60" s="4"/>
      <c r="K60" s="4"/>
      <c r="L60" s="4"/>
      <c r="M60" s="43"/>
      <c r="N60" s="43"/>
      <c r="O60" s="43"/>
      <c r="P60" s="43"/>
      <c r="Q60" s="43"/>
      <c r="R60" s="43"/>
      <c r="S60" s="43"/>
      <c r="T60" s="43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</row>
    <row r="61" spans="1:244" s="3" customFormat="1" x14ac:dyDescent="0.2">
      <c r="A61" s="29"/>
      <c r="B61" s="2"/>
      <c r="C61" s="62"/>
      <c r="E61" s="73"/>
      <c r="G61" s="70"/>
      <c r="H61" s="4"/>
      <c r="I61" s="7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0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2" customFormat="1" x14ac:dyDescent="0.2">
      <c r="A92" s="29"/>
      <c r="C92" s="62"/>
      <c r="D92" s="3"/>
      <c r="E92" s="70"/>
      <c r="F92" s="3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29"/>
      <c r="C93" s="62"/>
      <c r="D93" s="3"/>
      <c r="E93" s="70"/>
      <c r="F93" s="3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1" x14ac:dyDescent="0.2">
      <c r="A113" s="29"/>
    </row>
    <row r="220" spans="1:1" x14ac:dyDescent="0.2">
      <c r="A220" s="88"/>
    </row>
  </sheetData>
  <mergeCells count="9">
    <mergeCell ref="A51:H51"/>
    <mergeCell ref="A52:G52"/>
    <mergeCell ref="B5:E5"/>
    <mergeCell ref="F5:I5"/>
    <mergeCell ref="A43:I43"/>
    <mergeCell ref="A44:I44"/>
    <mergeCell ref="A45:I45"/>
    <mergeCell ref="A46:I46"/>
    <mergeCell ref="A47:I47"/>
  </mergeCells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20" width="6.28515625" style="43" bestFit="1" customWidth="1"/>
    <col min="21" max="16384" width="11.42578125" style="4"/>
  </cols>
  <sheetData>
    <row r="1" spans="1:20" x14ac:dyDescent="0.2">
      <c r="A1" s="1" t="s">
        <v>0</v>
      </c>
      <c r="I1" s="61" t="s">
        <v>1</v>
      </c>
    </row>
    <row r="2" spans="1:20" x14ac:dyDescent="0.2">
      <c r="A2" s="5" t="s">
        <v>46</v>
      </c>
    </row>
    <row r="3" spans="1:20" ht="3.75" customHeight="1" x14ac:dyDescent="0.2"/>
    <row r="4" spans="1:20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0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0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0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0" ht="12" customHeight="1" x14ac:dyDescent="0.25">
      <c r="A10" s="30" t="s">
        <v>9</v>
      </c>
      <c r="B10" s="31">
        <v>1085.08</v>
      </c>
      <c r="C10" s="39">
        <v>112.267</v>
      </c>
      <c r="D10" s="32">
        <v>13.529</v>
      </c>
      <c r="E10" s="41">
        <v>0.85699999999999998</v>
      </c>
      <c r="F10" s="31">
        <v>556.30499999999995</v>
      </c>
      <c r="G10" s="39">
        <v>78.468999999999994</v>
      </c>
      <c r="H10" s="32">
        <v>6.9359999999999999</v>
      </c>
      <c r="I10" s="41">
        <v>0.61799999999999999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0"/>
      <c r="D11" s="26"/>
      <c r="E11" s="22"/>
      <c r="F11" s="20"/>
      <c r="G11" s="40"/>
      <c r="H11" s="26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19"/>
      <c r="E12" s="24"/>
      <c r="F12" s="19"/>
      <c r="G12" s="24"/>
      <c r="H12" s="19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260.32100000000003</v>
      </c>
      <c r="C13" s="40">
        <v>38.823</v>
      </c>
      <c r="D13" s="26">
        <v>7.0430000000000001</v>
      </c>
      <c r="E13" s="22">
        <v>0.67800000000000005</v>
      </c>
      <c r="F13" s="20">
        <v>124.53700000000001</v>
      </c>
      <c r="G13" s="40">
        <v>25.899000000000001</v>
      </c>
      <c r="H13" s="26">
        <v>3.3690000000000002</v>
      </c>
      <c r="I13" s="22">
        <v>0.47499999999999998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466.01100000000002</v>
      </c>
      <c r="C14" s="40">
        <v>45.174999999999997</v>
      </c>
      <c r="D14" s="26">
        <v>21.934999999999999</v>
      </c>
      <c r="E14" s="22">
        <v>1.5640000000000001</v>
      </c>
      <c r="F14" s="20">
        <v>265.30900000000003</v>
      </c>
      <c r="G14" s="40">
        <v>33.334000000000003</v>
      </c>
      <c r="H14" s="26">
        <v>12.488</v>
      </c>
      <c r="I14" s="22">
        <v>1.226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0" t="s">
        <v>73</v>
      </c>
      <c r="D15" s="26" t="s">
        <v>73</v>
      </c>
      <c r="E15" s="22" t="s">
        <v>73</v>
      </c>
      <c r="F15" s="20" t="s">
        <v>73</v>
      </c>
      <c r="G15" s="40" t="s">
        <v>73</v>
      </c>
      <c r="H15" s="26" t="s">
        <v>73</v>
      </c>
      <c r="I15" s="22">
        <v>4.8179999999999996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261.84399999999999</v>
      </c>
      <c r="C16" s="40">
        <v>27.167000000000002</v>
      </c>
      <c r="D16" s="26">
        <v>21.3</v>
      </c>
      <c r="E16" s="22">
        <v>2.1160000000000001</v>
      </c>
      <c r="F16" s="20">
        <v>144.55799999999999</v>
      </c>
      <c r="G16" s="40">
        <v>19.986999999999998</v>
      </c>
      <c r="H16" s="26">
        <v>11.759</v>
      </c>
      <c r="I16" s="22">
        <v>1.67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172.923</v>
      </c>
      <c r="C17" s="40">
        <v>30.329000000000001</v>
      </c>
      <c r="D17" s="26">
        <v>22.283999999999999</v>
      </c>
      <c r="E17" s="22">
        <v>2.1739999999999999</v>
      </c>
      <c r="F17" s="20">
        <v>101.071</v>
      </c>
      <c r="G17" s="40">
        <v>23.603999999999999</v>
      </c>
      <c r="H17" s="26">
        <v>13.023999999999999</v>
      </c>
      <c r="I17" s="22">
        <v>1.7529999999999999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19"/>
      <c r="E19" s="24"/>
      <c r="F19" s="19"/>
      <c r="G19" s="24"/>
      <c r="H19" s="19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176.32499999999999</v>
      </c>
      <c r="C20" s="40">
        <v>55.926000000000002</v>
      </c>
      <c r="D20" s="26">
        <v>35.387</v>
      </c>
      <c r="E20" s="22">
        <v>4.8460000000000001</v>
      </c>
      <c r="F20" s="20">
        <v>111.51300000000001</v>
      </c>
      <c r="G20" s="40">
        <v>44.991</v>
      </c>
      <c r="H20" s="26">
        <v>22.38</v>
      </c>
      <c r="I20" s="22">
        <v>4.2279999999999998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>
        <v>102.517</v>
      </c>
      <c r="C21" s="40">
        <v>39.048999999999999</v>
      </c>
      <c r="D21" s="26">
        <v>33.47</v>
      </c>
      <c r="E21" s="22">
        <v>6.4340000000000002</v>
      </c>
      <c r="F21" s="20">
        <v>49.234000000000002</v>
      </c>
      <c r="G21" s="40">
        <v>22.061</v>
      </c>
      <c r="H21" s="26">
        <v>16.074000000000002</v>
      </c>
      <c r="I21" s="22">
        <v>4.6790000000000003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271.81200000000001</v>
      </c>
      <c r="C22" s="40">
        <v>65.165999999999997</v>
      </c>
      <c r="D22" s="26">
        <v>12.744</v>
      </c>
      <c r="E22" s="22">
        <v>1.8460000000000001</v>
      </c>
      <c r="F22" s="20">
        <v>117.11799999999999</v>
      </c>
      <c r="G22" s="40">
        <v>42.348999999999997</v>
      </c>
      <c r="H22" s="26">
        <v>5.4909999999999997</v>
      </c>
      <c r="I22" s="22">
        <v>1.17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265.786</v>
      </c>
      <c r="C23" s="40">
        <v>57.661999999999999</v>
      </c>
      <c r="D23" s="26">
        <v>6.8810000000000002</v>
      </c>
      <c r="E23" s="22">
        <v>1.0389999999999999</v>
      </c>
      <c r="F23" s="20">
        <v>122.735</v>
      </c>
      <c r="G23" s="40">
        <v>37.963999999999999</v>
      </c>
      <c r="H23" s="26">
        <v>3.1779999999999999</v>
      </c>
      <c r="I23" s="22">
        <v>0.70899999999999996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19"/>
      <c r="E25" s="24"/>
      <c r="F25" s="19"/>
      <c r="G25" s="24"/>
      <c r="H25" s="19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495.46499999999997</v>
      </c>
      <c r="C26" s="40">
        <v>67.8</v>
      </c>
      <c r="D26" s="26">
        <v>27.948</v>
      </c>
      <c r="E26" s="22">
        <v>2.2010000000000001</v>
      </c>
      <c r="F26" s="20">
        <v>292.98500000000001</v>
      </c>
      <c r="G26" s="40">
        <v>52.457000000000001</v>
      </c>
      <c r="H26" s="26">
        <v>16.526</v>
      </c>
      <c r="I26" s="22">
        <v>1.8440000000000001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405.19600000000003</v>
      </c>
      <c r="C27" s="40">
        <v>70.747</v>
      </c>
      <c r="D27" s="26">
        <v>12.896000000000001</v>
      </c>
      <c r="E27" s="22">
        <v>1.4259999999999999</v>
      </c>
      <c r="F27" s="20">
        <v>181.41</v>
      </c>
      <c r="G27" s="40">
        <v>44.502000000000002</v>
      </c>
      <c r="H27" s="26">
        <v>5.774</v>
      </c>
      <c r="I27" s="22">
        <v>0.92500000000000004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170.26</v>
      </c>
      <c r="C28" s="40">
        <v>56.26</v>
      </c>
      <c r="D28" s="26">
        <v>6.5730000000000004</v>
      </c>
      <c r="E28" s="22">
        <v>1.4219999999999999</v>
      </c>
      <c r="F28" s="20">
        <v>77.557000000000002</v>
      </c>
      <c r="G28" s="40">
        <v>38.582000000000001</v>
      </c>
      <c r="H28" s="26">
        <v>2.9940000000000002</v>
      </c>
      <c r="I28" s="22">
        <v>0.97399999999999998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14.159000000000001</v>
      </c>
      <c r="C29" s="40">
        <v>17.213000000000001</v>
      </c>
      <c r="D29" s="26">
        <v>2.7469999999999999</v>
      </c>
      <c r="E29" s="22">
        <v>1.51</v>
      </c>
      <c r="F29" s="20">
        <v>4.3529999999999998</v>
      </c>
      <c r="G29" s="40">
        <v>8.532</v>
      </c>
      <c r="H29" s="26">
        <v>0.84399999999999997</v>
      </c>
      <c r="I29" s="22">
        <v>0.78400000000000003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19"/>
      <c r="E31" s="24"/>
      <c r="F31" s="19"/>
      <c r="G31" s="24"/>
      <c r="H31" s="19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629.52800000000002</v>
      </c>
      <c r="C32" s="40">
        <v>99.902000000000001</v>
      </c>
      <c r="D32" s="26">
        <v>10.239000000000001</v>
      </c>
      <c r="E32" s="22">
        <v>0.93300000000000005</v>
      </c>
      <c r="F32" s="20">
        <v>304.548</v>
      </c>
      <c r="G32" s="40">
        <v>70.844999999999999</v>
      </c>
      <c r="H32" s="26">
        <v>4.9539999999999997</v>
      </c>
      <c r="I32" s="22">
        <v>0.64400000000000002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551.24800000000005</v>
      </c>
      <c r="C33" s="40">
        <v>95.817999999999998</v>
      </c>
      <c r="D33" s="26">
        <v>9.8160000000000007</v>
      </c>
      <c r="E33" s="22">
        <v>0.98599999999999999</v>
      </c>
      <c r="F33" s="20">
        <v>251.55600000000001</v>
      </c>
      <c r="G33" s="40">
        <v>66.325999999999993</v>
      </c>
      <c r="H33" s="26">
        <v>4.4790000000000001</v>
      </c>
      <c r="I33" s="22">
        <v>0.66400000000000003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78.28</v>
      </c>
      <c r="C34" s="40">
        <v>29.513999999999999</v>
      </c>
      <c r="D34" s="26">
        <v>14.711</v>
      </c>
      <c r="E34" s="22">
        <v>3.43</v>
      </c>
      <c r="F34" s="20">
        <v>52.991999999999997</v>
      </c>
      <c r="G34" s="40">
        <v>25.518999999999998</v>
      </c>
      <c r="H34" s="26">
        <v>9.9589999999999996</v>
      </c>
      <c r="I34" s="22">
        <v>3.0059999999999998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450.22199999999998</v>
      </c>
      <c r="C35" s="40">
        <v>54.155000000000001</v>
      </c>
      <c r="D35" s="26">
        <v>25.117000000000001</v>
      </c>
      <c r="E35" s="22">
        <v>2.1110000000000002</v>
      </c>
      <c r="F35" s="20">
        <v>248.13200000000001</v>
      </c>
      <c r="G35" s="40">
        <v>35.003</v>
      </c>
      <c r="H35" s="26">
        <v>13.843</v>
      </c>
      <c r="I35" s="22">
        <v>1.635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313.97399999999999</v>
      </c>
      <c r="C36" s="40">
        <v>33.783999999999999</v>
      </c>
      <c r="D36" s="26">
        <v>30.8</v>
      </c>
      <c r="E36" s="22">
        <v>3.0350000000000001</v>
      </c>
      <c r="F36" s="20">
        <v>172.39699999999999</v>
      </c>
      <c r="G36" s="40">
        <v>23.49</v>
      </c>
      <c r="H36" s="26">
        <v>16.911999999999999</v>
      </c>
      <c r="I36" s="22">
        <v>2.4049999999999998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15.061</v>
      </c>
      <c r="C37" s="40">
        <v>7.3609999999999998</v>
      </c>
      <c r="D37" s="26">
        <v>3.4009999999999998</v>
      </c>
      <c r="E37" s="22">
        <v>1.361</v>
      </c>
      <c r="F37" s="20">
        <v>10.48</v>
      </c>
      <c r="G37" s="40">
        <v>6.327</v>
      </c>
      <c r="H37" s="26">
        <v>2.367</v>
      </c>
      <c r="I37" s="22">
        <v>1.1879999999999999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121.187</v>
      </c>
      <c r="C38" s="40">
        <v>42.287999999999997</v>
      </c>
      <c r="D38" s="26">
        <v>37.014000000000003</v>
      </c>
      <c r="E38" s="22">
        <v>5.7089999999999996</v>
      </c>
      <c r="F38" s="20">
        <v>65.254999999999995</v>
      </c>
      <c r="G38" s="40">
        <v>25.488</v>
      </c>
      <c r="H38" s="26">
        <v>19.931000000000001</v>
      </c>
      <c r="I38" s="22">
        <v>4.3849999999999998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20" t="s">
        <v>73</v>
      </c>
      <c r="C39" s="40" t="s">
        <v>73</v>
      </c>
      <c r="D39" s="26" t="s">
        <v>73</v>
      </c>
      <c r="E39" s="22" t="s">
        <v>73</v>
      </c>
      <c r="F39" s="20" t="s">
        <v>73</v>
      </c>
      <c r="G39" s="40" t="s">
        <v>73</v>
      </c>
      <c r="H39" s="26" t="s">
        <v>73</v>
      </c>
      <c r="I39" s="22">
        <v>2.996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14"/>
      <c r="C40" s="66"/>
      <c r="D40" s="14"/>
      <c r="E40" s="66"/>
      <c r="F40" s="14"/>
      <c r="G40" s="66"/>
      <c r="H40" s="14"/>
      <c r="I40" s="66"/>
      <c r="K40" s="25"/>
      <c r="M40" s="45"/>
      <c r="N40" s="45"/>
      <c r="O40" s="45"/>
      <c r="P40" s="45"/>
      <c r="Q40" s="45"/>
      <c r="R40" s="45"/>
      <c r="S40" s="45"/>
      <c r="T40" s="45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x14ac:dyDescent="0.25">
      <c r="A43" s="159" t="s">
        <v>47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ht="13.5" customHeight="1" x14ac:dyDescent="0.2">
      <c r="A48" s="170" t="s">
        <v>48</v>
      </c>
      <c r="B48" s="170"/>
      <c r="C48" s="170"/>
      <c r="D48" s="170"/>
      <c r="E48" s="170"/>
      <c r="F48" s="170"/>
      <c r="G48" s="170"/>
      <c r="H48" s="170"/>
      <c r="I48" s="170"/>
    </row>
    <row r="49" spans="1:244" ht="13.5" customHeight="1" x14ac:dyDescent="0.25">
      <c r="A49" s="49" t="s">
        <v>49</v>
      </c>
      <c r="B49" s="50" t="s">
        <v>50</v>
      </c>
      <c r="C49" s="68"/>
      <c r="D49" s="49"/>
      <c r="E49" s="68"/>
      <c r="F49" s="49"/>
      <c r="G49" s="68"/>
      <c r="H49" s="49"/>
      <c r="I49" s="68"/>
    </row>
    <row r="50" spans="1:244" ht="14.25" customHeight="1" x14ac:dyDescent="0.25">
      <c r="A50" s="161"/>
      <c r="B50" s="161"/>
      <c r="C50" s="161"/>
      <c r="D50" s="161"/>
      <c r="E50" s="161"/>
      <c r="F50" s="161"/>
      <c r="G50" s="161"/>
      <c r="H50" s="161"/>
    </row>
    <row r="51" spans="1:244" ht="14.25" customHeight="1" x14ac:dyDescent="0.25">
      <c r="A51" s="46" t="s">
        <v>41</v>
      </c>
      <c r="B51" s="42"/>
      <c r="C51" s="69"/>
      <c r="D51" s="42"/>
      <c r="E51" s="69"/>
      <c r="F51" s="42"/>
      <c r="G51" s="69"/>
      <c r="H51" s="42"/>
      <c r="I51" s="76"/>
      <c r="J51" s="28"/>
      <c r="L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</row>
    <row r="52" spans="1:244" ht="12" customHeight="1" x14ac:dyDescent="0.25">
      <c r="A52" s="42" t="s">
        <v>42</v>
      </c>
      <c r="B52" s="42"/>
      <c r="C52" s="69"/>
      <c r="D52" s="42"/>
      <c r="E52" s="69"/>
      <c r="F52" s="42"/>
      <c r="G52" s="69"/>
      <c r="H52" s="42"/>
      <c r="I52" s="47"/>
      <c r="J52" s="28"/>
      <c r="L52" s="28"/>
      <c r="M52" s="48"/>
      <c r="N52" s="48"/>
      <c r="O52" s="48"/>
      <c r="P52" s="48"/>
      <c r="Q52" s="48"/>
      <c r="R52" s="48"/>
      <c r="S52" s="48"/>
      <c r="T52" s="4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/>
      <c r="FA52" s="28"/>
      <c r="FB52" s="28"/>
      <c r="FC52" s="28"/>
      <c r="FD52" s="28"/>
      <c r="FE52" s="28"/>
      <c r="FF52" s="28"/>
      <c r="FG52" s="28"/>
      <c r="FH52" s="28"/>
      <c r="FI52" s="28"/>
      <c r="FJ52" s="28"/>
      <c r="FK52" s="28"/>
      <c r="FL52" s="28"/>
      <c r="FM52" s="28"/>
      <c r="FN52" s="28"/>
      <c r="FO52" s="28"/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</row>
    <row r="53" spans="1:244" ht="12" customHeight="1" x14ac:dyDescent="0.25">
      <c r="A53" s="161"/>
      <c r="B53" s="161"/>
      <c r="C53" s="161"/>
      <c r="D53" s="161"/>
      <c r="E53" s="161"/>
      <c r="F53" s="161"/>
      <c r="G53" s="161"/>
      <c r="H53" s="161"/>
      <c r="I53" s="28"/>
      <c r="M53" s="48"/>
      <c r="N53" s="48"/>
      <c r="O53" s="48"/>
      <c r="P53" s="48"/>
      <c r="Q53" s="48"/>
      <c r="R53" s="48"/>
      <c r="S53" s="48"/>
      <c r="T53" s="48"/>
    </row>
    <row r="54" spans="1:244" ht="12" customHeight="1" x14ac:dyDescent="0.25">
      <c r="A54" s="159" t="s">
        <v>72</v>
      </c>
      <c r="B54" s="159"/>
      <c r="C54" s="159"/>
      <c r="D54" s="159"/>
      <c r="E54" s="159"/>
      <c r="F54" s="159"/>
      <c r="G54" s="159"/>
      <c r="H54" s="42"/>
      <c r="I54" s="76"/>
      <c r="J54" s="42"/>
    </row>
    <row r="55" spans="1:244" ht="12" customHeight="1" x14ac:dyDescent="0.25">
      <c r="A55" s="82" t="s">
        <v>43</v>
      </c>
      <c r="B55" s="82"/>
      <c r="C55" s="82"/>
      <c r="D55" s="82"/>
      <c r="E55" s="82"/>
      <c r="F55" s="82"/>
      <c r="G55" s="82"/>
      <c r="H55" s="82"/>
      <c r="I55" s="82"/>
      <c r="J55" s="82"/>
    </row>
    <row r="56" spans="1:244" ht="13.5" x14ac:dyDescent="0.25">
      <c r="A56" s="42" t="s">
        <v>44</v>
      </c>
      <c r="B56" s="42"/>
      <c r="C56" s="69"/>
      <c r="D56" s="42"/>
      <c r="E56" s="69"/>
      <c r="F56" s="42"/>
      <c r="G56" s="69"/>
      <c r="H56" s="42"/>
      <c r="I56" s="76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x14ac:dyDescent="0.2">
      <c r="A60" s="29"/>
      <c r="E60" s="73"/>
    </row>
    <row r="61" spans="1:244" x14ac:dyDescent="0.2">
      <c r="A61" s="29"/>
      <c r="E61" s="73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3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29"/>
      <c r="B92" s="2"/>
      <c r="C92" s="62"/>
      <c r="E92" s="73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3" customFormat="1" x14ac:dyDescent="0.2">
      <c r="A93" s="29"/>
      <c r="B93" s="2"/>
      <c r="C93" s="62"/>
      <c r="E93" s="70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29"/>
      <c r="C113" s="62"/>
      <c r="D113" s="3"/>
      <c r="E113" s="70"/>
      <c r="F113" s="3"/>
      <c r="G113" s="70"/>
      <c r="H113" s="4"/>
      <c r="I113" s="74"/>
      <c r="J113" s="4"/>
      <c r="K113" s="4"/>
      <c r="L113" s="4"/>
      <c r="M113" s="43"/>
      <c r="N113" s="43"/>
      <c r="O113" s="43"/>
      <c r="P113" s="43"/>
      <c r="Q113" s="43"/>
      <c r="R113" s="43"/>
      <c r="S113" s="43"/>
      <c r="T113" s="4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114" spans="1:244" s="2" customFormat="1" x14ac:dyDescent="0.2">
      <c r="A114" s="29"/>
      <c r="C114" s="62"/>
      <c r="D114" s="3"/>
      <c r="E114" s="70"/>
      <c r="F114" s="3"/>
      <c r="G114" s="70"/>
      <c r="H114" s="4"/>
      <c r="I114" s="74"/>
      <c r="J114" s="4"/>
      <c r="K114" s="4"/>
      <c r="L114" s="4"/>
      <c r="M114" s="43"/>
      <c r="N114" s="43"/>
      <c r="O114" s="43"/>
      <c r="P114" s="43"/>
      <c r="Q114" s="43"/>
      <c r="R114" s="43"/>
      <c r="S114" s="43"/>
      <c r="T114" s="43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  <c r="FZ114" s="4"/>
      <c r="GA114" s="4"/>
      <c r="GB114" s="4"/>
      <c r="GC114" s="4"/>
      <c r="GD114" s="4"/>
      <c r="GE114" s="4"/>
      <c r="GF114" s="4"/>
      <c r="GG114" s="4"/>
      <c r="GH114" s="4"/>
      <c r="GI114" s="4"/>
      <c r="GJ114" s="4"/>
      <c r="GK114" s="4"/>
      <c r="GL114" s="4"/>
      <c r="GM114" s="4"/>
      <c r="GN114" s="4"/>
      <c r="GO114" s="4"/>
      <c r="GP114" s="4"/>
      <c r="GQ114" s="4"/>
      <c r="GR114" s="4"/>
      <c r="GS114" s="4"/>
      <c r="GT114" s="4"/>
      <c r="GU114" s="4"/>
      <c r="GV114" s="4"/>
      <c r="GW114" s="4"/>
      <c r="GX114" s="4"/>
      <c r="GY114" s="4"/>
      <c r="GZ114" s="4"/>
      <c r="HA114" s="4"/>
      <c r="HB114" s="4"/>
      <c r="HC114" s="4"/>
      <c r="HD114" s="4"/>
      <c r="HE114" s="4"/>
      <c r="HF114" s="4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IA114" s="4"/>
      <c r="IB114" s="4"/>
      <c r="IC114" s="4"/>
      <c r="ID114" s="4"/>
      <c r="IE114" s="4"/>
      <c r="IF114" s="4"/>
      <c r="IG114" s="4"/>
      <c r="IH114" s="4"/>
      <c r="II114" s="4"/>
      <c r="IJ114" s="4"/>
    </row>
    <row r="115" spans="1:244" x14ac:dyDescent="0.2">
      <c r="A115" s="29"/>
    </row>
    <row r="220" spans="1:1" x14ac:dyDescent="0.2">
      <c r="A220" s="88"/>
    </row>
  </sheetData>
  <mergeCells count="11">
    <mergeCell ref="A53:H53"/>
    <mergeCell ref="A54:G54"/>
    <mergeCell ref="B5:E5"/>
    <mergeCell ref="F5:I5"/>
    <mergeCell ref="A43:I43"/>
    <mergeCell ref="A44:I44"/>
    <mergeCell ref="A45:I45"/>
    <mergeCell ref="A46:I46"/>
    <mergeCell ref="A47:I47"/>
    <mergeCell ref="A48:I48"/>
    <mergeCell ref="A50:H50"/>
  </mergeCells>
  <hyperlinks>
    <hyperlink ref="B49" r:id="rId1"/>
  </hyperlinks>
  <pageMargins left="0.78740157499999996" right="0.78740157499999996" top="0.984251969" bottom="0.984251969" header="0.4921259845" footer="0.4921259845"/>
  <pageSetup paperSize="9" scale="77" fitToHeight="0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20" width="6.28515625" style="43" bestFit="1" customWidth="1"/>
    <col min="21" max="16384" width="11.42578125" style="4"/>
  </cols>
  <sheetData>
    <row r="1" spans="1:20" x14ac:dyDescent="0.2">
      <c r="A1" s="1" t="s">
        <v>0</v>
      </c>
      <c r="I1" s="61" t="s">
        <v>1</v>
      </c>
    </row>
    <row r="2" spans="1:20" x14ac:dyDescent="0.2">
      <c r="A2" s="5" t="s">
        <v>51</v>
      </c>
    </row>
    <row r="3" spans="1:20" ht="3.75" customHeight="1" x14ac:dyDescent="0.2"/>
    <row r="4" spans="1:20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0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0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0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0" ht="12" customHeight="1" x14ac:dyDescent="0.25">
      <c r="A10" s="30" t="s">
        <v>9</v>
      </c>
      <c r="B10" s="31">
        <v>1035.6279999999999</v>
      </c>
      <c r="C10" s="39">
        <v>83.332999999999998</v>
      </c>
      <c r="D10" s="32">
        <v>13.311</v>
      </c>
      <c r="E10" s="41">
        <v>0.89600000000000002</v>
      </c>
      <c r="F10" s="31">
        <v>563.72699999999998</v>
      </c>
      <c r="G10" s="39">
        <v>63.591999999999999</v>
      </c>
      <c r="H10" s="32">
        <v>7.2460000000000004</v>
      </c>
      <c r="I10" s="41">
        <v>0.68400000000000005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0"/>
      <c r="D11" s="21"/>
      <c r="E11" s="22"/>
      <c r="F11" s="20"/>
      <c r="G11" s="40"/>
      <c r="H11" s="21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239.59299999999999</v>
      </c>
      <c r="C13" s="40">
        <v>29.506</v>
      </c>
      <c r="D13" s="26">
        <v>6.681</v>
      </c>
      <c r="E13" s="22">
        <v>0.65100000000000002</v>
      </c>
      <c r="F13" s="20">
        <v>127.691</v>
      </c>
      <c r="G13" s="40">
        <v>21.800999999999998</v>
      </c>
      <c r="H13" s="26">
        <v>3.5609999999999999</v>
      </c>
      <c r="I13" s="22">
        <v>0.45800000000000002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482.94</v>
      </c>
      <c r="C14" s="40">
        <v>37.798000000000002</v>
      </c>
      <c r="D14" s="26">
        <v>23.431999999999999</v>
      </c>
      <c r="E14" s="22">
        <v>1.6910000000000001</v>
      </c>
      <c r="F14" s="20">
        <v>273.18900000000002</v>
      </c>
      <c r="G14" s="40">
        <v>29.195</v>
      </c>
      <c r="H14" s="26">
        <v>13.255000000000001</v>
      </c>
      <c r="I14" s="22">
        <v>1.353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0" t="s">
        <v>73</v>
      </c>
      <c r="D15" s="26" t="s">
        <v>73</v>
      </c>
      <c r="E15" s="22" t="s">
        <v>73</v>
      </c>
      <c r="F15" s="20" t="s">
        <v>73</v>
      </c>
      <c r="G15" s="40" t="s">
        <v>73</v>
      </c>
      <c r="H15" s="26" t="s">
        <v>73</v>
      </c>
      <c r="I15" s="22" t="s">
        <v>73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278.93400000000003</v>
      </c>
      <c r="C16" s="40">
        <v>25.138999999999999</v>
      </c>
      <c r="D16" s="26">
        <v>23.797000000000001</v>
      </c>
      <c r="E16" s="22">
        <v>2.3149999999999999</v>
      </c>
      <c r="F16" s="20">
        <v>153.36099999999999</v>
      </c>
      <c r="G16" s="40">
        <v>19.234999999999999</v>
      </c>
      <c r="H16" s="26">
        <v>13.084</v>
      </c>
      <c r="I16" s="22">
        <v>1.8280000000000001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179.16</v>
      </c>
      <c r="C17" s="40">
        <v>26.234999999999999</v>
      </c>
      <c r="D17" s="26">
        <v>22.515000000000001</v>
      </c>
      <c r="E17" s="22">
        <v>2.3370000000000002</v>
      </c>
      <c r="F17" s="20">
        <v>106.312</v>
      </c>
      <c r="G17" s="40">
        <v>20.353999999999999</v>
      </c>
      <c r="H17" s="26">
        <v>13.36</v>
      </c>
      <c r="I17" s="22">
        <v>1.9390000000000001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137.37</v>
      </c>
      <c r="C20" s="40">
        <v>29.061</v>
      </c>
      <c r="D20" s="26">
        <v>31.344000000000001</v>
      </c>
      <c r="E20" s="22">
        <v>5.1920000000000002</v>
      </c>
      <c r="F20" s="20">
        <v>81.319000000000003</v>
      </c>
      <c r="G20" s="40">
        <v>22.481999999999999</v>
      </c>
      <c r="H20" s="26">
        <v>18.555</v>
      </c>
      <c r="I20" s="22">
        <v>4.3819999999999997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>
        <v>82.614999999999995</v>
      </c>
      <c r="C21" s="40">
        <v>31.795000000000002</v>
      </c>
      <c r="D21" s="26">
        <v>29.085000000000001</v>
      </c>
      <c r="E21" s="22">
        <v>6.9119999999999999</v>
      </c>
      <c r="F21" s="20">
        <v>42.241</v>
      </c>
      <c r="G21" s="40">
        <v>20.645</v>
      </c>
      <c r="H21" s="26">
        <v>14.871</v>
      </c>
      <c r="I21" s="22">
        <v>5.3070000000000004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283.53100000000001</v>
      </c>
      <c r="C22" s="40">
        <v>53.472999999999999</v>
      </c>
      <c r="D22" s="26">
        <v>12.988</v>
      </c>
      <c r="E22" s="22">
        <v>1.8859999999999999</v>
      </c>
      <c r="F22" s="20">
        <v>156.54300000000001</v>
      </c>
      <c r="G22" s="40">
        <v>40.838000000000001</v>
      </c>
      <c r="H22" s="26">
        <v>7.1710000000000003</v>
      </c>
      <c r="I22" s="22">
        <v>1.4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233.881</v>
      </c>
      <c r="C23" s="40">
        <v>43.01</v>
      </c>
      <c r="D23" s="26">
        <v>6.2569999999999997</v>
      </c>
      <c r="E23" s="22">
        <v>1.008</v>
      </c>
      <c r="F23" s="20">
        <v>116.77</v>
      </c>
      <c r="G23" s="40">
        <v>32.363999999999997</v>
      </c>
      <c r="H23" s="26">
        <v>3.1240000000000001</v>
      </c>
      <c r="I23" s="22">
        <v>0.69899999999999995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465.89299999999997</v>
      </c>
      <c r="C26" s="40">
        <v>42.423999999999999</v>
      </c>
      <c r="D26" s="26">
        <v>28.847999999999999</v>
      </c>
      <c r="E26" s="22">
        <v>2.4009999999999998</v>
      </c>
      <c r="F26" s="20">
        <v>266.15100000000001</v>
      </c>
      <c r="G26" s="40">
        <v>33.417999999999999</v>
      </c>
      <c r="H26" s="26">
        <v>16.48</v>
      </c>
      <c r="I26" s="22">
        <v>1.9730000000000001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428.12599999999998</v>
      </c>
      <c r="C27" s="40">
        <v>61.85</v>
      </c>
      <c r="D27" s="26">
        <v>14.595000000000001</v>
      </c>
      <c r="E27" s="22">
        <v>1.667</v>
      </c>
      <c r="F27" s="20">
        <v>227.57599999999999</v>
      </c>
      <c r="G27" s="40">
        <v>46.098999999999997</v>
      </c>
      <c r="H27" s="26">
        <v>7.758</v>
      </c>
      <c r="I27" s="22">
        <v>1.2330000000000001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126.571</v>
      </c>
      <c r="C28" s="40">
        <v>38.365000000000002</v>
      </c>
      <c r="D28" s="26">
        <v>4.8109999999999999</v>
      </c>
      <c r="E28" s="22">
        <v>1.1439999999999999</v>
      </c>
      <c r="F28" s="20">
        <v>61.585000000000001</v>
      </c>
      <c r="G28" s="40">
        <v>28.495999999999999</v>
      </c>
      <c r="H28" s="26">
        <v>2.3410000000000002</v>
      </c>
      <c r="I28" s="22">
        <v>0.78400000000000003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15.039</v>
      </c>
      <c r="C29" s="40">
        <v>14.153</v>
      </c>
      <c r="D29" s="26">
        <v>2.5009999999999999</v>
      </c>
      <c r="E29" s="22">
        <v>1.694</v>
      </c>
      <c r="F29" s="20">
        <v>8.4160000000000004</v>
      </c>
      <c r="G29" s="40">
        <v>9.2620000000000005</v>
      </c>
      <c r="H29" s="26">
        <v>1.399</v>
      </c>
      <c r="I29" s="22">
        <v>1.01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562.13699999999994</v>
      </c>
      <c r="C32" s="40">
        <v>73.25</v>
      </c>
      <c r="D32" s="26">
        <v>9.2059999999999995</v>
      </c>
      <c r="E32" s="22">
        <v>0.94099999999999995</v>
      </c>
      <c r="F32" s="20">
        <v>293.71199999999999</v>
      </c>
      <c r="G32" s="40">
        <v>54.951000000000001</v>
      </c>
      <c r="H32" s="26">
        <v>4.8099999999999996</v>
      </c>
      <c r="I32" s="22">
        <v>0.68400000000000005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501.83499999999998</v>
      </c>
      <c r="C33" s="40">
        <v>70.311999999999998</v>
      </c>
      <c r="D33" s="26">
        <v>8.8480000000000008</v>
      </c>
      <c r="E33" s="22">
        <v>0.96</v>
      </c>
      <c r="F33" s="20">
        <v>259.86500000000001</v>
      </c>
      <c r="G33" s="40">
        <v>52.438000000000002</v>
      </c>
      <c r="H33" s="26">
        <v>4.5819999999999999</v>
      </c>
      <c r="I33" s="22">
        <v>0.68799999999999994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60.302</v>
      </c>
      <c r="C34" s="40">
        <v>21.356999999999999</v>
      </c>
      <c r="D34" s="26">
        <v>13.879</v>
      </c>
      <c r="E34" s="22">
        <v>4.7240000000000002</v>
      </c>
      <c r="F34" s="20">
        <v>33.847000000000001</v>
      </c>
      <c r="G34" s="40">
        <v>16.707999999999998</v>
      </c>
      <c r="H34" s="26">
        <v>7.79</v>
      </c>
      <c r="I34" s="22">
        <v>3.5640000000000001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464.31099999999998</v>
      </c>
      <c r="C35" s="40">
        <v>42.814</v>
      </c>
      <c r="D35" s="26">
        <v>28.97</v>
      </c>
      <c r="E35" s="22">
        <v>2.4039999999999999</v>
      </c>
      <c r="F35" s="20">
        <v>260.834</v>
      </c>
      <c r="G35" s="40">
        <v>32.642000000000003</v>
      </c>
      <c r="H35" s="26">
        <v>16.274000000000001</v>
      </c>
      <c r="I35" s="22">
        <v>1.9750000000000001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365.82</v>
      </c>
      <c r="C36" s="40">
        <v>34.988999999999997</v>
      </c>
      <c r="D36" s="26">
        <v>38.276000000000003</v>
      </c>
      <c r="E36" s="22">
        <v>3.4089999999999998</v>
      </c>
      <c r="F36" s="20">
        <v>200.464</v>
      </c>
      <c r="G36" s="40">
        <v>24.498999999999999</v>
      </c>
      <c r="H36" s="26">
        <v>20.975000000000001</v>
      </c>
      <c r="I36" s="22">
        <v>2.76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11.824</v>
      </c>
      <c r="C37" s="40">
        <v>6.0720000000000001</v>
      </c>
      <c r="D37" s="26">
        <v>2.5880000000000001</v>
      </c>
      <c r="E37" s="22">
        <v>1.5369999999999999</v>
      </c>
      <c r="F37" s="20">
        <v>3.1280000000000001</v>
      </c>
      <c r="G37" s="40">
        <v>3.371</v>
      </c>
      <c r="H37" s="26">
        <v>0.68500000000000005</v>
      </c>
      <c r="I37" s="22">
        <v>0.88100000000000001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86.667000000000002</v>
      </c>
      <c r="C38" s="40">
        <v>24.748999999999999</v>
      </c>
      <c r="D38" s="26">
        <v>45.588000000000001</v>
      </c>
      <c r="E38" s="22">
        <v>8.3759999999999994</v>
      </c>
      <c r="F38" s="20">
        <v>57.241999999999997</v>
      </c>
      <c r="G38" s="40">
        <v>21.646999999999998</v>
      </c>
      <c r="H38" s="26">
        <v>30.11</v>
      </c>
      <c r="I38" s="22">
        <v>7.8970000000000002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20" t="s">
        <v>73</v>
      </c>
      <c r="C39" s="40" t="s">
        <v>73</v>
      </c>
      <c r="D39" s="26" t="s">
        <v>73</v>
      </c>
      <c r="E39" s="22" t="s">
        <v>73</v>
      </c>
      <c r="F39" s="20" t="s">
        <v>73</v>
      </c>
      <c r="G39" s="40" t="s">
        <v>73</v>
      </c>
      <c r="H39" s="26" t="s">
        <v>73</v>
      </c>
      <c r="I39" s="22" t="s">
        <v>73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33"/>
      <c r="C40" s="77"/>
      <c r="D40" s="34"/>
      <c r="E40" s="78"/>
      <c r="F40" s="35"/>
      <c r="G40" s="79"/>
      <c r="H40" s="36"/>
      <c r="I40" s="80"/>
      <c r="K40" s="25"/>
      <c r="M40" s="44"/>
      <c r="N40" s="44"/>
      <c r="O40" s="44"/>
      <c r="P40" s="44"/>
      <c r="Q40" s="44"/>
      <c r="R40" s="44"/>
      <c r="S40" s="44"/>
      <c r="T40" s="44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x14ac:dyDescent="0.25">
      <c r="A43" s="159" t="s">
        <v>52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ht="12" customHeight="1" x14ac:dyDescent="0.25">
      <c r="A48" s="161"/>
      <c r="B48" s="161"/>
      <c r="C48" s="161"/>
      <c r="D48" s="161"/>
      <c r="E48" s="161"/>
      <c r="F48" s="161"/>
      <c r="G48" s="161"/>
      <c r="H48" s="161"/>
    </row>
    <row r="49" spans="1:244" ht="14.25" customHeight="1" x14ac:dyDescent="0.25">
      <c r="A49" s="46" t="s">
        <v>41</v>
      </c>
      <c r="B49" s="42"/>
      <c r="C49" s="69"/>
      <c r="D49" s="42"/>
      <c r="E49" s="69"/>
      <c r="F49" s="42"/>
      <c r="G49" s="69"/>
      <c r="H49" s="42"/>
      <c r="I49" s="76"/>
    </row>
    <row r="50" spans="1:244" ht="14.25" customHeight="1" x14ac:dyDescent="0.25">
      <c r="A50" s="42" t="s">
        <v>42</v>
      </c>
      <c r="B50" s="42"/>
      <c r="C50" s="69"/>
      <c r="D50" s="42"/>
      <c r="E50" s="69"/>
      <c r="F50" s="42"/>
      <c r="G50" s="69"/>
      <c r="H50" s="42"/>
      <c r="I50" s="47"/>
      <c r="J50" s="28"/>
      <c r="L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61"/>
      <c r="B51" s="161"/>
      <c r="C51" s="161"/>
      <c r="D51" s="161"/>
      <c r="E51" s="161"/>
      <c r="F51" s="161"/>
      <c r="G51" s="161"/>
      <c r="H51" s="161"/>
      <c r="I51" s="28"/>
      <c r="J51" s="28"/>
      <c r="L51" s="28"/>
      <c r="M51" s="48"/>
      <c r="N51" s="48"/>
      <c r="O51" s="48"/>
      <c r="P51" s="48"/>
      <c r="Q51" s="48"/>
      <c r="R51" s="48"/>
      <c r="S51" s="48"/>
      <c r="T51" s="4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</row>
    <row r="52" spans="1:244" ht="12" customHeight="1" x14ac:dyDescent="0.25">
      <c r="A52" s="159" t="s">
        <v>53</v>
      </c>
      <c r="B52" s="159"/>
      <c r="C52" s="159"/>
      <c r="D52" s="159"/>
      <c r="E52" s="159"/>
      <c r="F52" s="159"/>
      <c r="G52" s="159"/>
      <c r="H52" s="42"/>
      <c r="I52" s="76"/>
      <c r="M52" s="48"/>
      <c r="N52" s="48"/>
      <c r="O52" s="48"/>
      <c r="P52" s="48"/>
      <c r="Q52" s="48"/>
      <c r="R52" s="48"/>
      <c r="S52" s="48"/>
      <c r="T52" s="48"/>
    </row>
    <row r="53" spans="1:244" ht="12" customHeight="1" x14ac:dyDescent="0.25">
      <c r="A53" s="82" t="s">
        <v>43</v>
      </c>
      <c r="B53" s="82"/>
      <c r="C53" s="82"/>
      <c r="D53" s="82"/>
      <c r="E53" s="82"/>
      <c r="F53" s="82"/>
      <c r="G53" s="82"/>
      <c r="H53" s="82"/>
      <c r="I53" s="82"/>
      <c r="J53" s="82"/>
    </row>
    <row r="54" spans="1:244" ht="12" customHeight="1" x14ac:dyDescent="0.25">
      <c r="A54" s="42" t="s">
        <v>44</v>
      </c>
      <c r="B54" s="42"/>
      <c r="C54" s="69"/>
      <c r="D54" s="42"/>
      <c r="E54" s="69"/>
      <c r="F54" s="42"/>
      <c r="G54" s="69"/>
      <c r="H54" s="42"/>
      <c r="I54" s="76"/>
    </row>
    <row r="55" spans="1:244" x14ac:dyDescent="0.2">
      <c r="A55" s="29"/>
      <c r="E55" s="73"/>
    </row>
    <row r="56" spans="1:244" x14ac:dyDescent="0.2">
      <c r="A56" s="29"/>
      <c r="E56" s="73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x14ac:dyDescent="0.2">
      <c r="A60" s="29"/>
      <c r="E60" s="73"/>
    </row>
    <row r="61" spans="1:244" s="3" customFormat="1" x14ac:dyDescent="0.2">
      <c r="A61" s="29"/>
      <c r="B61" s="2"/>
      <c r="C61" s="62"/>
      <c r="E61" s="73"/>
      <c r="G61" s="70"/>
      <c r="H61" s="4"/>
      <c r="I61" s="7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0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29"/>
      <c r="B92" s="2"/>
      <c r="C92" s="62"/>
      <c r="E92" s="70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29"/>
      <c r="C93" s="62"/>
      <c r="D93" s="3"/>
      <c r="E93" s="70"/>
      <c r="F93" s="3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29"/>
      <c r="C113" s="62"/>
      <c r="D113" s="3"/>
      <c r="E113" s="70"/>
      <c r="F113" s="3"/>
      <c r="G113" s="70"/>
      <c r="H113" s="4"/>
      <c r="I113" s="74"/>
      <c r="J113" s="4"/>
      <c r="K113" s="4"/>
      <c r="L113" s="4"/>
      <c r="M113" s="43"/>
      <c r="N113" s="43"/>
      <c r="O113" s="43"/>
      <c r="P113" s="43"/>
      <c r="Q113" s="43"/>
      <c r="R113" s="43"/>
      <c r="S113" s="43"/>
      <c r="T113" s="4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220" spans="1:1" x14ac:dyDescent="0.2">
      <c r="A220" s="88"/>
    </row>
  </sheetData>
  <mergeCells count="10">
    <mergeCell ref="A47:I47"/>
    <mergeCell ref="A48:H48"/>
    <mergeCell ref="A51:H51"/>
    <mergeCell ref="A52:G52"/>
    <mergeCell ref="B5:E5"/>
    <mergeCell ref="F5:I5"/>
    <mergeCell ref="A43:I43"/>
    <mergeCell ref="A44:I44"/>
    <mergeCell ref="A45:I45"/>
    <mergeCell ref="A46:I46"/>
  </mergeCells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20" width="6.28515625" style="43" bestFit="1" customWidth="1"/>
    <col min="21" max="16384" width="11.42578125" style="4"/>
  </cols>
  <sheetData>
    <row r="1" spans="1:20" x14ac:dyDescent="0.2">
      <c r="A1" s="1" t="s">
        <v>0</v>
      </c>
      <c r="I1" s="61" t="s">
        <v>1</v>
      </c>
    </row>
    <row r="2" spans="1:20" x14ac:dyDescent="0.2">
      <c r="A2" s="5" t="s">
        <v>54</v>
      </c>
    </row>
    <row r="3" spans="1:20" ht="3.75" customHeight="1" x14ac:dyDescent="0.2"/>
    <row r="4" spans="1:20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0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0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0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0" ht="12" customHeight="1" x14ac:dyDescent="0.25">
      <c r="A10" s="30" t="s">
        <v>9</v>
      </c>
      <c r="B10" s="31">
        <v>1191.5170000000001</v>
      </c>
      <c r="C10" s="39">
        <v>92.135000000000005</v>
      </c>
      <c r="D10" s="32">
        <v>15.478999999999999</v>
      </c>
      <c r="E10" s="41">
        <v>0.90400000000000003</v>
      </c>
      <c r="F10" s="31">
        <v>674.38099999999997</v>
      </c>
      <c r="G10" s="39">
        <v>70.438000000000002</v>
      </c>
      <c r="H10" s="32">
        <v>8.7609999999999992</v>
      </c>
      <c r="I10" s="41">
        <v>0.73399999999999999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0"/>
      <c r="D11" s="21"/>
      <c r="E11" s="22"/>
      <c r="F11" s="20"/>
      <c r="G11" s="40"/>
      <c r="H11" s="21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278.97000000000003</v>
      </c>
      <c r="C13" s="40">
        <v>30.175000000000001</v>
      </c>
      <c r="D13" s="26">
        <v>7.742</v>
      </c>
      <c r="E13" s="22">
        <v>0.65700000000000003</v>
      </c>
      <c r="F13" s="20">
        <v>147.934</v>
      </c>
      <c r="G13" s="40">
        <v>21.696000000000002</v>
      </c>
      <c r="H13" s="26">
        <v>4.1059999999999999</v>
      </c>
      <c r="I13" s="22">
        <v>0.49399999999999999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541.66200000000003</v>
      </c>
      <c r="C14" s="40">
        <v>41.029000000000003</v>
      </c>
      <c r="D14" s="26">
        <v>26.527000000000001</v>
      </c>
      <c r="E14" s="22">
        <v>1.6819999999999999</v>
      </c>
      <c r="F14" s="20">
        <v>323.89299999999997</v>
      </c>
      <c r="G14" s="40">
        <v>31.317</v>
      </c>
      <c r="H14" s="26">
        <v>15.862</v>
      </c>
      <c r="I14" s="22">
        <v>1.407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0" t="s">
        <v>73</v>
      </c>
      <c r="D15" s="26" t="s">
        <v>73</v>
      </c>
      <c r="E15" s="22" t="s">
        <v>73</v>
      </c>
      <c r="F15" s="20" t="s">
        <v>73</v>
      </c>
      <c r="G15" s="40" t="s">
        <v>73</v>
      </c>
      <c r="H15" s="26" t="s">
        <v>73</v>
      </c>
      <c r="I15" s="22" t="s">
        <v>73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315.642</v>
      </c>
      <c r="C16" s="40">
        <v>27.343</v>
      </c>
      <c r="D16" s="26">
        <v>27.265000000000001</v>
      </c>
      <c r="E16" s="22">
        <v>2.327</v>
      </c>
      <c r="F16" s="20">
        <v>182.726</v>
      </c>
      <c r="G16" s="40">
        <v>21.17</v>
      </c>
      <c r="H16" s="26">
        <v>15.784000000000001</v>
      </c>
      <c r="I16" s="22">
        <v>1.9259999999999999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196.81399999999999</v>
      </c>
      <c r="C17" s="40">
        <v>26.963999999999999</v>
      </c>
      <c r="D17" s="26">
        <v>24.631</v>
      </c>
      <c r="E17" s="22">
        <v>2.1920000000000002</v>
      </c>
      <c r="F17" s="20">
        <v>121.994</v>
      </c>
      <c r="G17" s="40">
        <v>21.007999999999999</v>
      </c>
      <c r="H17" s="26">
        <v>15.266999999999999</v>
      </c>
      <c r="I17" s="22">
        <v>1.8540000000000001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141.73500000000001</v>
      </c>
      <c r="C20" s="40">
        <v>29.643000000000001</v>
      </c>
      <c r="D20" s="26">
        <v>36.936999999999998</v>
      </c>
      <c r="E20" s="22">
        <v>5.5810000000000004</v>
      </c>
      <c r="F20" s="20">
        <v>95.918000000000006</v>
      </c>
      <c r="G20" s="40">
        <v>24.265999999999998</v>
      </c>
      <c r="H20" s="26">
        <v>24.995999999999999</v>
      </c>
      <c r="I20" s="22">
        <v>5.0359999999999996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>
        <v>105.57599999999999</v>
      </c>
      <c r="C21" s="40">
        <v>39.021999999999998</v>
      </c>
      <c r="D21" s="26">
        <v>36.21</v>
      </c>
      <c r="E21" s="22">
        <v>6.8959999999999999</v>
      </c>
      <c r="F21" s="20">
        <v>73.555999999999997</v>
      </c>
      <c r="G21" s="40">
        <v>32.137</v>
      </c>
      <c r="H21" s="26">
        <v>25.228000000000002</v>
      </c>
      <c r="I21" s="22">
        <v>6.01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347.21</v>
      </c>
      <c r="C22" s="40">
        <v>63.226999999999997</v>
      </c>
      <c r="D22" s="26">
        <v>15.426</v>
      </c>
      <c r="E22" s="22">
        <v>1.923</v>
      </c>
      <c r="F22" s="20">
        <v>175.803</v>
      </c>
      <c r="G22" s="40">
        <v>45.082999999999998</v>
      </c>
      <c r="H22" s="26">
        <v>7.8109999999999999</v>
      </c>
      <c r="I22" s="22">
        <v>1.4339999999999999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277.94600000000003</v>
      </c>
      <c r="C23" s="40">
        <v>42.820999999999998</v>
      </c>
      <c r="D23" s="26">
        <v>7.6079999999999997</v>
      </c>
      <c r="E23" s="22">
        <v>1.0660000000000001</v>
      </c>
      <c r="F23" s="20">
        <v>150.13999999999999</v>
      </c>
      <c r="G23" s="40">
        <v>32.054000000000002</v>
      </c>
      <c r="H23" s="26">
        <v>4.1100000000000003</v>
      </c>
      <c r="I23" s="22">
        <v>0.79500000000000004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511.58800000000002</v>
      </c>
      <c r="C26" s="40">
        <v>48.814</v>
      </c>
      <c r="D26" s="26">
        <v>32.305</v>
      </c>
      <c r="E26" s="22">
        <v>2.4239999999999999</v>
      </c>
      <c r="F26" s="20">
        <v>316.17599999999999</v>
      </c>
      <c r="G26" s="40">
        <v>41.328000000000003</v>
      </c>
      <c r="H26" s="26">
        <v>19.966000000000001</v>
      </c>
      <c r="I26" s="22">
        <v>2.109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502.18599999999998</v>
      </c>
      <c r="C27" s="40">
        <v>68.001999999999995</v>
      </c>
      <c r="D27" s="26">
        <v>17.841000000000001</v>
      </c>
      <c r="E27" s="22">
        <v>1.726</v>
      </c>
      <c r="F27" s="20">
        <v>277.33999999999997</v>
      </c>
      <c r="G27" s="40">
        <v>49.951999999999998</v>
      </c>
      <c r="H27" s="26">
        <v>9.8529999999999998</v>
      </c>
      <c r="I27" s="22">
        <v>1.3460000000000001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151.51499999999999</v>
      </c>
      <c r="C28" s="40">
        <v>41.542000000000002</v>
      </c>
      <c r="D28" s="26">
        <v>5.6840000000000002</v>
      </c>
      <c r="E28" s="22">
        <v>1.161</v>
      </c>
      <c r="F28" s="20">
        <v>68.923000000000002</v>
      </c>
      <c r="G28" s="40">
        <v>28.443000000000001</v>
      </c>
      <c r="H28" s="26">
        <v>2.5859999999999999</v>
      </c>
      <c r="I28" s="22">
        <v>0.82699999999999996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26.227</v>
      </c>
      <c r="C29" s="40">
        <v>15.561999999999999</v>
      </c>
      <c r="D29" s="26">
        <v>4.1379999999999999</v>
      </c>
      <c r="E29" s="22">
        <v>2.169</v>
      </c>
      <c r="F29" s="20">
        <v>11.942</v>
      </c>
      <c r="G29" s="40">
        <v>9.9149999999999991</v>
      </c>
      <c r="H29" s="26">
        <v>1.8839999999999999</v>
      </c>
      <c r="I29" s="22">
        <v>1.3939999999999999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678.70299999999997</v>
      </c>
      <c r="C32" s="40">
        <v>82.79</v>
      </c>
      <c r="D32" s="26">
        <v>11.228999999999999</v>
      </c>
      <c r="E32" s="22">
        <v>0.95899999999999996</v>
      </c>
      <c r="F32" s="20">
        <v>366.24200000000002</v>
      </c>
      <c r="G32" s="40">
        <v>62.777999999999999</v>
      </c>
      <c r="H32" s="26">
        <v>6.06</v>
      </c>
      <c r="I32" s="22">
        <v>0.74399999999999999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609.79399999999998</v>
      </c>
      <c r="C33" s="40">
        <v>80.231999999999999</v>
      </c>
      <c r="D33" s="26">
        <v>10.872999999999999</v>
      </c>
      <c r="E33" s="22">
        <v>0.99299999999999999</v>
      </c>
      <c r="F33" s="20">
        <v>318.79300000000001</v>
      </c>
      <c r="G33" s="40">
        <v>60.112000000000002</v>
      </c>
      <c r="H33" s="26">
        <v>5.6840000000000002</v>
      </c>
      <c r="I33" s="22">
        <v>0.755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68.909000000000006</v>
      </c>
      <c r="C34" s="40">
        <v>21.466999999999999</v>
      </c>
      <c r="D34" s="26">
        <v>15.811999999999999</v>
      </c>
      <c r="E34" s="22">
        <v>4.1859999999999999</v>
      </c>
      <c r="F34" s="20">
        <v>47.45</v>
      </c>
      <c r="G34" s="40">
        <v>18.507999999999999</v>
      </c>
      <c r="H34" s="26">
        <v>10.888</v>
      </c>
      <c r="I34" s="22">
        <v>3.6160000000000001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508.67</v>
      </c>
      <c r="C35" s="40">
        <v>45.03</v>
      </c>
      <c r="D35" s="26">
        <v>31.978000000000002</v>
      </c>
      <c r="E35" s="22">
        <v>2.399</v>
      </c>
      <c r="F35" s="20">
        <v>304.51900000000001</v>
      </c>
      <c r="G35" s="40">
        <v>33.752000000000002</v>
      </c>
      <c r="H35" s="26">
        <v>19.143999999999998</v>
      </c>
      <c r="I35" s="22">
        <v>2.0609999999999999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387.87900000000002</v>
      </c>
      <c r="C36" s="40">
        <v>34.741999999999997</v>
      </c>
      <c r="D36" s="26">
        <v>41.384999999999998</v>
      </c>
      <c r="E36" s="22">
        <v>3.391</v>
      </c>
      <c r="F36" s="20">
        <v>219.28200000000001</v>
      </c>
      <c r="G36" s="40">
        <v>25.849</v>
      </c>
      <c r="H36" s="26">
        <v>23.396000000000001</v>
      </c>
      <c r="I36" s="22">
        <v>2.8439999999999999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22.466000000000001</v>
      </c>
      <c r="C37" s="40">
        <v>12.768000000000001</v>
      </c>
      <c r="D37" s="26">
        <v>5.0179999999999998</v>
      </c>
      <c r="E37" s="22">
        <v>1.9330000000000001</v>
      </c>
      <c r="F37" s="20">
        <v>10.936999999999999</v>
      </c>
      <c r="G37" s="40">
        <v>5.2050000000000001</v>
      </c>
      <c r="H37" s="26">
        <v>2.4430000000000001</v>
      </c>
      <c r="I37" s="22">
        <v>1.238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98.325000000000003</v>
      </c>
      <c r="C38" s="40">
        <v>26.713999999999999</v>
      </c>
      <c r="D38" s="26">
        <v>48.128</v>
      </c>
      <c r="E38" s="22">
        <v>8.1280000000000001</v>
      </c>
      <c r="F38" s="20">
        <v>74.3</v>
      </c>
      <c r="G38" s="40">
        <v>21.579000000000001</v>
      </c>
      <c r="H38" s="26">
        <v>36.368000000000002</v>
      </c>
      <c r="I38" s="22">
        <v>7.9349999999999996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20" t="s">
        <v>73</v>
      </c>
      <c r="C39" s="40" t="s">
        <v>73</v>
      </c>
      <c r="D39" s="26" t="s">
        <v>73</v>
      </c>
      <c r="E39" s="22" t="s">
        <v>73</v>
      </c>
      <c r="F39" s="20" t="s">
        <v>73</v>
      </c>
      <c r="G39" s="40" t="s">
        <v>73</v>
      </c>
      <c r="H39" s="26" t="s">
        <v>73</v>
      </c>
      <c r="I39" s="22" t="s">
        <v>73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33"/>
      <c r="C40" s="77"/>
      <c r="D40" s="34"/>
      <c r="E40" s="78"/>
      <c r="F40" s="35"/>
      <c r="G40" s="79"/>
      <c r="H40" s="36"/>
      <c r="I40" s="80"/>
      <c r="K40" s="25"/>
      <c r="M40" s="60"/>
      <c r="N40" s="60"/>
      <c r="O40" s="60"/>
      <c r="P40" s="60"/>
      <c r="Q40" s="60"/>
      <c r="R40" s="60"/>
      <c r="S40" s="60"/>
      <c r="T40" s="60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  <c r="M41" s="60"/>
      <c r="N41" s="60"/>
      <c r="O41" s="60"/>
      <c r="P41" s="60"/>
      <c r="Q41" s="60"/>
      <c r="R41" s="60"/>
      <c r="S41" s="60"/>
      <c r="T41" s="60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x14ac:dyDescent="0.25">
      <c r="A43" s="159" t="s">
        <v>55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ht="12" customHeight="1" x14ac:dyDescent="0.25">
      <c r="A48" s="161"/>
      <c r="B48" s="161"/>
      <c r="C48" s="161"/>
      <c r="D48" s="161"/>
      <c r="E48" s="161"/>
      <c r="F48" s="161"/>
      <c r="G48" s="161"/>
      <c r="H48" s="161"/>
    </row>
    <row r="49" spans="1:244" ht="14.25" customHeight="1" x14ac:dyDescent="0.25">
      <c r="A49" s="46" t="s">
        <v>41</v>
      </c>
      <c r="B49" s="42"/>
      <c r="C49" s="69"/>
      <c r="D49" s="42"/>
      <c r="E49" s="69"/>
      <c r="F49" s="42"/>
      <c r="G49" s="69"/>
      <c r="H49" s="42"/>
      <c r="I49" s="76"/>
    </row>
    <row r="50" spans="1:244" ht="14.25" customHeight="1" x14ac:dyDescent="0.25">
      <c r="A50" s="42" t="s">
        <v>42</v>
      </c>
      <c r="B50" s="42"/>
      <c r="C50" s="69"/>
      <c r="D50" s="42"/>
      <c r="E50" s="69"/>
      <c r="F50" s="42"/>
      <c r="G50" s="69"/>
      <c r="H50" s="42"/>
      <c r="I50" s="47"/>
      <c r="J50" s="28"/>
      <c r="L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61"/>
      <c r="B51" s="161"/>
      <c r="C51" s="161"/>
      <c r="D51" s="161"/>
      <c r="E51" s="161"/>
      <c r="F51" s="161"/>
      <c r="G51" s="161"/>
      <c r="H51" s="161"/>
      <c r="I51" s="28"/>
      <c r="J51" s="28"/>
      <c r="L51" s="28"/>
      <c r="M51" s="48"/>
      <c r="N51" s="48"/>
      <c r="O51" s="48"/>
      <c r="P51" s="48"/>
      <c r="Q51" s="48"/>
      <c r="R51" s="48"/>
      <c r="S51" s="48"/>
      <c r="T51" s="4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</row>
    <row r="52" spans="1:244" ht="12" customHeight="1" x14ac:dyDescent="0.25">
      <c r="A52" s="159" t="s">
        <v>56</v>
      </c>
      <c r="B52" s="159"/>
      <c r="C52" s="159"/>
      <c r="D52" s="159"/>
      <c r="E52" s="159"/>
      <c r="F52" s="159"/>
      <c r="G52" s="159"/>
      <c r="H52" s="42"/>
      <c r="I52" s="76"/>
      <c r="M52" s="48"/>
      <c r="N52" s="48"/>
      <c r="O52" s="48"/>
      <c r="P52" s="48"/>
      <c r="Q52" s="48"/>
      <c r="R52" s="48"/>
      <c r="S52" s="48"/>
      <c r="T52" s="48"/>
    </row>
    <row r="53" spans="1:244" ht="12" customHeight="1" x14ac:dyDescent="0.25">
      <c r="A53" s="82" t="s">
        <v>43</v>
      </c>
      <c r="B53" s="82"/>
      <c r="C53" s="82"/>
      <c r="D53" s="82"/>
      <c r="E53" s="82"/>
      <c r="F53" s="82"/>
      <c r="G53" s="82"/>
      <c r="H53" s="82"/>
      <c r="I53" s="82"/>
      <c r="J53" s="82"/>
    </row>
    <row r="54" spans="1:244" ht="12" customHeight="1" x14ac:dyDescent="0.25">
      <c r="A54" s="42" t="s">
        <v>44</v>
      </c>
      <c r="B54" s="42"/>
      <c r="C54" s="69"/>
      <c r="D54" s="42"/>
      <c r="E54" s="69"/>
      <c r="F54" s="42"/>
      <c r="G54" s="69"/>
      <c r="H54" s="42"/>
      <c r="I54" s="76"/>
    </row>
    <row r="55" spans="1:244" x14ac:dyDescent="0.2">
      <c r="A55" s="29"/>
      <c r="E55" s="73"/>
    </row>
    <row r="56" spans="1:244" x14ac:dyDescent="0.2">
      <c r="A56" s="29"/>
      <c r="E56" s="73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x14ac:dyDescent="0.2">
      <c r="A60" s="29"/>
      <c r="E60" s="73"/>
    </row>
    <row r="61" spans="1:244" s="3" customFormat="1" x14ac:dyDescent="0.2">
      <c r="A61" s="29"/>
      <c r="B61" s="2"/>
      <c r="C61" s="62"/>
      <c r="E61" s="73"/>
      <c r="G61" s="70"/>
      <c r="H61" s="4"/>
      <c r="I61" s="7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0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29"/>
      <c r="B92" s="2"/>
      <c r="C92" s="62"/>
      <c r="E92" s="70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29"/>
      <c r="C93" s="62"/>
      <c r="D93" s="3"/>
      <c r="E93" s="70"/>
      <c r="F93" s="3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29"/>
      <c r="C113" s="62"/>
      <c r="D113" s="3"/>
      <c r="E113" s="70"/>
      <c r="F113" s="3"/>
      <c r="G113" s="70"/>
      <c r="H113" s="4"/>
      <c r="I113" s="74"/>
      <c r="J113" s="4"/>
      <c r="K113" s="4"/>
      <c r="L113" s="4"/>
      <c r="M113" s="43"/>
      <c r="N113" s="43"/>
      <c r="O113" s="43"/>
      <c r="P113" s="43"/>
      <c r="Q113" s="43"/>
      <c r="R113" s="43"/>
      <c r="S113" s="43"/>
      <c r="T113" s="4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220" spans="1:1" x14ac:dyDescent="0.2">
      <c r="A220" s="88"/>
    </row>
  </sheetData>
  <mergeCells count="10">
    <mergeCell ref="A47:I47"/>
    <mergeCell ref="A48:H48"/>
    <mergeCell ref="A51:H51"/>
    <mergeCell ref="A52:G52"/>
    <mergeCell ref="A46:I46"/>
    <mergeCell ref="B5:E5"/>
    <mergeCell ref="F5:I5"/>
    <mergeCell ref="A43:I43"/>
    <mergeCell ref="A44:I44"/>
    <mergeCell ref="A45:I45"/>
  </mergeCells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IJ220"/>
  <sheetViews>
    <sheetView zoomScaleNormal="100" workbookViewId="0"/>
  </sheetViews>
  <sheetFormatPr baseColWidth="10" defaultColWidth="11.42578125" defaultRowHeight="12.75" x14ac:dyDescent="0.2"/>
  <cols>
    <col min="1" max="1" width="37" style="4" customWidth="1"/>
    <col min="2" max="2" width="9.42578125" style="2" customWidth="1"/>
    <col min="3" max="3" width="9.42578125" style="62" customWidth="1"/>
    <col min="4" max="4" width="9.42578125" style="3" customWidth="1"/>
    <col min="5" max="5" width="9.42578125" style="70" customWidth="1"/>
    <col min="6" max="6" width="9.42578125" style="3" customWidth="1"/>
    <col min="7" max="7" width="9.42578125" style="70" customWidth="1"/>
    <col min="8" max="8" width="9.42578125" style="4" customWidth="1"/>
    <col min="9" max="9" width="9.42578125" style="74" customWidth="1"/>
    <col min="10" max="11" width="12" style="4" bestFit="1" customWidth="1"/>
    <col min="12" max="12" width="11.42578125" style="4"/>
    <col min="13" max="20" width="6.28515625" style="43" bestFit="1" customWidth="1"/>
    <col min="21" max="16384" width="11.42578125" style="4"/>
  </cols>
  <sheetData>
    <row r="1" spans="1:20" x14ac:dyDescent="0.2">
      <c r="A1" s="1" t="s">
        <v>0</v>
      </c>
      <c r="I1" s="61" t="s">
        <v>1</v>
      </c>
    </row>
    <row r="2" spans="1:20" x14ac:dyDescent="0.2">
      <c r="A2" s="5" t="s">
        <v>57</v>
      </c>
    </row>
    <row r="3" spans="1:20" ht="3.75" customHeight="1" x14ac:dyDescent="0.2"/>
    <row r="4" spans="1:20" ht="3.75" customHeight="1" x14ac:dyDescent="0.2">
      <c r="A4" s="6"/>
      <c r="B4" s="7"/>
      <c r="C4" s="63"/>
      <c r="D4" s="8"/>
      <c r="E4" s="71"/>
      <c r="F4" s="7"/>
      <c r="G4" s="63"/>
      <c r="H4" s="8"/>
      <c r="I4" s="75"/>
      <c r="J4" s="29"/>
    </row>
    <row r="5" spans="1:20" ht="15" customHeight="1" x14ac:dyDescent="0.25">
      <c r="A5" s="9"/>
      <c r="B5" s="162" t="s">
        <v>3</v>
      </c>
      <c r="C5" s="163"/>
      <c r="D5" s="163"/>
      <c r="E5" s="164"/>
      <c r="F5" s="162" t="s">
        <v>4</v>
      </c>
      <c r="G5" s="163"/>
      <c r="H5" s="163"/>
      <c r="I5" s="163"/>
      <c r="J5" s="29"/>
    </row>
    <row r="6" spans="1:20" ht="12" customHeight="1" x14ac:dyDescent="0.25">
      <c r="A6" s="9"/>
      <c r="B6" s="10"/>
      <c r="C6" s="11" t="s">
        <v>5</v>
      </c>
      <c r="D6" s="12"/>
      <c r="E6" s="11" t="s">
        <v>5</v>
      </c>
      <c r="F6" s="10"/>
      <c r="G6" s="11" t="s">
        <v>5</v>
      </c>
      <c r="H6" s="10"/>
      <c r="I6" s="37" t="s">
        <v>5</v>
      </c>
      <c r="J6" s="29"/>
    </row>
    <row r="7" spans="1:20" ht="12" customHeight="1" x14ac:dyDescent="0.25">
      <c r="A7" s="9"/>
      <c r="B7" s="13" t="s">
        <v>6</v>
      </c>
      <c r="C7" s="11" t="s">
        <v>7</v>
      </c>
      <c r="D7" s="13" t="s">
        <v>8</v>
      </c>
      <c r="E7" s="11" t="s">
        <v>7</v>
      </c>
      <c r="F7" s="13" t="s">
        <v>6</v>
      </c>
      <c r="G7" s="11" t="s">
        <v>7</v>
      </c>
      <c r="H7" s="13" t="s">
        <v>8</v>
      </c>
      <c r="I7" s="37" t="s">
        <v>7</v>
      </c>
      <c r="J7" s="29"/>
    </row>
    <row r="8" spans="1:20" ht="3.75" customHeight="1" x14ac:dyDescent="0.25">
      <c r="A8" s="14"/>
      <c r="B8" s="15"/>
      <c r="C8" s="64"/>
      <c r="D8" s="15"/>
      <c r="E8" s="16"/>
      <c r="F8" s="15"/>
      <c r="G8" s="64"/>
      <c r="H8" s="15"/>
      <c r="I8" s="38"/>
      <c r="J8" s="29"/>
    </row>
    <row r="9" spans="1:20" ht="3.75" customHeight="1" x14ac:dyDescent="0.25">
      <c r="A9" s="17"/>
      <c r="B9" s="56"/>
      <c r="C9" s="65"/>
      <c r="D9" s="57"/>
      <c r="E9" s="72"/>
      <c r="F9" s="56"/>
      <c r="G9" s="65"/>
      <c r="H9" s="57"/>
      <c r="I9" s="72"/>
      <c r="J9" s="58"/>
    </row>
    <row r="10" spans="1:20" ht="12" customHeight="1" x14ac:dyDescent="0.25">
      <c r="A10" s="30" t="s">
        <v>9</v>
      </c>
      <c r="B10" s="31">
        <v>1088.528</v>
      </c>
      <c r="C10" s="39">
        <v>90.742000000000004</v>
      </c>
      <c r="D10" s="32">
        <v>14.286</v>
      </c>
      <c r="E10" s="41">
        <v>0.97299999999999998</v>
      </c>
      <c r="F10" s="31">
        <v>599.04600000000005</v>
      </c>
      <c r="G10" s="39">
        <v>68.194000000000003</v>
      </c>
      <c r="H10" s="32">
        <v>7.8620000000000001</v>
      </c>
      <c r="I10" s="41">
        <v>0.73899999999999999</v>
      </c>
      <c r="J10" s="59"/>
      <c r="K10" s="25"/>
      <c r="M10" s="60"/>
      <c r="N10" s="60"/>
      <c r="O10" s="60"/>
      <c r="P10" s="60"/>
      <c r="Q10" s="60"/>
      <c r="R10" s="60"/>
      <c r="S10" s="60"/>
      <c r="T10" s="60"/>
    </row>
    <row r="11" spans="1:20" ht="13.5" x14ac:dyDescent="0.25">
      <c r="A11" s="9"/>
      <c r="B11" s="20"/>
      <c r="C11" s="40"/>
      <c r="D11" s="21"/>
      <c r="E11" s="22"/>
      <c r="F11" s="20"/>
      <c r="G11" s="40"/>
      <c r="H11" s="21"/>
      <c r="I11" s="22"/>
      <c r="J11" s="25"/>
      <c r="K11" s="25"/>
      <c r="M11" s="60"/>
      <c r="N11" s="60"/>
      <c r="O11" s="60"/>
      <c r="P11" s="60"/>
      <c r="Q11" s="60"/>
      <c r="R11" s="60"/>
      <c r="S11" s="60"/>
      <c r="T11" s="60"/>
    </row>
    <row r="12" spans="1:20" ht="13.5" x14ac:dyDescent="0.25">
      <c r="A12" s="18" t="s">
        <v>10</v>
      </c>
      <c r="B12" s="19"/>
      <c r="C12" s="24"/>
      <c r="D12" s="23"/>
      <c r="E12" s="24"/>
      <c r="F12" s="19"/>
      <c r="G12" s="24"/>
      <c r="H12" s="23"/>
      <c r="I12" s="24"/>
      <c r="J12" s="25"/>
      <c r="K12" s="25"/>
      <c r="M12" s="60"/>
      <c r="N12" s="60"/>
      <c r="O12" s="60"/>
      <c r="P12" s="60"/>
      <c r="Q12" s="60"/>
      <c r="R12" s="60"/>
      <c r="S12" s="60"/>
      <c r="T12" s="60"/>
    </row>
    <row r="13" spans="1:20" ht="12" customHeight="1" x14ac:dyDescent="0.25">
      <c r="A13" s="25" t="s">
        <v>11</v>
      </c>
      <c r="B13" s="20">
        <v>242.86699999999999</v>
      </c>
      <c r="C13" s="40">
        <v>27.346</v>
      </c>
      <c r="D13" s="26">
        <v>6.9059999999999997</v>
      </c>
      <c r="E13" s="22">
        <v>0.69399999999999995</v>
      </c>
      <c r="F13" s="20">
        <v>127.553</v>
      </c>
      <c r="G13" s="40">
        <v>20.265000000000001</v>
      </c>
      <c r="H13" s="26">
        <v>3.6269999999999998</v>
      </c>
      <c r="I13" s="22">
        <v>0.51300000000000001</v>
      </c>
      <c r="J13" s="59"/>
      <c r="K13" s="25"/>
      <c r="M13" s="60"/>
      <c r="N13" s="60"/>
      <c r="O13" s="60"/>
      <c r="P13" s="60"/>
      <c r="Q13" s="60"/>
      <c r="R13" s="60"/>
      <c r="S13" s="60"/>
      <c r="T13" s="60"/>
    </row>
    <row r="14" spans="1:20" ht="12" customHeight="1" x14ac:dyDescent="0.25">
      <c r="A14" s="25" t="s">
        <v>12</v>
      </c>
      <c r="B14" s="20">
        <v>485.887</v>
      </c>
      <c r="C14" s="40">
        <v>41.231000000000002</v>
      </c>
      <c r="D14" s="26">
        <v>23.494</v>
      </c>
      <c r="E14" s="22">
        <v>1.72</v>
      </c>
      <c r="F14" s="20">
        <v>277.89100000000002</v>
      </c>
      <c r="G14" s="40">
        <v>32.761000000000003</v>
      </c>
      <c r="H14" s="26">
        <v>13.436999999999999</v>
      </c>
      <c r="I14" s="22">
        <v>1.339</v>
      </c>
      <c r="J14" s="59"/>
      <c r="M14" s="60"/>
      <c r="N14" s="60"/>
      <c r="O14" s="60"/>
      <c r="P14" s="60"/>
      <c r="Q14" s="60"/>
      <c r="R14" s="60"/>
      <c r="S14" s="60"/>
      <c r="T14" s="60"/>
    </row>
    <row r="15" spans="1:20" ht="12" customHeight="1" x14ac:dyDescent="0.25">
      <c r="A15" s="25" t="s">
        <v>13</v>
      </c>
      <c r="B15" s="20" t="s">
        <v>73</v>
      </c>
      <c r="C15" s="40" t="s">
        <v>73</v>
      </c>
      <c r="D15" s="26" t="s">
        <v>73</v>
      </c>
      <c r="E15" s="22" t="s">
        <v>73</v>
      </c>
      <c r="F15" s="20" t="s">
        <v>73</v>
      </c>
      <c r="G15" s="40" t="s">
        <v>73</v>
      </c>
      <c r="H15" s="26" t="s">
        <v>73</v>
      </c>
      <c r="I15" s="22" t="s">
        <v>73</v>
      </c>
      <c r="J15" s="59"/>
      <c r="M15" s="60"/>
      <c r="N15" s="60"/>
      <c r="O15" s="60"/>
      <c r="P15" s="60"/>
      <c r="Q15" s="60"/>
      <c r="R15" s="60"/>
      <c r="S15" s="60"/>
      <c r="T15" s="60"/>
    </row>
    <row r="16" spans="1:20" ht="12" customHeight="1" x14ac:dyDescent="0.25">
      <c r="A16" s="25" t="s">
        <v>14</v>
      </c>
      <c r="B16" s="20">
        <v>264.91800000000001</v>
      </c>
      <c r="C16" s="40">
        <v>24.888999999999999</v>
      </c>
      <c r="D16" s="26">
        <v>24.513000000000002</v>
      </c>
      <c r="E16" s="22">
        <v>2.3849999999999998</v>
      </c>
      <c r="F16" s="20">
        <v>141.667</v>
      </c>
      <c r="G16" s="40">
        <v>18.138000000000002</v>
      </c>
      <c r="H16" s="26">
        <v>13.109</v>
      </c>
      <c r="I16" s="22">
        <v>1.8420000000000001</v>
      </c>
      <c r="J16" s="59"/>
      <c r="M16" s="60"/>
      <c r="N16" s="60"/>
      <c r="O16" s="60"/>
      <c r="P16" s="60"/>
      <c r="Q16" s="60"/>
      <c r="R16" s="60"/>
      <c r="S16" s="60"/>
      <c r="T16" s="60"/>
    </row>
    <row r="17" spans="1:20" ht="12" customHeight="1" x14ac:dyDescent="0.25">
      <c r="A17" s="25" t="s">
        <v>15</v>
      </c>
      <c r="B17" s="20">
        <v>188.184</v>
      </c>
      <c r="C17" s="40">
        <v>29.454999999999998</v>
      </c>
      <c r="D17" s="26">
        <v>21.713999999999999</v>
      </c>
      <c r="E17" s="22">
        <v>2.2639999999999998</v>
      </c>
      <c r="F17" s="20">
        <v>118.431</v>
      </c>
      <c r="G17" s="40">
        <v>25.408000000000001</v>
      </c>
      <c r="H17" s="26">
        <v>13.664999999999999</v>
      </c>
      <c r="I17" s="22">
        <v>1.899</v>
      </c>
      <c r="J17" s="59"/>
      <c r="M17" s="60"/>
      <c r="N17" s="60"/>
      <c r="O17" s="60"/>
      <c r="P17" s="60"/>
      <c r="Q17" s="60"/>
      <c r="R17" s="60"/>
      <c r="S17" s="60"/>
      <c r="T17" s="60"/>
    </row>
    <row r="18" spans="1:20" ht="12" customHeight="1" x14ac:dyDescent="0.25">
      <c r="A18" s="25"/>
      <c r="B18" s="20"/>
      <c r="C18" s="40"/>
      <c r="D18" s="26"/>
      <c r="E18" s="22"/>
      <c r="F18" s="20"/>
      <c r="G18" s="40"/>
      <c r="H18" s="26"/>
      <c r="I18" s="22"/>
      <c r="J18" s="25"/>
      <c r="K18" s="25"/>
      <c r="M18" s="60"/>
      <c r="N18" s="60"/>
      <c r="O18" s="60"/>
      <c r="P18" s="60"/>
      <c r="Q18" s="60"/>
      <c r="R18" s="60"/>
      <c r="S18" s="60"/>
      <c r="T18" s="60"/>
    </row>
    <row r="19" spans="1:20" ht="12" customHeight="1" x14ac:dyDescent="0.25">
      <c r="A19" s="18" t="s">
        <v>16</v>
      </c>
      <c r="B19" s="19"/>
      <c r="C19" s="24"/>
      <c r="D19" s="23"/>
      <c r="E19" s="24"/>
      <c r="F19" s="19"/>
      <c r="G19" s="24"/>
      <c r="H19" s="23"/>
      <c r="I19" s="24"/>
      <c r="J19" s="25"/>
      <c r="K19" s="25"/>
      <c r="M19" s="60"/>
      <c r="N19" s="60"/>
      <c r="O19" s="60"/>
      <c r="P19" s="60"/>
      <c r="Q19" s="60"/>
      <c r="R19" s="60"/>
      <c r="S19" s="60"/>
      <c r="T19" s="60"/>
    </row>
    <row r="20" spans="1:20" ht="12" customHeight="1" x14ac:dyDescent="0.25">
      <c r="A20" s="25" t="s">
        <v>17</v>
      </c>
      <c r="B20" s="20">
        <v>191.30799999999999</v>
      </c>
      <c r="C20" s="40">
        <v>43.722999999999999</v>
      </c>
      <c r="D20" s="26">
        <v>40.707000000000001</v>
      </c>
      <c r="E20" s="22">
        <v>5.64</v>
      </c>
      <c r="F20" s="20">
        <v>135.15700000000001</v>
      </c>
      <c r="G20" s="40">
        <v>39.140999999999998</v>
      </c>
      <c r="H20" s="26">
        <v>28.759</v>
      </c>
      <c r="I20" s="22">
        <v>5.1660000000000004</v>
      </c>
      <c r="J20" s="59"/>
      <c r="K20" s="25"/>
      <c r="M20" s="60"/>
      <c r="N20" s="60"/>
      <c r="O20" s="60"/>
      <c r="P20" s="60"/>
      <c r="Q20" s="60"/>
      <c r="R20" s="60"/>
      <c r="S20" s="60"/>
      <c r="T20" s="60"/>
    </row>
    <row r="21" spans="1:20" ht="12" customHeight="1" x14ac:dyDescent="0.25">
      <c r="A21" s="25" t="s">
        <v>18</v>
      </c>
      <c r="B21" s="20">
        <v>81.19</v>
      </c>
      <c r="C21" s="40">
        <v>40.158999999999999</v>
      </c>
      <c r="D21" s="26">
        <v>28.08</v>
      </c>
      <c r="E21" s="22">
        <v>6.5720000000000001</v>
      </c>
      <c r="F21" s="20">
        <v>35.802999999999997</v>
      </c>
      <c r="G21" s="40">
        <v>20.2</v>
      </c>
      <c r="H21" s="26">
        <v>12.382999999999999</v>
      </c>
      <c r="I21" s="22">
        <v>4.7460000000000004</v>
      </c>
      <c r="J21" s="59"/>
      <c r="K21" s="25"/>
      <c r="M21" s="60"/>
      <c r="N21" s="60"/>
      <c r="O21" s="60"/>
      <c r="P21" s="60"/>
      <c r="Q21" s="60"/>
      <c r="R21" s="60"/>
      <c r="S21" s="60"/>
      <c r="T21" s="60"/>
    </row>
    <row r="22" spans="1:20" ht="12" customHeight="1" x14ac:dyDescent="0.25">
      <c r="A22" s="25" t="s">
        <v>19</v>
      </c>
      <c r="B22" s="20">
        <v>291.19099999999997</v>
      </c>
      <c r="C22" s="40">
        <v>52.281999999999996</v>
      </c>
      <c r="D22" s="26">
        <v>13.013</v>
      </c>
      <c r="E22" s="22">
        <v>1.9359999999999999</v>
      </c>
      <c r="F22" s="20">
        <v>152.81399999999999</v>
      </c>
      <c r="G22" s="40">
        <v>40.161000000000001</v>
      </c>
      <c r="H22" s="26">
        <v>6.8289999999999997</v>
      </c>
      <c r="I22" s="22">
        <v>1.4490000000000001</v>
      </c>
      <c r="J22" s="59"/>
      <c r="K22" s="25"/>
      <c r="M22" s="60"/>
      <c r="N22" s="60"/>
      <c r="O22" s="60"/>
      <c r="P22" s="60"/>
      <c r="Q22" s="60"/>
      <c r="R22" s="60"/>
      <c r="S22" s="60"/>
      <c r="T22" s="60"/>
    </row>
    <row r="23" spans="1:20" ht="12" customHeight="1" x14ac:dyDescent="0.25">
      <c r="A23" s="25" t="s">
        <v>20</v>
      </c>
      <c r="B23" s="20">
        <v>253.023</v>
      </c>
      <c r="C23" s="40">
        <v>41.802</v>
      </c>
      <c r="D23" s="26">
        <v>7.141</v>
      </c>
      <c r="E23" s="22">
        <v>1.141</v>
      </c>
      <c r="F23" s="20">
        <v>128.78100000000001</v>
      </c>
      <c r="G23" s="40">
        <v>28.992999999999999</v>
      </c>
      <c r="H23" s="26">
        <v>3.6349999999999998</v>
      </c>
      <c r="I23" s="22">
        <v>0.83199999999999996</v>
      </c>
      <c r="J23" s="59"/>
      <c r="K23" s="25"/>
      <c r="M23" s="60"/>
      <c r="N23" s="60"/>
      <c r="O23" s="60"/>
      <c r="P23" s="60"/>
      <c r="Q23" s="60"/>
      <c r="R23" s="60"/>
      <c r="S23" s="60"/>
      <c r="T23" s="60"/>
    </row>
    <row r="24" spans="1:20" ht="12" customHeight="1" x14ac:dyDescent="0.25">
      <c r="A24" s="25"/>
      <c r="B24" s="20"/>
      <c r="C24" s="40"/>
      <c r="D24" s="26"/>
      <c r="E24" s="22"/>
      <c r="F24" s="20"/>
      <c r="G24" s="40"/>
      <c r="H24" s="26"/>
      <c r="I24" s="22"/>
      <c r="J24" s="25"/>
      <c r="K24" s="25"/>
      <c r="M24" s="60"/>
      <c r="N24" s="60"/>
      <c r="O24" s="60"/>
      <c r="P24" s="60"/>
      <c r="Q24" s="60"/>
      <c r="R24" s="60"/>
      <c r="S24" s="60"/>
      <c r="T24" s="60"/>
    </row>
    <row r="25" spans="1:20" ht="12" customHeight="1" x14ac:dyDescent="0.25">
      <c r="A25" s="18" t="s">
        <v>21</v>
      </c>
      <c r="B25" s="19"/>
      <c r="C25" s="24"/>
      <c r="D25" s="23"/>
      <c r="E25" s="24"/>
      <c r="F25" s="19"/>
      <c r="G25" s="24"/>
      <c r="H25" s="23"/>
      <c r="I25" s="24"/>
      <c r="J25" s="25"/>
      <c r="K25" s="25"/>
      <c r="M25" s="60"/>
      <c r="N25" s="60"/>
      <c r="O25" s="60"/>
      <c r="P25" s="60"/>
      <c r="Q25" s="60"/>
      <c r="R25" s="60"/>
      <c r="S25" s="60"/>
      <c r="T25" s="60"/>
    </row>
    <row r="26" spans="1:20" ht="12" customHeight="1" x14ac:dyDescent="0.25">
      <c r="A26" s="25" t="s">
        <v>22</v>
      </c>
      <c r="B26" s="20">
        <v>489.447</v>
      </c>
      <c r="C26" s="40">
        <v>52.627000000000002</v>
      </c>
      <c r="D26" s="26">
        <v>30.920999999999999</v>
      </c>
      <c r="E26" s="22">
        <v>2.5720000000000001</v>
      </c>
      <c r="F26" s="20">
        <v>295.73599999999999</v>
      </c>
      <c r="G26" s="40">
        <v>44.881</v>
      </c>
      <c r="H26" s="26">
        <v>18.683</v>
      </c>
      <c r="I26" s="22">
        <v>2.1549999999999998</v>
      </c>
      <c r="J26" s="59"/>
      <c r="K26" s="25"/>
      <c r="M26" s="60"/>
      <c r="N26" s="60"/>
      <c r="O26" s="60"/>
      <c r="P26" s="60"/>
      <c r="Q26" s="60"/>
      <c r="R26" s="60"/>
      <c r="S26" s="60"/>
      <c r="T26" s="60"/>
    </row>
    <row r="27" spans="1:20" ht="12" customHeight="1" x14ac:dyDescent="0.25">
      <c r="A27" s="25" t="s">
        <v>23</v>
      </c>
      <c r="B27" s="20">
        <v>477.06799999999998</v>
      </c>
      <c r="C27" s="40">
        <v>68.644000000000005</v>
      </c>
      <c r="D27" s="26">
        <v>16.016999999999999</v>
      </c>
      <c r="E27" s="22">
        <v>1.718</v>
      </c>
      <c r="F27" s="20">
        <v>241.239</v>
      </c>
      <c r="G27" s="40">
        <v>47.064999999999998</v>
      </c>
      <c r="H27" s="26">
        <v>8.1</v>
      </c>
      <c r="I27" s="22">
        <v>1.268</v>
      </c>
      <c r="J27" s="59"/>
      <c r="K27" s="25"/>
      <c r="M27" s="60"/>
      <c r="N27" s="60"/>
      <c r="O27" s="60"/>
      <c r="P27" s="60"/>
      <c r="Q27" s="60"/>
      <c r="R27" s="60"/>
      <c r="S27" s="60"/>
      <c r="T27" s="60"/>
    </row>
    <row r="28" spans="1:20" ht="12" customHeight="1" x14ac:dyDescent="0.25">
      <c r="A28" s="25" t="s">
        <v>24</v>
      </c>
      <c r="B28" s="20">
        <v>104.499</v>
      </c>
      <c r="C28" s="40">
        <v>30.803999999999998</v>
      </c>
      <c r="D28" s="26">
        <v>4.1500000000000004</v>
      </c>
      <c r="E28" s="22">
        <v>1.2</v>
      </c>
      <c r="F28" s="20">
        <v>57.817999999999998</v>
      </c>
      <c r="G28" s="40">
        <v>22.305</v>
      </c>
      <c r="H28" s="26">
        <v>2.2959999999999998</v>
      </c>
      <c r="I28" s="22">
        <v>0.93700000000000006</v>
      </c>
      <c r="J28" s="59"/>
      <c r="K28" s="25"/>
      <c r="M28" s="60"/>
      <c r="N28" s="60"/>
      <c r="O28" s="60"/>
      <c r="P28" s="60"/>
      <c r="Q28" s="60"/>
      <c r="R28" s="60"/>
      <c r="S28" s="60"/>
      <c r="T28" s="60"/>
    </row>
    <row r="29" spans="1:20" ht="12" customHeight="1" x14ac:dyDescent="0.25">
      <c r="A29" s="25" t="s">
        <v>25</v>
      </c>
      <c r="B29" s="20">
        <v>17.513999999999999</v>
      </c>
      <c r="C29" s="40">
        <v>13.327999999999999</v>
      </c>
      <c r="D29" s="26">
        <v>3.242</v>
      </c>
      <c r="E29" s="22">
        <v>2.7290000000000001</v>
      </c>
      <c r="F29" s="20">
        <v>4.2530000000000001</v>
      </c>
      <c r="G29" s="40">
        <v>5.9420000000000002</v>
      </c>
      <c r="H29" s="26">
        <v>0.78700000000000003</v>
      </c>
      <c r="I29" s="22">
        <v>1.1439999999999999</v>
      </c>
      <c r="J29" s="59"/>
      <c r="K29" s="25"/>
      <c r="M29" s="60"/>
      <c r="N29" s="60"/>
      <c r="O29" s="60"/>
      <c r="P29" s="60"/>
      <c r="Q29" s="60"/>
      <c r="R29" s="60"/>
      <c r="S29" s="60"/>
      <c r="T29" s="60"/>
    </row>
    <row r="30" spans="1:20" ht="12" customHeight="1" x14ac:dyDescent="0.25">
      <c r="A30" s="25"/>
      <c r="B30" s="20"/>
      <c r="C30" s="40"/>
      <c r="D30" s="26"/>
      <c r="E30" s="22"/>
      <c r="F30" s="20"/>
      <c r="G30" s="40"/>
      <c r="H30" s="26"/>
      <c r="I30" s="22"/>
      <c r="J30" s="25"/>
      <c r="K30" s="25"/>
      <c r="M30" s="60"/>
      <c r="N30" s="60"/>
      <c r="O30" s="60"/>
      <c r="P30" s="60"/>
      <c r="Q30" s="60"/>
      <c r="R30" s="60"/>
      <c r="S30" s="60"/>
      <c r="T30" s="60"/>
    </row>
    <row r="31" spans="1:20" ht="12" customHeight="1" x14ac:dyDescent="0.25">
      <c r="A31" s="18" t="s">
        <v>26</v>
      </c>
      <c r="B31" s="19"/>
      <c r="C31" s="24"/>
      <c r="D31" s="23"/>
      <c r="E31" s="24"/>
      <c r="F31" s="19"/>
      <c r="G31" s="24"/>
      <c r="H31" s="23"/>
      <c r="I31" s="24"/>
      <c r="J31" s="25"/>
      <c r="K31" s="25"/>
      <c r="M31" s="60"/>
      <c r="N31" s="60"/>
      <c r="O31" s="60"/>
      <c r="P31" s="60"/>
      <c r="Q31" s="60"/>
      <c r="R31" s="60"/>
      <c r="S31" s="60"/>
      <c r="T31" s="60"/>
    </row>
    <row r="32" spans="1:20" ht="12" customHeight="1" x14ac:dyDescent="0.25">
      <c r="A32" s="25" t="s">
        <v>27</v>
      </c>
      <c r="B32" s="20">
        <v>567.18799999999999</v>
      </c>
      <c r="C32" s="40">
        <v>74.575999999999993</v>
      </c>
      <c r="D32" s="26">
        <v>9.6370000000000005</v>
      </c>
      <c r="E32" s="22">
        <v>1.014</v>
      </c>
      <c r="F32" s="20">
        <v>290.73399999999998</v>
      </c>
      <c r="G32" s="40">
        <v>51.36</v>
      </c>
      <c r="H32" s="26">
        <v>4.9400000000000004</v>
      </c>
      <c r="I32" s="22">
        <v>0.746</v>
      </c>
      <c r="J32" s="59"/>
      <c r="K32" s="25"/>
      <c r="M32" s="60"/>
      <c r="N32" s="60"/>
      <c r="O32" s="60"/>
      <c r="P32" s="60"/>
      <c r="Q32" s="60"/>
      <c r="R32" s="60"/>
      <c r="S32" s="60"/>
      <c r="T32" s="60"/>
    </row>
    <row r="33" spans="1:20" ht="12" customHeight="1" x14ac:dyDescent="0.25">
      <c r="A33" s="25" t="s">
        <v>28</v>
      </c>
      <c r="B33" s="20">
        <v>509.64400000000001</v>
      </c>
      <c r="C33" s="40">
        <v>72.593000000000004</v>
      </c>
      <c r="D33" s="26">
        <v>9.2390000000000008</v>
      </c>
      <c r="E33" s="22">
        <v>1.04</v>
      </c>
      <c r="F33" s="20">
        <v>251.23699999999999</v>
      </c>
      <c r="G33" s="40">
        <v>49.448</v>
      </c>
      <c r="H33" s="26">
        <v>4.5549999999999997</v>
      </c>
      <c r="I33" s="22">
        <v>0.749</v>
      </c>
      <c r="J33" s="59"/>
      <c r="K33" s="25"/>
      <c r="M33" s="60"/>
      <c r="N33" s="60"/>
      <c r="O33" s="60"/>
      <c r="P33" s="60"/>
      <c r="Q33" s="60"/>
      <c r="R33" s="60"/>
      <c r="S33" s="60"/>
      <c r="T33" s="60"/>
    </row>
    <row r="34" spans="1:20" ht="12" customHeight="1" x14ac:dyDescent="0.25">
      <c r="A34" s="25" t="s">
        <v>29</v>
      </c>
      <c r="B34" s="20">
        <v>57.543999999999997</v>
      </c>
      <c r="C34" s="40">
        <v>18.02</v>
      </c>
      <c r="D34" s="26">
        <v>15.565</v>
      </c>
      <c r="E34" s="22">
        <v>4.9080000000000004</v>
      </c>
      <c r="F34" s="20">
        <v>39.497</v>
      </c>
      <c r="G34" s="40">
        <v>14.249000000000001</v>
      </c>
      <c r="H34" s="26">
        <v>10.683999999999999</v>
      </c>
      <c r="I34" s="22">
        <v>4.1289999999999996</v>
      </c>
      <c r="J34" s="59"/>
      <c r="K34" s="25"/>
      <c r="M34" s="60"/>
      <c r="N34" s="60"/>
      <c r="O34" s="60"/>
      <c r="P34" s="60"/>
      <c r="Q34" s="60"/>
      <c r="R34" s="60"/>
      <c r="S34" s="60"/>
      <c r="T34" s="60"/>
    </row>
    <row r="35" spans="1:20" ht="12" customHeight="1" x14ac:dyDescent="0.25">
      <c r="A35" s="25" t="s">
        <v>30</v>
      </c>
      <c r="B35" s="20">
        <v>512.79499999999996</v>
      </c>
      <c r="C35" s="40">
        <v>54.372999999999998</v>
      </c>
      <c r="D35" s="26">
        <v>31.094000000000001</v>
      </c>
      <c r="E35" s="22">
        <v>2.5350000000000001</v>
      </c>
      <c r="F35" s="20">
        <v>301.524</v>
      </c>
      <c r="G35" s="40">
        <v>45.682000000000002</v>
      </c>
      <c r="H35" s="26">
        <v>18.283000000000001</v>
      </c>
      <c r="I35" s="22">
        <v>2.1080000000000001</v>
      </c>
      <c r="J35" s="59"/>
      <c r="K35" s="25"/>
      <c r="M35" s="60"/>
      <c r="N35" s="60"/>
      <c r="O35" s="60"/>
      <c r="P35" s="60"/>
      <c r="Q35" s="60"/>
      <c r="R35" s="60"/>
      <c r="S35" s="60"/>
      <c r="T35" s="60"/>
    </row>
    <row r="36" spans="1:20" ht="12" customHeight="1" x14ac:dyDescent="0.25">
      <c r="A36" s="25" t="s">
        <v>31</v>
      </c>
      <c r="B36" s="20">
        <v>361.14600000000002</v>
      </c>
      <c r="C36" s="40">
        <v>40.118000000000002</v>
      </c>
      <c r="D36" s="26">
        <v>38.128999999999998</v>
      </c>
      <c r="E36" s="22">
        <v>3.5329999999999999</v>
      </c>
      <c r="F36" s="20">
        <v>193.97200000000001</v>
      </c>
      <c r="G36" s="40">
        <v>31.762</v>
      </c>
      <c r="H36" s="26">
        <v>20.478999999999999</v>
      </c>
      <c r="I36" s="22">
        <v>2.7309999999999999</v>
      </c>
      <c r="J36" s="59"/>
      <c r="K36" s="25"/>
      <c r="M36" s="60"/>
      <c r="N36" s="60"/>
      <c r="O36" s="60"/>
      <c r="P36" s="60"/>
      <c r="Q36" s="60"/>
      <c r="R36" s="60"/>
      <c r="S36" s="60"/>
      <c r="T36" s="60"/>
    </row>
    <row r="37" spans="1:20" ht="12" customHeight="1" x14ac:dyDescent="0.25">
      <c r="A37" s="25" t="s">
        <v>32</v>
      </c>
      <c r="B37" s="20">
        <v>20.814</v>
      </c>
      <c r="C37" s="40">
        <v>9.5570000000000004</v>
      </c>
      <c r="D37" s="26">
        <v>4.8179999999999996</v>
      </c>
      <c r="E37" s="22">
        <v>2.1840000000000002</v>
      </c>
      <c r="F37" s="20">
        <v>9.9719999999999995</v>
      </c>
      <c r="G37" s="40">
        <v>7.4109999999999996</v>
      </c>
      <c r="H37" s="26">
        <v>2.3079999999999998</v>
      </c>
      <c r="I37" s="22">
        <v>1.3779999999999999</v>
      </c>
      <c r="J37" s="59"/>
      <c r="K37" s="25"/>
      <c r="M37" s="60"/>
      <c r="N37" s="60"/>
      <c r="O37" s="60"/>
      <c r="P37" s="60"/>
      <c r="Q37" s="60"/>
      <c r="R37" s="60"/>
      <c r="S37" s="60"/>
      <c r="T37" s="60"/>
    </row>
    <row r="38" spans="1:20" ht="12" customHeight="1" x14ac:dyDescent="0.25">
      <c r="A38" s="25" t="s">
        <v>33</v>
      </c>
      <c r="B38" s="20">
        <v>130.83600000000001</v>
      </c>
      <c r="C38" s="40">
        <v>36.347000000000001</v>
      </c>
      <c r="D38" s="26">
        <v>48.598999999999997</v>
      </c>
      <c r="E38" s="22">
        <v>7.4889999999999999</v>
      </c>
      <c r="F38" s="20">
        <v>97.58</v>
      </c>
      <c r="G38" s="40">
        <v>32.363</v>
      </c>
      <c r="H38" s="26">
        <v>36.246000000000002</v>
      </c>
      <c r="I38" s="22">
        <v>7.4809999999999999</v>
      </c>
      <c r="J38" s="59"/>
      <c r="K38" s="25"/>
      <c r="M38" s="60"/>
      <c r="N38" s="60"/>
      <c r="O38" s="60"/>
      <c r="P38" s="60"/>
      <c r="Q38" s="60"/>
      <c r="R38" s="60"/>
      <c r="S38" s="60"/>
      <c r="T38" s="60"/>
    </row>
    <row r="39" spans="1:20" ht="12" customHeight="1" x14ac:dyDescent="0.25">
      <c r="A39" s="25" t="s">
        <v>34</v>
      </c>
      <c r="B39" s="20">
        <v>8.2729999999999997</v>
      </c>
      <c r="C39" s="40">
        <v>5.0730000000000004</v>
      </c>
      <c r="D39" s="26">
        <v>9.7889999999999997</v>
      </c>
      <c r="E39" s="22">
        <v>6.141</v>
      </c>
      <c r="F39" s="20">
        <v>6.5170000000000003</v>
      </c>
      <c r="G39" s="40">
        <v>4.4290000000000003</v>
      </c>
      <c r="H39" s="26">
        <v>7.7110000000000003</v>
      </c>
      <c r="I39" s="22">
        <v>5.2969999999999997</v>
      </c>
      <c r="J39" s="59"/>
      <c r="K39" s="25"/>
      <c r="M39" s="60"/>
      <c r="N39" s="60"/>
      <c r="O39" s="60"/>
      <c r="P39" s="60"/>
      <c r="Q39" s="60"/>
      <c r="R39" s="60"/>
      <c r="S39" s="60"/>
      <c r="T39" s="60"/>
    </row>
    <row r="40" spans="1:20" ht="3.75" customHeight="1" x14ac:dyDescent="0.25">
      <c r="A40" s="14"/>
      <c r="B40" s="33"/>
      <c r="C40" s="77"/>
      <c r="D40" s="34"/>
      <c r="E40" s="78"/>
      <c r="F40" s="35"/>
      <c r="G40" s="79"/>
      <c r="H40" s="36"/>
      <c r="I40" s="80"/>
      <c r="K40" s="25"/>
      <c r="M40" s="44"/>
      <c r="N40" s="44"/>
      <c r="O40" s="44"/>
      <c r="P40" s="44"/>
      <c r="Q40" s="44"/>
      <c r="R40" s="44"/>
      <c r="S40" s="44"/>
      <c r="T40" s="44"/>
    </row>
    <row r="41" spans="1:20" ht="12" customHeight="1" x14ac:dyDescent="0.25">
      <c r="A41" s="27"/>
      <c r="B41" s="27"/>
      <c r="C41" s="67"/>
      <c r="D41" s="27"/>
      <c r="E41" s="67"/>
      <c r="F41" s="27"/>
      <c r="G41" s="67"/>
      <c r="H41" s="27"/>
      <c r="I41" s="67"/>
      <c r="K41" s="25"/>
    </row>
    <row r="42" spans="1:20" ht="13.5" customHeight="1" x14ac:dyDescent="0.25">
      <c r="A42" s="27" t="s">
        <v>35</v>
      </c>
      <c r="B42" s="27"/>
      <c r="C42" s="67"/>
      <c r="D42" s="27"/>
      <c r="E42" s="67"/>
      <c r="F42" s="27"/>
      <c r="G42" s="67"/>
      <c r="H42" s="27"/>
      <c r="I42" s="67"/>
      <c r="K42" s="25"/>
    </row>
    <row r="43" spans="1:20" s="53" customFormat="1" ht="13.5" x14ac:dyDescent="0.25">
      <c r="A43" s="159" t="s">
        <v>58</v>
      </c>
      <c r="B43" s="159"/>
      <c r="C43" s="159"/>
      <c r="D43" s="159"/>
      <c r="E43" s="159"/>
      <c r="F43" s="159"/>
      <c r="G43" s="159"/>
      <c r="H43" s="159"/>
      <c r="I43" s="159"/>
      <c r="K43" s="54"/>
      <c r="M43" s="55"/>
      <c r="N43" s="55"/>
      <c r="O43" s="55"/>
      <c r="P43" s="55"/>
      <c r="Q43" s="55"/>
      <c r="R43" s="55"/>
      <c r="S43" s="55"/>
      <c r="T43" s="55"/>
    </row>
    <row r="44" spans="1:20" ht="27" customHeight="1" x14ac:dyDescent="0.25">
      <c r="A44" s="159" t="s">
        <v>37</v>
      </c>
      <c r="B44" s="159"/>
      <c r="C44" s="159"/>
      <c r="D44" s="159"/>
      <c r="E44" s="159"/>
      <c r="F44" s="159"/>
      <c r="G44" s="159"/>
      <c r="H44" s="159"/>
      <c r="I44" s="159"/>
      <c r="K44" s="25"/>
    </row>
    <row r="45" spans="1:20" ht="27" customHeight="1" x14ac:dyDescent="0.25">
      <c r="A45" s="159" t="s">
        <v>38</v>
      </c>
      <c r="B45" s="159"/>
      <c r="C45" s="159"/>
      <c r="D45" s="159"/>
      <c r="E45" s="159"/>
      <c r="F45" s="159"/>
      <c r="G45" s="159"/>
      <c r="H45" s="159"/>
      <c r="I45" s="159"/>
      <c r="K45" s="25"/>
    </row>
    <row r="46" spans="1:20" ht="13.5" customHeight="1" x14ac:dyDescent="0.25">
      <c r="A46" s="159" t="s">
        <v>39</v>
      </c>
      <c r="B46" s="159"/>
      <c r="C46" s="159"/>
      <c r="D46" s="159"/>
      <c r="E46" s="159"/>
      <c r="F46" s="159"/>
      <c r="G46" s="159"/>
      <c r="H46" s="159"/>
      <c r="I46" s="159"/>
    </row>
    <row r="47" spans="1:20" s="51" customFormat="1" ht="38.25" customHeight="1" x14ac:dyDescent="0.25">
      <c r="A47" s="159" t="s">
        <v>40</v>
      </c>
      <c r="B47" s="159"/>
      <c r="C47" s="159"/>
      <c r="D47" s="159"/>
      <c r="E47" s="159"/>
      <c r="F47" s="159"/>
      <c r="G47" s="159"/>
      <c r="H47" s="159"/>
      <c r="I47" s="159"/>
      <c r="J47" s="52"/>
      <c r="K47" s="52"/>
    </row>
    <row r="48" spans="1:20" ht="12" customHeight="1" x14ac:dyDescent="0.25">
      <c r="A48" s="161"/>
      <c r="B48" s="161"/>
      <c r="C48" s="161"/>
      <c r="D48" s="161"/>
      <c r="E48" s="161"/>
      <c r="F48" s="161"/>
      <c r="G48" s="161"/>
      <c r="H48" s="161"/>
    </row>
    <row r="49" spans="1:244" ht="14.25" customHeight="1" x14ac:dyDescent="0.25">
      <c r="A49" s="46" t="s">
        <v>41</v>
      </c>
      <c r="B49" s="42"/>
      <c r="C49" s="69"/>
      <c r="D49" s="42"/>
      <c r="E49" s="69"/>
      <c r="F49" s="42"/>
      <c r="G49" s="69"/>
      <c r="H49" s="42"/>
      <c r="I49" s="76"/>
    </row>
    <row r="50" spans="1:244" ht="14.25" customHeight="1" x14ac:dyDescent="0.25">
      <c r="A50" s="42" t="s">
        <v>42</v>
      </c>
      <c r="B50" s="42"/>
      <c r="C50" s="69"/>
      <c r="D50" s="42"/>
      <c r="E50" s="69"/>
      <c r="F50" s="42"/>
      <c r="G50" s="69"/>
      <c r="H50" s="42"/>
      <c r="I50" s="47"/>
      <c r="J50" s="28"/>
      <c r="L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/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</row>
    <row r="51" spans="1:244" ht="12" customHeight="1" x14ac:dyDescent="0.25">
      <c r="A51" s="161"/>
      <c r="B51" s="161"/>
      <c r="C51" s="161"/>
      <c r="D51" s="161"/>
      <c r="E51" s="161"/>
      <c r="F51" s="161"/>
      <c r="G51" s="161"/>
      <c r="H51" s="161"/>
      <c r="I51" s="28"/>
      <c r="J51" s="28"/>
      <c r="L51" s="28"/>
      <c r="M51" s="48"/>
      <c r="N51" s="48"/>
      <c r="O51" s="48"/>
      <c r="P51" s="48"/>
      <c r="Q51" s="48"/>
      <c r="R51" s="48"/>
      <c r="S51" s="48"/>
      <c r="T51" s="4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/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</row>
    <row r="52" spans="1:244" ht="12" customHeight="1" x14ac:dyDescent="0.25">
      <c r="A52" s="159" t="s">
        <v>74</v>
      </c>
      <c r="B52" s="159"/>
      <c r="C52" s="159"/>
      <c r="D52" s="159"/>
      <c r="E52" s="159"/>
      <c r="F52" s="159"/>
      <c r="G52" s="159"/>
      <c r="H52" s="42"/>
      <c r="I52" s="76"/>
      <c r="M52" s="48"/>
      <c r="N52" s="48"/>
      <c r="O52" s="48"/>
      <c r="P52" s="48"/>
      <c r="Q52" s="48"/>
      <c r="R52" s="48"/>
      <c r="S52" s="48"/>
      <c r="T52" s="48"/>
    </row>
    <row r="53" spans="1:244" ht="12" customHeight="1" x14ac:dyDescent="0.25">
      <c r="A53" s="82" t="s">
        <v>43</v>
      </c>
      <c r="B53" s="82"/>
      <c r="C53" s="82"/>
      <c r="D53" s="82"/>
      <c r="E53" s="82"/>
      <c r="F53" s="82"/>
      <c r="G53" s="82"/>
      <c r="H53" s="82"/>
      <c r="I53" s="82"/>
      <c r="J53" s="82"/>
    </row>
    <row r="54" spans="1:244" ht="12" customHeight="1" x14ac:dyDescent="0.25">
      <c r="A54" s="42" t="s">
        <v>44</v>
      </c>
      <c r="B54" s="42"/>
      <c r="C54" s="69"/>
      <c r="D54" s="42"/>
      <c r="E54" s="69"/>
      <c r="F54" s="42"/>
      <c r="G54" s="69"/>
      <c r="H54" s="42"/>
      <c r="I54" s="76"/>
    </row>
    <row r="55" spans="1:244" x14ac:dyDescent="0.2">
      <c r="A55" s="29"/>
      <c r="E55" s="73"/>
    </row>
    <row r="56" spans="1:244" x14ac:dyDescent="0.2">
      <c r="A56" s="29"/>
      <c r="E56" s="73"/>
    </row>
    <row r="57" spans="1:244" x14ac:dyDescent="0.2">
      <c r="A57" s="29"/>
      <c r="E57" s="73"/>
    </row>
    <row r="58" spans="1:244" x14ac:dyDescent="0.2">
      <c r="A58" s="29"/>
      <c r="E58" s="73"/>
    </row>
    <row r="59" spans="1:244" x14ac:dyDescent="0.2">
      <c r="A59" s="29"/>
      <c r="E59" s="73"/>
    </row>
    <row r="60" spans="1:244" x14ac:dyDescent="0.2">
      <c r="A60" s="29"/>
      <c r="E60" s="73"/>
    </row>
    <row r="61" spans="1:244" s="3" customFormat="1" x14ac:dyDescent="0.2">
      <c r="A61" s="29"/>
      <c r="B61" s="2"/>
      <c r="C61" s="62"/>
      <c r="E61" s="73"/>
      <c r="G61" s="70"/>
      <c r="H61" s="4"/>
      <c r="I61" s="74"/>
      <c r="J61" s="4"/>
      <c r="K61" s="4"/>
      <c r="L61" s="4"/>
      <c r="M61" s="43"/>
      <c r="N61" s="43"/>
      <c r="O61" s="43"/>
      <c r="P61" s="43"/>
      <c r="Q61" s="43"/>
      <c r="R61" s="43"/>
      <c r="S61" s="43"/>
      <c r="T61" s="43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</row>
    <row r="62" spans="1:244" s="3" customFormat="1" x14ac:dyDescent="0.2">
      <c r="A62" s="29"/>
      <c r="B62" s="2"/>
      <c r="C62" s="62"/>
      <c r="E62" s="73"/>
      <c r="G62" s="70"/>
      <c r="H62" s="4"/>
      <c r="I62" s="74"/>
      <c r="J62" s="4"/>
      <c r="K62" s="4"/>
      <c r="L62" s="4"/>
      <c r="M62" s="43"/>
      <c r="N62" s="43"/>
      <c r="O62" s="43"/>
      <c r="P62" s="43"/>
      <c r="Q62" s="43"/>
      <c r="R62" s="43"/>
      <c r="S62" s="43"/>
      <c r="T62" s="43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</row>
    <row r="63" spans="1:244" s="3" customFormat="1" x14ac:dyDescent="0.2">
      <c r="A63" s="29"/>
      <c r="B63" s="2"/>
      <c r="C63" s="62"/>
      <c r="E63" s="73"/>
      <c r="G63" s="70"/>
      <c r="H63" s="4"/>
      <c r="I63" s="74"/>
      <c r="J63" s="4"/>
      <c r="K63" s="4"/>
      <c r="L63" s="4"/>
      <c r="M63" s="43"/>
      <c r="N63" s="43"/>
      <c r="O63" s="43"/>
      <c r="P63" s="43"/>
      <c r="Q63" s="43"/>
      <c r="R63" s="43"/>
      <c r="S63" s="43"/>
      <c r="T63" s="43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</row>
    <row r="64" spans="1:244" s="3" customFormat="1" x14ac:dyDescent="0.2">
      <c r="A64" s="29"/>
      <c r="B64" s="2"/>
      <c r="C64" s="62"/>
      <c r="E64" s="73"/>
      <c r="G64" s="70"/>
      <c r="H64" s="4"/>
      <c r="I64" s="74"/>
      <c r="J64" s="4"/>
      <c r="K64" s="4"/>
      <c r="L64" s="4"/>
      <c r="M64" s="43"/>
      <c r="N64" s="43"/>
      <c r="O64" s="43"/>
      <c r="P64" s="43"/>
      <c r="Q64" s="43"/>
      <c r="R64" s="43"/>
      <c r="S64" s="43"/>
      <c r="T64" s="43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</row>
    <row r="65" spans="1:244" s="3" customFormat="1" x14ac:dyDescent="0.2">
      <c r="A65" s="29"/>
      <c r="B65" s="2"/>
      <c r="C65" s="62"/>
      <c r="E65" s="73"/>
      <c r="G65" s="70"/>
      <c r="H65" s="4"/>
      <c r="I65" s="74"/>
      <c r="J65" s="4"/>
      <c r="K65" s="4"/>
      <c r="L65" s="4"/>
      <c r="M65" s="43"/>
      <c r="N65" s="43"/>
      <c r="O65" s="43"/>
      <c r="P65" s="43"/>
      <c r="Q65" s="43"/>
      <c r="R65" s="43"/>
      <c r="S65" s="43"/>
      <c r="T65" s="43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</row>
    <row r="66" spans="1:244" s="3" customFormat="1" x14ac:dyDescent="0.2">
      <c r="A66" s="29"/>
      <c r="B66" s="2"/>
      <c r="C66" s="62"/>
      <c r="E66" s="73"/>
      <c r="G66" s="70"/>
      <c r="H66" s="4"/>
      <c r="I66" s="74"/>
      <c r="J66" s="4"/>
      <c r="K66" s="4"/>
      <c r="L66" s="4"/>
      <c r="M66" s="43"/>
      <c r="N66" s="43"/>
      <c r="O66" s="43"/>
      <c r="P66" s="43"/>
      <c r="Q66" s="43"/>
      <c r="R66" s="43"/>
      <c r="S66" s="43"/>
      <c r="T66" s="43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</row>
    <row r="67" spans="1:244" s="3" customFormat="1" x14ac:dyDescent="0.2">
      <c r="A67" s="29"/>
      <c r="B67" s="2"/>
      <c r="C67" s="62"/>
      <c r="E67" s="73"/>
      <c r="G67" s="70"/>
      <c r="H67" s="4"/>
      <c r="I67" s="74"/>
      <c r="J67" s="4"/>
      <c r="K67" s="4"/>
      <c r="L67" s="4"/>
      <c r="M67" s="43"/>
      <c r="N67" s="43"/>
      <c r="O67" s="43"/>
      <c r="P67" s="43"/>
      <c r="Q67" s="43"/>
      <c r="R67" s="43"/>
      <c r="S67" s="43"/>
      <c r="T67" s="43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</row>
    <row r="68" spans="1:244" s="3" customFormat="1" x14ac:dyDescent="0.2">
      <c r="A68" s="29"/>
      <c r="B68" s="2"/>
      <c r="C68" s="62"/>
      <c r="E68" s="73"/>
      <c r="G68" s="70"/>
      <c r="H68" s="4"/>
      <c r="I68" s="74"/>
      <c r="J68" s="4"/>
      <c r="K68" s="4"/>
      <c r="L68" s="4"/>
      <c r="M68" s="43"/>
      <c r="N68" s="43"/>
      <c r="O68" s="43"/>
      <c r="P68" s="43"/>
      <c r="Q68" s="43"/>
      <c r="R68" s="43"/>
      <c r="S68" s="43"/>
      <c r="T68" s="43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</row>
    <row r="69" spans="1:244" s="3" customFormat="1" x14ac:dyDescent="0.2">
      <c r="A69" s="29"/>
      <c r="B69" s="2"/>
      <c r="C69" s="62"/>
      <c r="E69" s="73"/>
      <c r="G69" s="70"/>
      <c r="H69" s="4"/>
      <c r="I69" s="74"/>
      <c r="J69" s="4"/>
      <c r="K69" s="4"/>
      <c r="L69" s="4"/>
      <c r="M69" s="43"/>
      <c r="N69" s="43"/>
      <c r="O69" s="43"/>
      <c r="P69" s="43"/>
      <c r="Q69" s="43"/>
      <c r="R69" s="43"/>
      <c r="S69" s="43"/>
      <c r="T69" s="43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</row>
    <row r="70" spans="1:244" s="3" customFormat="1" x14ac:dyDescent="0.2">
      <c r="A70" s="29"/>
      <c r="B70" s="2"/>
      <c r="C70" s="62"/>
      <c r="E70" s="73"/>
      <c r="G70" s="70"/>
      <c r="H70" s="4"/>
      <c r="I70" s="74"/>
      <c r="J70" s="4"/>
      <c r="K70" s="4"/>
      <c r="L70" s="4"/>
      <c r="M70" s="43"/>
      <c r="N70" s="43"/>
      <c r="O70" s="43"/>
      <c r="P70" s="43"/>
      <c r="Q70" s="43"/>
      <c r="R70" s="43"/>
      <c r="S70" s="43"/>
      <c r="T70" s="43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</row>
    <row r="71" spans="1:244" s="3" customFormat="1" x14ac:dyDescent="0.2">
      <c r="A71" s="29"/>
      <c r="B71" s="2"/>
      <c r="C71" s="62"/>
      <c r="E71" s="73"/>
      <c r="G71" s="70"/>
      <c r="H71" s="4"/>
      <c r="I71" s="74"/>
      <c r="J71" s="4"/>
      <c r="K71" s="4"/>
      <c r="L71" s="4"/>
      <c r="M71" s="43"/>
      <c r="N71" s="43"/>
      <c r="O71" s="43"/>
      <c r="P71" s="43"/>
      <c r="Q71" s="43"/>
      <c r="R71" s="43"/>
      <c r="S71" s="43"/>
      <c r="T71" s="43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</row>
    <row r="72" spans="1:244" s="3" customFormat="1" x14ac:dyDescent="0.2">
      <c r="A72" s="29"/>
      <c r="B72" s="2"/>
      <c r="C72" s="62"/>
      <c r="E72" s="73"/>
      <c r="G72" s="70"/>
      <c r="H72" s="4"/>
      <c r="I72" s="74"/>
      <c r="J72" s="4"/>
      <c r="K72" s="4"/>
      <c r="L72" s="4"/>
      <c r="M72" s="43"/>
      <c r="N72" s="43"/>
      <c r="O72" s="43"/>
      <c r="P72" s="43"/>
      <c r="Q72" s="43"/>
      <c r="R72" s="43"/>
      <c r="S72" s="43"/>
      <c r="T72" s="43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</row>
    <row r="73" spans="1:244" s="3" customFormat="1" x14ac:dyDescent="0.2">
      <c r="A73" s="29"/>
      <c r="B73" s="2"/>
      <c r="C73" s="62"/>
      <c r="E73" s="73"/>
      <c r="G73" s="70"/>
      <c r="H73" s="4"/>
      <c r="I73" s="74"/>
      <c r="J73" s="4"/>
      <c r="K73" s="4"/>
      <c r="L73" s="4"/>
      <c r="M73" s="43"/>
      <c r="N73" s="43"/>
      <c r="O73" s="43"/>
      <c r="P73" s="43"/>
      <c r="Q73" s="43"/>
      <c r="R73" s="43"/>
      <c r="S73" s="43"/>
      <c r="T73" s="43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</row>
    <row r="74" spans="1:244" s="3" customFormat="1" x14ac:dyDescent="0.2">
      <c r="A74" s="29"/>
      <c r="B74" s="2"/>
      <c r="C74" s="62"/>
      <c r="E74" s="73"/>
      <c r="G74" s="70"/>
      <c r="H74" s="4"/>
      <c r="I74" s="74"/>
      <c r="J74" s="4"/>
      <c r="K74" s="4"/>
      <c r="L74" s="4"/>
      <c r="M74" s="43"/>
      <c r="N74" s="43"/>
      <c r="O74" s="43"/>
      <c r="P74" s="43"/>
      <c r="Q74" s="43"/>
      <c r="R74" s="43"/>
      <c r="S74" s="43"/>
      <c r="T74" s="43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</row>
    <row r="75" spans="1:244" s="3" customFormat="1" x14ac:dyDescent="0.2">
      <c r="A75" s="29"/>
      <c r="B75" s="2"/>
      <c r="C75" s="62"/>
      <c r="E75" s="73"/>
      <c r="G75" s="70"/>
      <c r="H75" s="4"/>
      <c r="I75" s="74"/>
      <c r="J75" s="4"/>
      <c r="K75" s="4"/>
      <c r="L75" s="4"/>
      <c r="M75" s="43"/>
      <c r="N75" s="43"/>
      <c r="O75" s="43"/>
      <c r="P75" s="43"/>
      <c r="Q75" s="43"/>
      <c r="R75" s="43"/>
      <c r="S75" s="43"/>
      <c r="T75" s="43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</row>
    <row r="76" spans="1:244" s="3" customFormat="1" x14ac:dyDescent="0.2">
      <c r="A76" s="29"/>
      <c r="B76" s="2"/>
      <c r="C76" s="62"/>
      <c r="E76" s="73"/>
      <c r="G76" s="70"/>
      <c r="H76" s="4"/>
      <c r="I76" s="74"/>
      <c r="J76" s="4"/>
      <c r="K76" s="4"/>
      <c r="L76" s="4"/>
      <c r="M76" s="43"/>
      <c r="N76" s="43"/>
      <c r="O76" s="43"/>
      <c r="P76" s="43"/>
      <c r="Q76" s="43"/>
      <c r="R76" s="43"/>
      <c r="S76" s="43"/>
      <c r="T76" s="43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</row>
    <row r="77" spans="1:244" s="3" customFormat="1" x14ac:dyDescent="0.2">
      <c r="A77" s="29"/>
      <c r="B77" s="2"/>
      <c r="C77" s="62"/>
      <c r="E77" s="73"/>
      <c r="G77" s="70"/>
      <c r="H77" s="4"/>
      <c r="I77" s="74"/>
      <c r="J77" s="4"/>
      <c r="K77" s="4"/>
      <c r="L77" s="4"/>
      <c r="M77" s="43"/>
      <c r="N77" s="43"/>
      <c r="O77" s="43"/>
      <c r="P77" s="43"/>
      <c r="Q77" s="43"/>
      <c r="R77" s="43"/>
      <c r="S77" s="43"/>
      <c r="T77" s="43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</row>
    <row r="78" spans="1:244" s="3" customFormat="1" x14ac:dyDescent="0.2">
      <c r="A78" s="29"/>
      <c r="B78" s="2"/>
      <c r="C78" s="62"/>
      <c r="E78" s="73"/>
      <c r="G78" s="70"/>
      <c r="H78" s="4"/>
      <c r="I78" s="74"/>
      <c r="J78" s="4"/>
      <c r="K78" s="4"/>
      <c r="L78" s="4"/>
      <c r="M78" s="43"/>
      <c r="N78" s="43"/>
      <c r="O78" s="43"/>
      <c r="P78" s="43"/>
      <c r="Q78" s="43"/>
      <c r="R78" s="43"/>
      <c r="S78" s="43"/>
      <c r="T78" s="43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</row>
    <row r="79" spans="1:244" s="3" customFormat="1" x14ac:dyDescent="0.2">
      <c r="A79" s="29"/>
      <c r="B79" s="2"/>
      <c r="C79" s="62"/>
      <c r="E79" s="73"/>
      <c r="G79" s="70"/>
      <c r="H79" s="4"/>
      <c r="I79" s="74"/>
      <c r="J79" s="4"/>
      <c r="K79" s="4"/>
      <c r="L79" s="4"/>
      <c r="M79" s="43"/>
      <c r="N79" s="43"/>
      <c r="O79" s="43"/>
      <c r="P79" s="43"/>
      <c r="Q79" s="43"/>
      <c r="R79" s="43"/>
      <c r="S79" s="43"/>
      <c r="T79" s="43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</row>
    <row r="80" spans="1:244" s="3" customFormat="1" x14ac:dyDescent="0.2">
      <c r="A80" s="29"/>
      <c r="B80" s="2"/>
      <c r="C80" s="62"/>
      <c r="E80" s="73"/>
      <c r="G80" s="70"/>
      <c r="H80" s="4"/>
      <c r="I80" s="74"/>
      <c r="J80" s="4"/>
      <c r="K80" s="4"/>
      <c r="L80" s="4"/>
      <c r="M80" s="43"/>
      <c r="N80" s="43"/>
      <c r="O80" s="43"/>
      <c r="P80" s="43"/>
      <c r="Q80" s="43"/>
      <c r="R80" s="43"/>
      <c r="S80" s="43"/>
      <c r="T80" s="43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</row>
    <row r="81" spans="1:244" s="3" customFormat="1" x14ac:dyDescent="0.2">
      <c r="A81" s="29"/>
      <c r="B81" s="2"/>
      <c r="C81" s="62"/>
      <c r="E81" s="73"/>
      <c r="G81" s="70"/>
      <c r="H81" s="4"/>
      <c r="I81" s="74"/>
      <c r="J81" s="4"/>
      <c r="K81" s="4"/>
      <c r="L81" s="4"/>
      <c r="M81" s="43"/>
      <c r="N81" s="43"/>
      <c r="O81" s="43"/>
      <c r="P81" s="43"/>
      <c r="Q81" s="43"/>
      <c r="R81" s="43"/>
      <c r="S81" s="43"/>
      <c r="T81" s="43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</row>
    <row r="82" spans="1:244" s="3" customFormat="1" x14ac:dyDescent="0.2">
      <c r="A82" s="29"/>
      <c r="B82" s="2"/>
      <c r="C82" s="62"/>
      <c r="E82" s="73"/>
      <c r="G82" s="70"/>
      <c r="H82" s="4"/>
      <c r="I82" s="74"/>
      <c r="J82" s="4"/>
      <c r="K82" s="4"/>
      <c r="L82" s="4"/>
      <c r="M82" s="43"/>
      <c r="N82" s="43"/>
      <c r="O82" s="43"/>
      <c r="P82" s="43"/>
      <c r="Q82" s="43"/>
      <c r="R82" s="43"/>
      <c r="S82" s="43"/>
      <c r="T82" s="43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</row>
    <row r="83" spans="1:244" s="3" customFormat="1" x14ac:dyDescent="0.2">
      <c r="A83" s="29"/>
      <c r="B83" s="2"/>
      <c r="C83" s="62"/>
      <c r="E83" s="73"/>
      <c r="G83" s="70"/>
      <c r="H83" s="4"/>
      <c r="I83" s="74"/>
      <c r="J83" s="4"/>
      <c r="K83" s="4"/>
      <c r="L83" s="4"/>
      <c r="M83" s="43"/>
      <c r="N83" s="43"/>
      <c r="O83" s="43"/>
      <c r="P83" s="43"/>
      <c r="Q83" s="43"/>
      <c r="R83" s="43"/>
      <c r="S83" s="43"/>
      <c r="T83" s="43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</row>
    <row r="84" spans="1:244" s="3" customFormat="1" x14ac:dyDescent="0.2">
      <c r="A84" s="29"/>
      <c r="B84" s="2"/>
      <c r="C84" s="62"/>
      <c r="E84" s="73"/>
      <c r="G84" s="70"/>
      <c r="H84" s="4"/>
      <c r="I84" s="74"/>
      <c r="J84" s="4"/>
      <c r="K84" s="4"/>
      <c r="L84" s="4"/>
      <c r="M84" s="43"/>
      <c r="N84" s="43"/>
      <c r="O84" s="43"/>
      <c r="P84" s="43"/>
      <c r="Q84" s="43"/>
      <c r="R84" s="43"/>
      <c r="S84" s="43"/>
      <c r="T84" s="43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</row>
    <row r="85" spans="1:244" s="3" customFormat="1" x14ac:dyDescent="0.2">
      <c r="A85" s="29"/>
      <c r="B85" s="2"/>
      <c r="C85" s="62"/>
      <c r="E85" s="73"/>
      <c r="G85" s="70"/>
      <c r="H85" s="4"/>
      <c r="I85" s="74"/>
      <c r="J85" s="4"/>
      <c r="K85" s="4"/>
      <c r="L85" s="4"/>
      <c r="M85" s="43"/>
      <c r="N85" s="43"/>
      <c r="O85" s="43"/>
      <c r="P85" s="43"/>
      <c r="Q85" s="43"/>
      <c r="R85" s="43"/>
      <c r="S85" s="43"/>
      <c r="T85" s="43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</row>
    <row r="86" spans="1:244" s="3" customFormat="1" x14ac:dyDescent="0.2">
      <c r="A86" s="29"/>
      <c r="B86" s="2"/>
      <c r="C86" s="62"/>
      <c r="E86" s="73"/>
      <c r="G86" s="70"/>
      <c r="H86" s="4"/>
      <c r="I86" s="74"/>
      <c r="J86" s="4"/>
      <c r="K86" s="4"/>
      <c r="L86" s="4"/>
      <c r="M86" s="43"/>
      <c r="N86" s="43"/>
      <c r="O86" s="43"/>
      <c r="P86" s="43"/>
      <c r="Q86" s="43"/>
      <c r="R86" s="43"/>
      <c r="S86" s="43"/>
      <c r="T86" s="43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</row>
    <row r="87" spans="1:244" s="3" customFormat="1" x14ac:dyDescent="0.2">
      <c r="A87" s="29"/>
      <c r="B87" s="2"/>
      <c r="C87" s="62"/>
      <c r="E87" s="73"/>
      <c r="G87" s="70"/>
      <c r="H87" s="4"/>
      <c r="I87" s="74"/>
      <c r="J87" s="4"/>
      <c r="K87" s="4"/>
      <c r="L87" s="4"/>
      <c r="M87" s="43"/>
      <c r="N87" s="43"/>
      <c r="O87" s="43"/>
      <c r="P87" s="43"/>
      <c r="Q87" s="43"/>
      <c r="R87" s="43"/>
      <c r="S87" s="43"/>
      <c r="T87" s="43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</row>
    <row r="88" spans="1:244" s="3" customFormat="1" x14ac:dyDescent="0.2">
      <c r="A88" s="29"/>
      <c r="B88" s="2"/>
      <c r="C88" s="62"/>
      <c r="E88" s="73"/>
      <c r="G88" s="70"/>
      <c r="H88" s="4"/>
      <c r="I88" s="74"/>
      <c r="J88" s="4"/>
      <c r="K88" s="4"/>
      <c r="L88" s="4"/>
      <c r="M88" s="43"/>
      <c r="N88" s="43"/>
      <c r="O88" s="43"/>
      <c r="P88" s="43"/>
      <c r="Q88" s="43"/>
      <c r="R88" s="43"/>
      <c r="S88" s="43"/>
      <c r="T88" s="43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</row>
    <row r="89" spans="1:244" s="3" customFormat="1" x14ac:dyDescent="0.2">
      <c r="A89" s="29"/>
      <c r="B89" s="2"/>
      <c r="C89" s="62"/>
      <c r="E89" s="73"/>
      <c r="G89" s="70"/>
      <c r="H89" s="4"/>
      <c r="I89" s="74"/>
      <c r="J89" s="4"/>
      <c r="K89" s="4"/>
      <c r="L89" s="4"/>
      <c r="M89" s="43"/>
      <c r="N89" s="43"/>
      <c r="O89" s="43"/>
      <c r="P89" s="43"/>
      <c r="Q89" s="43"/>
      <c r="R89" s="43"/>
      <c r="S89" s="43"/>
      <c r="T89" s="43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</row>
    <row r="90" spans="1:244" s="3" customFormat="1" x14ac:dyDescent="0.2">
      <c r="A90" s="29"/>
      <c r="B90" s="2"/>
      <c r="C90" s="62"/>
      <c r="E90" s="73"/>
      <c r="G90" s="70"/>
      <c r="H90" s="4"/>
      <c r="I90" s="74"/>
      <c r="J90" s="4"/>
      <c r="K90" s="4"/>
      <c r="L90" s="4"/>
      <c r="M90" s="43"/>
      <c r="N90" s="43"/>
      <c r="O90" s="43"/>
      <c r="P90" s="43"/>
      <c r="Q90" s="43"/>
      <c r="R90" s="43"/>
      <c r="S90" s="43"/>
      <c r="T90" s="43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</row>
    <row r="91" spans="1:244" s="3" customFormat="1" x14ac:dyDescent="0.2">
      <c r="A91" s="29"/>
      <c r="B91" s="2"/>
      <c r="C91" s="62"/>
      <c r="E91" s="70"/>
      <c r="G91" s="70"/>
      <c r="H91" s="4"/>
      <c r="I91" s="74"/>
      <c r="J91" s="4"/>
      <c r="K91" s="4"/>
      <c r="L91" s="4"/>
      <c r="M91" s="43"/>
      <c r="N91" s="43"/>
      <c r="O91" s="43"/>
      <c r="P91" s="43"/>
      <c r="Q91" s="43"/>
      <c r="R91" s="43"/>
      <c r="S91" s="43"/>
      <c r="T91" s="43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</row>
    <row r="92" spans="1:244" s="3" customFormat="1" x14ac:dyDescent="0.2">
      <c r="A92" s="29"/>
      <c r="B92" s="2"/>
      <c r="C92" s="62"/>
      <c r="E92" s="70"/>
      <c r="G92" s="70"/>
      <c r="H92" s="4"/>
      <c r="I92" s="74"/>
      <c r="J92" s="4"/>
      <c r="K92" s="4"/>
      <c r="L92" s="4"/>
      <c r="M92" s="43"/>
      <c r="N92" s="43"/>
      <c r="O92" s="43"/>
      <c r="P92" s="43"/>
      <c r="Q92" s="43"/>
      <c r="R92" s="43"/>
      <c r="S92" s="43"/>
      <c r="T92" s="43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</row>
    <row r="93" spans="1:244" s="2" customFormat="1" x14ac:dyDescent="0.2">
      <c r="A93" s="29"/>
      <c r="C93" s="62"/>
      <c r="D93" s="3"/>
      <c r="E93" s="70"/>
      <c r="F93" s="3"/>
      <c r="G93" s="70"/>
      <c r="H93" s="4"/>
      <c r="I93" s="74"/>
      <c r="J93" s="4"/>
      <c r="K93" s="4"/>
      <c r="L93" s="4"/>
      <c r="M93" s="43"/>
      <c r="N93" s="43"/>
      <c r="O93" s="43"/>
      <c r="P93" s="43"/>
      <c r="Q93" s="43"/>
      <c r="R93" s="43"/>
      <c r="S93" s="43"/>
      <c r="T93" s="43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</row>
    <row r="94" spans="1:244" s="2" customFormat="1" x14ac:dyDescent="0.2">
      <c r="A94" s="29"/>
      <c r="C94" s="62"/>
      <c r="D94" s="3"/>
      <c r="E94" s="70"/>
      <c r="F94" s="3"/>
      <c r="G94" s="70"/>
      <c r="H94" s="4"/>
      <c r="I94" s="74"/>
      <c r="J94" s="4"/>
      <c r="K94" s="4"/>
      <c r="L94" s="4"/>
      <c r="M94" s="43"/>
      <c r="N94" s="43"/>
      <c r="O94" s="43"/>
      <c r="P94" s="43"/>
      <c r="Q94" s="43"/>
      <c r="R94" s="43"/>
      <c r="S94" s="43"/>
      <c r="T94" s="43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</row>
    <row r="95" spans="1:244" s="2" customFormat="1" x14ac:dyDescent="0.2">
      <c r="A95" s="29"/>
      <c r="C95" s="62"/>
      <c r="D95" s="3"/>
      <c r="E95" s="70"/>
      <c r="F95" s="3"/>
      <c r="G95" s="70"/>
      <c r="H95" s="4"/>
      <c r="I95" s="74"/>
      <c r="J95" s="4"/>
      <c r="K95" s="4"/>
      <c r="L95" s="4"/>
      <c r="M95" s="43"/>
      <c r="N95" s="43"/>
      <c r="O95" s="43"/>
      <c r="P95" s="43"/>
      <c r="Q95" s="43"/>
      <c r="R95" s="43"/>
      <c r="S95" s="43"/>
      <c r="T95" s="43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</row>
    <row r="96" spans="1:244" s="2" customFormat="1" x14ac:dyDescent="0.2">
      <c r="A96" s="29"/>
      <c r="C96" s="62"/>
      <c r="D96" s="3"/>
      <c r="E96" s="70"/>
      <c r="F96" s="3"/>
      <c r="G96" s="70"/>
      <c r="H96" s="4"/>
      <c r="I96" s="74"/>
      <c r="J96" s="4"/>
      <c r="K96" s="4"/>
      <c r="L96" s="4"/>
      <c r="M96" s="43"/>
      <c r="N96" s="43"/>
      <c r="O96" s="43"/>
      <c r="P96" s="43"/>
      <c r="Q96" s="43"/>
      <c r="R96" s="43"/>
      <c r="S96" s="43"/>
      <c r="T96" s="43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</row>
    <row r="97" spans="1:244" s="2" customFormat="1" x14ac:dyDescent="0.2">
      <c r="A97" s="29"/>
      <c r="C97" s="62"/>
      <c r="D97" s="3"/>
      <c r="E97" s="70"/>
      <c r="F97" s="3"/>
      <c r="G97" s="70"/>
      <c r="H97" s="4"/>
      <c r="I97" s="74"/>
      <c r="J97" s="4"/>
      <c r="K97" s="4"/>
      <c r="L97" s="4"/>
      <c r="M97" s="43"/>
      <c r="N97" s="43"/>
      <c r="O97" s="43"/>
      <c r="P97" s="43"/>
      <c r="Q97" s="43"/>
      <c r="R97" s="43"/>
      <c r="S97" s="43"/>
      <c r="T97" s="43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</row>
    <row r="98" spans="1:244" s="2" customFormat="1" x14ac:dyDescent="0.2">
      <c r="A98" s="29"/>
      <c r="C98" s="62"/>
      <c r="D98" s="3"/>
      <c r="E98" s="70"/>
      <c r="F98" s="3"/>
      <c r="G98" s="70"/>
      <c r="H98" s="4"/>
      <c r="I98" s="74"/>
      <c r="J98" s="4"/>
      <c r="K98" s="4"/>
      <c r="L98" s="4"/>
      <c r="M98" s="43"/>
      <c r="N98" s="43"/>
      <c r="O98" s="43"/>
      <c r="P98" s="43"/>
      <c r="Q98" s="43"/>
      <c r="R98" s="43"/>
      <c r="S98" s="43"/>
      <c r="T98" s="43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</row>
    <row r="99" spans="1:244" s="2" customFormat="1" x14ac:dyDescent="0.2">
      <c r="A99" s="29"/>
      <c r="C99" s="62"/>
      <c r="D99" s="3"/>
      <c r="E99" s="70"/>
      <c r="F99" s="3"/>
      <c r="G99" s="70"/>
      <c r="H99" s="4"/>
      <c r="I99" s="74"/>
      <c r="J99" s="4"/>
      <c r="K99" s="4"/>
      <c r="L99" s="4"/>
      <c r="M99" s="43"/>
      <c r="N99" s="43"/>
      <c r="O99" s="43"/>
      <c r="P99" s="43"/>
      <c r="Q99" s="43"/>
      <c r="R99" s="43"/>
      <c r="S99" s="43"/>
      <c r="T99" s="43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</row>
    <row r="100" spans="1:244" s="2" customFormat="1" x14ac:dyDescent="0.2">
      <c r="A100" s="29"/>
      <c r="C100" s="62"/>
      <c r="D100" s="3"/>
      <c r="E100" s="70"/>
      <c r="F100" s="3"/>
      <c r="G100" s="70"/>
      <c r="H100" s="4"/>
      <c r="I100" s="74"/>
      <c r="J100" s="4"/>
      <c r="K100" s="4"/>
      <c r="L100" s="4"/>
      <c r="M100" s="43"/>
      <c r="N100" s="43"/>
      <c r="O100" s="43"/>
      <c r="P100" s="43"/>
      <c r="Q100" s="43"/>
      <c r="R100" s="43"/>
      <c r="S100" s="43"/>
      <c r="T100" s="43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</row>
    <row r="101" spans="1:244" s="2" customFormat="1" x14ac:dyDescent="0.2">
      <c r="A101" s="29"/>
      <c r="C101" s="62"/>
      <c r="D101" s="3"/>
      <c r="E101" s="70"/>
      <c r="F101" s="3"/>
      <c r="G101" s="70"/>
      <c r="H101" s="4"/>
      <c r="I101" s="74"/>
      <c r="J101" s="4"/>
      <c r="K101" s="4"/>
      <c r="L101" s="4"/>
      <c r="M101" s="43"/>
      <c r="N101" s="43"/>
      <c r="O101" s="43"/>
      <c r="P101" s="43"/>
      <c r="Q101" s="43"/>
      <c r="R101" s="43"/>
      <c r="S101" s="43"/>
      <c r="T101" s="43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</row>
    <row r="102" spans="1:244" s="2" customFormat="1" x14ac:dyDescent="0.2">
      <c r="A102" s="29"/>
      <c r="C102" s="62"/>
      <c r="D102" s="3"/>
      <c r="E102" s="70"/>
      <c r="F102" s="3"/>
      <c r="G102" s="70"/>
      <c r="H102" s="4"/>
      <c r="I102" s="74"/>
      <c r="J102" s="4"/>
      <c r="K102" s="4"/>
      <c r="L102" s="4"/>
      <c r="M102" s="43"/>
      <c r="N102" s="43"/>
      <c r="O102" s="43"/>
      <c r="P102" s="43"/>
      <c r="Q102" s="43"/>
      <c r="R102" s="43"/>
      <c r="S102" s="43"/>
      <c r="T102" s="43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</row>
    <row r="103" spans="1:244" s="2" customFormat="1" x14ac:dyDescent="0.2">
      <c r="A103" s="29"/>
      <c r="C103" s="62"/>
      <c r="D103" s="3"/>
      <c r="E103" s="70"/>
      <c r="F103" s="3"/>
      <c r="G103" s="70"/>
      <c r="H103" s="4"/>
      <c r="I103" s="74"/>
      <c r="J103" s="4"/>
      <c r="K103" s="4"/>
      <c r="L103" s="4"/>
      <c r="M103" s="43"/>
      <c r="N103" s="43"/>
      <c r="O103" s="43"/>
      <c r="P103" s="43"/>
      <c r="Q103" s="43"/>
      <c r="R103" s="43"/>
      <c r="S103" s="43"/>
      <c r="T103" s="43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</row>
    <row r="104" spans="1:244" s="2" customFormat="1" x14ac:dyDescent="0.2">
      <c r="A104" s="29"/>
      <c r="C104" s="62"/>
      <c r="D104" s="3"/>
      <c r="E104" s="70"/>
      <c r="F104" s="3"/>
      <c r="G104" s="70"/>
      <c r="H104" s="4"/>
      <c r="I104" s="74"/>
      <c r="J104" s="4"/>
      <c r="K104" s="4"/>
      <c r="L104" s="4"/>
      <c r="M104" s="43"/>
      <c r="N104" s="43"/>
      <c r="O104" s="43"/>
      <c r="P104" s="43"/>
      <c r="Q104" s="43"/>
      <c r="R104" s="43"/>
      <c r="S104" s="43"/>
      <c r="T104" s="43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</row>
    <row r="105" spans="1:244" s="2" customFormat="1" x14ac:dyDescent="0.2">
      <c r="A105" s="29"/>
      <c r="C105" s="62"/>
      <c r="D105" s="3"/>
      <c r="E105" s="70"/>
      <c r="F105" s="3"/>
      <c r="G105" s="70"/>
      <c r="H105" s="4"/>
      <c r="I105" s="74"/>
      <c r="J105" s="4"/>
      <c r="K105" s="4"/>
      <c r="L105" s="4"/>
      <c r="M105" s="43"/>
      <c r="N105" s="43"/>
      <c r="O105" s="43"/>
      <c r="P105" s="43"/>
      <c r="Q105" s="43"/>
      <c r="R105" s="43"/>
      <c r="S105" s="43"/>
      <c r="T105" s="43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</row>
    <row r="106" spans="1:244" s="2" customFormat="1" x14ac:dyDescent="0.2">
      <c r="A106" s="29"/>
      <c r="C106" s="62"/>
      <c r="D106" s="3"/>
      <c r="E106" s="70"/>
      <c r="F106" s="3"/>
      <c r="G106" s="70"/>
      <c r="H106" s="4"/>
      <c r="I106" s="74"/>
      <c r="J106" s="4"/>
      <c r="K106" s="4"/>
      <c r="L106" s="4"/>
      <c r="M106" s="43"/>
      <c r="N106" s="43"/>
      <c r="O106" s="43"/>
      <c r="P106" s="43"/>
      <c r="Q106" s="43"/>
      <c r="R106" s="43"/>
      <c r="S106" s="43"/>
      <c r="T106" s="43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</row>
    <row r="107" spans="1:244" s="2" customFormat="1" x14ac:dyDescent="0.2">
      <c r="A107" s="29"/>
      <c r="C107" s="62"/>
      <c r="D107" s="3"/>
      <c r="E107" s="70"/>
      <c r="F107" s="3"/>
      <c r="G107" s="70"/>
      <c r="H107" s="4"/>
      <c r="I107" s="74"/>
      <c r="J107" s="4"/>
      <c r="K107" s="4"/>
      <c r="L107" s="4"/>
      <c r="M107" s="43"/>
      <c r="N107" s="43"/>
      <c r="O107" s="43"/>
      <c r="P107" s="43"/>
      <c r="Q107" s="43"/>
      <c r="R107" s="43"/>
      <c r="S107" s="43"/>
      <c r="T107" s="43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</row>
    <row r="108" spans="1:244" s="2" customFormat="1" x14ac:dyDescent="0.2">
      <c r="A108" s="29"/>
      <c r="C108" s="62"/>
      <c r="D108" s="3"/>
      <c r="E108" s="70"/>
      <c r="F108" s="3"/>
      <c r="G108" s="70"/>
      <c r="H108" s="4"/>
      <c r="I108" s="74"/>
      <c r="J108" s="4"/>
      <c r="K108" s="4"/>
      <c r="L108" s="4"/>
      <c r="M108" s="43"/>
      <c r="N108" s="43"/>
      <c r="O108" s="43"/>
      <c r="P108" s="43"/>
      <c r="Q108" s="43"/>
      <c r="R108" s="43"/>
      <c r="S108" s="43"/>
      <c r="T108" s="4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  <c r="FZ108" s="4"/>
      <c r="GA108" s="4"/>
      <c r="GB108" s="4"/>
      <c r="GC108" s="4"/>
      <c r="GD108" s="4"/>
      <c r="GE108" s="4"/>
      <c r="GF108" s="4"/>
      <c r="GG108" s="4"/>
      <c r="GH108" s="4"/>
      <c r="GI108" s="4"/>
      <c r="GJ108" s="4"/>
      <c r="GK108" s="4"/>
      <c r="GL108" s="4"/>
      <c r="GM108" s="4"/>
      <c r="GN108" s="4"/>
      <c r="GO108" s="4"/>
      <c r="GP108" s="4"/>
      <c r="GQ108" s="4"/>
      <c r="GR108" s="4"/>
      <c r="GS108" s="4"/>
      <c r="GT108" s="4"/>
      <c r="GU108" s="4"/>
      <c r="GV108" s="4"/>
      <c r="GW108" s="4"/>
      <c r="GX108" s="4"/>
      <c r="GY108" s="4"/>
      <c r="GZ108" s="4"/>
      <c r="HA108" s="4"/>
      <c r="HB108" s="4"/>
      <c r="HC108" s="4"/>
      <c r="HD108" s="4"/>
      <c r="HE108" s="4"/>
      <c r="HF108" s="4"/>
      <c r="HG108" s="4"/>
      <c r="HH108" s="4"/>
      <c r="HI108" s="4"/>
      <c r="HJ108" s="4"/>
      <c r="HK108" s="4"/>
      <c r="HL108" s="4"/>
      <c r="HM108" s="4"/>
      <c r="HN108" s="4"/>
      <c r="HO108" s="4"/>
      <c r="HP108" s="4"/>
      <c r="HQ108" s="4"/>
      <c r="HR108" s="4"/>
      <c r="HS108" s="4"/>
      <c r="HT108" s="4"/>
      <c r="HU108" s="4"/>
      <c r="HV108" s="4"/>
      <c r="HW108" s="4"/>
      <c r="HX108" s="4"/>
      <c r="HY108" s="4"/>
      <c r="HZ108" s="4"/>
      <c r="IA108" s="4"/>
      <c r="IB108" s="4"/>
      <c r="IC108" s="4"/>
      <c r="ID108" s="4"/>
      <c r="IE108" s="4"/>
      <c r="IF108" s="4"/>
      <c r="IG108" s="4"/>
      <c r="IH108" s="4"/>
      <c r="II108" s="4"/>
      <c r="IJ108" s="4"/>
    </row>
    <row r="109" spans="1:244" s="2" customFormat="1" x14ac:dyDescent="0.2">
      <c r="A109" s="29"/>
      <c r="C109" s="62"/>
      <c r="D109" s="3"/>
      <c r="E109" s="70"/>
      <c r="F109" s="3"/>
      <c r="G109" s="70"/>
      <c r="H109" s="4"/>
      <c r="I109" s="74"/>
      <c r="J109" s="4"/>
      <c r="K109" s="4"/>
      <c r="L109" s="4"/>
      <c r="M109" s="43"/>
      <c r="N109" s="43"/>
      <c r="O109" s="43"/>
      <c r="P109" s="43"/>
      <c r="Q109" s="43"/>
      <c r="R109" s="43"/>
      <c r="S109" s="43"/>
      <c r="T109" s="4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  <c r="FZ109" s="4"/>
      <c r="GA109" s="4"/>
      <c r="GB109" s="4"/>
      <c r="GC109" s="4"/>
      <c r="GD109" s="4"/>
      <c r="GE109" s="4"/>
      <c r="GF109" s="4"/>
      <c r="GG109" s="4"/>
      <c r="GH109" s="4"/>
      <c r="GI109" s="4"/>
      <c r="GJ109" s="4"/>
      <c r="GK109" s="4"/>
      <c r="GL109" s="4"/>
      <c r="GM109" s="4"/>
      <c r="GN109" s="4"/>
      <c r="GO109" s="4"/>
      <c r="GP109" s="4"/>
      <c r="GQ109" s="4"/>
      <c r="GR109" s="4"/>
      <c r="GS109" s="4"/>
      <c r="GT109" s="4"/>
      <c r="GU109" s="4"/>
      <c r="GV109" s="4"/>
      <c r="GW109" s="4"/>
      <c r="GX109" s="4"/>
      <c r="GY109" s="4"/>
      <c r="GZ109" s="4"/>
      <c r="HA109" s="4"/>
      <c r="HB109" s="4"/>
      <c r="HC109" s="4"/>
      <c r="HD109" s="4"/>
      <c r="HE109" s="4"/>
      <c r="HF109" s="4"/>
      <c r="HG109" s="4"/>
      <c r="HH109" s="4"/>
      <c r="HI109" s="4"/>
      <c r="HJ109" s="4"/>
      <c r="HK109" s="4"/>
      <c r="HL109" s="4"/>
      <c r="HM109" s="4"/>
      <c r="HN109" s="4"/>
      <c r="HO109" s="4"/>
      <c r="HP109" s="4"/>
      <c r="HQ109" s="4"/>
      <c r="HR109" s="4"/>
      <c r="HS109" s="4"/>
      <c r="HT109" s="4"/>
      <c r="HU109" s="4"/>
      <c r="HV109" s="4"/>
      <c r="HW109" s="4"/>
      <c r="HX109" s="4"/>
      <c r="HY109" s="4"/>
      <c r="HZ109" s="4"/>
      <c r="IA109" s="4"/>
      <c r="IB109" s="4"/>
      <c r="IC109" s="4"/>
      <c r="ID109" s="4"/>
      <c r="IE109" s="4"/>
      <c r="IF109" s="4"/>
      <c r="IG109" s="4"/>
      <c r="IH109" s="4"/>
      <c r="II109" s="4"/>
      <c r="IJ109" s="4"/>
    </row>
    <row r="110" spans="1:244" s="2" customFormat="1" x14ac:dyDescent="0.2">
      <c r="A110" s="29"/>
      <c r="C110" s="62"/>
      <c r="D110" s="3"/>
      <c r="E110" s="70"/>
      <c r="F110" s="3"/>
      <c r="G110" s="70"/>
      <c r="H110" s="4"/>
      <c r="I110" s="74"/>
      <c r="J110" s="4"/>
      <c r="K110" s="4"/>
      <c r="L110" s="4"/>
      <c r="M110" s="43"/>
      <c r="N110" s="43"/>
      <c r="O110" s="43"/>
      <c r="P110" s="43"/>
      <c r="Q110" s="43"/>
      <c r="R110" s="43"/>
      <c r="S110" s="43"/>
      <c r="T110" s="4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  <c r="FZ110" s="4"/>
      <c r="GA110" s="4"/>
      <c r="GB110" s="4"/>
      <c r="GC110" s="4"/>
      <c r="GD110" s="4"/>
      <c r="GE110" s="4"/>
      <c r="GF110" s="4"/>
      <c r="GG110" s="4"/>
      <c r="GH110" s="4"/>
      <c r="GI110" s="4"/>
      <c r="GJ110" s="4"/>
      <c r="GK110" s="4"/>
      <c r="GL110" s="4"/>
      <c r="GM110" s="4"/>
      <c r="GN110" s="4"/>
      <c r="GO110" s="4"/>
      <c r="GP110" s="4"/>
      <c r="GQ110" s="4"/>
      <c r="GR110" s="4"/>
      <c r="GS110" s="4"/>
      <c r="GT110" s="4"/>
      <c r="GU110" s="4"/>
      <c r="GV110" s="4"/>
      <c r="GW110" s="4"/>
      <c r="GX110" s="4"/>
      <c r="GY110" s="4"/>
      <c r="GZ110" s="4"/>
      <c r="HA110" s="4"/>
      <c r="HB110" s="4"/>
      <c r="HC110" s="4"/>
      <c r="HD110" s="4"/>
      <c r="HE110" s="4"/>
      <c r="HF110" s="4"/>
      <c r="HG110" s="4"/>
      <c r="HH110" s="4"/>
      <c r="HI110" s="4"/>
      <c r="HJ110" s="4"/>
      <c r="HK110" s="4"/>
      <c r="HL110" s="4"/>
      <c r="HM110" s="4"/>
      <c r="HN110" s="4"/>
      <c r="HO110" s="4"/>
      <c r="HP110" s="4"/>
      <c r="HQ110" s="4"/>
      <c r="HR110" s="4"/>
      <c r="HS110" s="4"/>
      <c r="HT110" s="4"/>
      <c r="HU110" s="4"/>
      <c r="HV110" s="4"/>
      <c r="HW110" s="4"/>
      <c r="HX110" s="4"/>
      <c r="HY110" s="4"/>
      <c r="HZ110" s="4"/>
      <c r="IA110" s="4"/>
      <c r="IB110" s="4"/>
      <c r="IC110" s="4"/>
      <c r="ID110" s="4"/>
      <c r="IE110" s="4"/>
      <c r="IF110" s="4"/>
      <c r="IG110" s="4"/>
      <c r="IH110" s="4"/>
      <c r="II110" s="4"/>
      <c r="IJ110" s="4"/>
    </row>
    <row r="111" spans="1:244" s="2" customFormat="1" x14ac:dyDescent="0.2">
      <c r="A111" s="29"/>
      <c r="C111" s="62"/>
      <c r="D111" s="3"/>
      <c r="E111" s="70"/>
      <c r="F111" s="3"/>
      <c r="G111" s="70"/>
      <c r="H111" s="4"/>
      <c r="I111" s="74"/>
      <c r="J111" s="4"/>
      <c r="K111" s="4"/>
      <c r="L111" s="4"/>
      <c r="M111" s="43"/>
      <c r="N111" s="43"/>
      <c r="O111" s="43"/>
      <c r="P111" s="43"/>
      <c r="Q111" s="43"/>
      <c r="R111" s="43"/>
      <c r="S111" s="43"/>
      <c r="T111" s="4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  <c r="FZ111" s="4"/>
      <c r="GA111" s="4"/>
      <c r="GB111" s="4"/>
      <c r="GC111" s="4"/>
      <c r="GD111" s="4"/>
      <c r="GE111" s="4"/>
      <c r="GF111" s="4"/>
      <c r="GG111" s="4"/>
      <c r="GH111" s="4"/>
      <c r="GI111" s="4"/>
      <c r="GJ111" s="4"/>
      <c r="GK111" s="4"/>
      <c r="GL111" s="4"/>
      <c r="GM111" s="4"/>
      <c r="GN111" s="4"/>
      <c r="GO111" s="4"/>
      <c r="GP111" s="4"/>
      <c r="GQ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HE111" s="4"/>
      <c r="HF111" s="4"/>
      <c r="HG111" s="4"/>
      <c r="HH111" s="4"/>
      <c r="HI111" s="4"/>
      <c r="HJ111" s="4"/>
      <c r="HK111" s="4"/>
      <c r="HL111" s="4"/>
      <c r="HM111" s="4"/>
      <c r="HN111" s="4"/>
      <c r="HO111" s="4"/>
      <c r="HP111" s="4"/>
      <c r="HQ111" s="4"/>
      <c r="HR111" s="4"/>
      <c r="HS111" s="4"/>
      <c r="HT111" s="4"/>
      <c r="HU111" s="4"/>
      <c r="HV111" s="4"/>
      <c r="HW111" s="4"/>
      <c r="HX111" s="4"/>
      <c r="HY111" s="4"/>
      <c r="HZ111" s="4"/>
      <c r="IA111" s="4"/>
      <c r="IB111" s="4"/>
      <c r="IC111" s="4"/>
      <c r="ID111" s="4"/>
      <c r="IE111" s="4"/>
      <c r="IF111" s="4"/>
      <c r="IG111" s="4"/>
      <c r="IH111" s="4"/>
      <c r="II111" s="4"/>
      <c r="IJ111" s="4"/>
    </row>
    <row r="112" spans="1:244" s="2" customFormat="1" x14ac:dyDescent="0.2">
      <c r="A112" s="29"/>
      <c r="C112" s="62"/>
      <c r="D112" s="3"/>
      <c r="E112" s="70"/>
      <c r="F112" s="3"/>
      <c r="G112" s="70"/>
      <c r="H112" s="4"/>
      <c r="I112" s="74"/>
      <c r="J112" s="4"/>
      <c r="K112" s="4"/>
      <c r="L112" s="4"/>
      <c r="M112" s="43"/>
      <c r="N112" s="43"/>
      <c r="O112" s="43"/>
      <c r="P112" s="43"/>
      <c r="Q112" s="43"/>
      <c r="R112" s="43"/>
      <c r="S112" s="43"/>
      <c r="T112" s="4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  <c r="FZ112" s="4"/>
      <c r="GA112" s="4"/>
      <c r="GB112" s="4"/>
      <c r="GC112" s="4"/>
      <c r="GD112" s="4"/>
      <c r="GE112" s="4"/>
      <c r="GF112" s="4"/>
      <c r="GG112" s="4"/>
      <c r="GH112" s="4"/>
      <c r="GI112" s="4"/>
      <c r="GJ112" s="4"/>
      <c r="GK112" s="4"/>
      <c r="GL112" s="4"/>
      <c r="GM112" s="4"/>
      <c r="GN112" s="4"/>
      <c r="GO112" s="4"/>
      <c r="GP112" s="4"/>
      <c r="GQ112" s="4"/>
      <c r="GR112" s="4"/>
      <c r="GS112" s="4"/>
      <c r="GT112" s="4"/>
      <c r="GU112" s="4"/>
      <c r="GV112" s="4"/>
      <c r="GW112" s="4"/>
      <c r="GX112" s="4"/>
      <c r="GY112" s="4"/>
      <c r="GZ112" s="4"/>
      <c r="HA112" s="4"/>
      <c r="HB112" s="4"/>
      <c r="HC112" s="4"/>
      <c r="HD112" s="4"/>
      <c r="HE112" s="4"/>
      <c r="HF112" s="4"/>
      <c r="HG112" s="4"/>
      <c r="HH112" s="4"/>
      <c r="HI112" s="4"/>
      <c r="HJ112" s="4"/>
      <c r="HK112" s="4"/>
      <c r="HL112" s="4"/>
      <c r="HM112" s="4"/>
      <c r="HN112" s="4"/>
      <c r="HO112" s="4"/>
      <c r="HP112" s="4"/>
      <c r="HQ112" s="4"/>
      <c r="HR112" s="4"/>
      <c r="HS112" s="4"/>
      <c r="HT112" s="4"/>
      <c r="HU112" s="4"/>
      <c r="HV112" s="4"/>
      <c r="HW112" s="4"/>
      <c r="HX112" s="4"/>
      <c r="HY112" s="4"/>
      <c r="HZ112" s="4"/>
      <c r="IA112" s="4"/>
      <c r="IB112" s="4"/>
      <c r="IC112" s="4"/>
      <c r="ID112" s="4"/>
      <c r="IE112" s="4"/>
      <c r="IF112" s="4"/>
      <c r="IG112" s="4"/>
      <c r="IH112" s="4"/>
      <c r="II112" s="4"/>
      <c r="IJ112" s="4"/>
    </row>
    <row r="113" spans="1:244" s="2" customFormat="1" x14ac:dyDescent="0.2">
      <c r="A113" s="29"/>
      <c r="C113" s="62"/>
      <c r="D113" s="3"/>
      <c r="E113" s="70"/>
      <c r="F113" s="3"/>
      <c r="G113" s="70"/>
      <c r="H113" s="4"/>
      <c r="I113" s="74"/>
      <c r="J113" s="4"/>
      <c r="K113" s="4"/>
      <c r="L113" s="4"/>
      <c r="M113" s="43"/>
      <c r="N113" s="43"/>
      <c r="O113" s="43"/>
      <c r="P113" s="43"/>
      <c r="Q113" s="43"/>
      <c r="R113" s="43"/>
      <c r="S113" s="43"/>
      <c r="T113" s="4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GB113" s="4"/>
      <c r="GC113" s="4"/>
      <c r="GD113" s="4"/>
      <c r="GE113" s="4"/>
      <c r="GF113" s="4"/>
      <c r="GG113" s="4"/>
      <c r="GH113" s="4"/>
      <c r="GI113" s="4"/>
      <c r="GJ113" s="4"/>
      <c r="GK113" s="4"/>
      <c r="GL113" s="4"/>
      <c r="GM113" s="4"/>
      <c r="GN113" s="4"/>
      <c r="GO113" s="4"/>
      <c r="GP113" s="4"/>
      <c r="GQ113" s="4"/>
      <c r="GR113" s="4"/>
      <c r="GS113" s="4"/>
      <c r="GT113" s="4"/>
      <c r="GU113" s="4"/>
      <c r="GV113" s="4"/>
      <c r="GW113" s="4"/>
      <c r="GX113" s="4"/>
      <c r="GY113" s="4"/>
      <c r="GZ113" s="4"/>
      <c r="HA113" s="4"/>
      <c r="HB113" s="4"/>
      <c r="HC113" s="4"/>
      <c r="HD113" s="4"/>
      <c r="HE113" s="4"/>
      <c r="HF113" s="4"/>
      <c r="HG113" s="4"/>
      <c r="HH113" s="4"/>
      <c r="HI113" s="4"/>
      <c r="HJ113" s="4"/>
      <c r="HK113" s="4"/>
      <c r="HL113" s="4"/>
      <c r="HM113" s="4"/>
      <c r="HN113" s="4"/>
      <c r="HO113" s="4"/>
      <c r="HP113" s="4"/>
      <c r="HQ113" s="4"/>
      <c r="HR113" s="4"/>
      <c r="HS113" s="4"/>
      <c r="HT113" s="4"/>
      <c r="HU113" s="4"/>
      <c r="HV113" s="4"/>
      <c r="HW113" s="4"/>
      <c r="HX113" s="4"/>
      <c r="HY113" s="4"/>
      <c r="HZ113" s="4"/>
      <c r="IA113" s="4"/>
      <c r="IB113" s="4"/>
      <c r="IC113" s="4"/>
      <c r="ID113" s="4"/>
      <c r="IE113" s="4"/>
      <c r="IF113" s="4"/>
      <c r="IG113" s="4"/>
      <c r="IH113" s="4"/>
      <c r="II113" s="4"/>
      <c r="IJ113" s="4"/>
    </row>
    <row r="220" spans="1:1" x14ac:dyDescent="0.2">
      <c r="A220" s="88"/>
    </row>
  </sheetData>
  <mergeCells count="10">
    <mergeCell ref="A51:H51"/>
    <mergeCell ref="A47:I47"/>
    <mergeCell ref="A52:G52"/>
    <mergeCell ref="A46:I46"/>
    <mergeCell ref="A45:I45"/>
    <mergeCell ref="B5:E5"/>
    <mergeCell ref="F5:I5"/>
    <mergeCell ref="A43:I43"/>
    <mergeCell ref="A44:I44"/>
    <mergeCell ref="A48:H48"/>
  </mergeCells>
  <pageMargins left="0.78740157499999996" right="0.78740157499999996" top="0.984251969" bottom="0.984251969" header="0.4921259845" footer="0.4921259845"/>
  <pageSetup paperSize="9" scale="7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26</vt:i4>
      </vt:variant>
    </vt:vector>
  </HeadingPairs>
  <TitlesOfParts>
    <vt:vector size="39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ARPRwrite07</vt:lpstr>
      <vt:lpstr>ARPRwrite08</vt:lpstr>
      <vt:lpstr>ARPRwrite09</vt:lpstr>
      <vt:lpstr>ARPRwrite10</vt:lpstr>
      <vt:lpstr>ARPRwrite11</vt:lpstr>
      <vt:lpstr>ARPRwrite12</vt:lpstr>
      <vt:lpstr>ARPRwrite13</vt:lpstr>
      <vt:lpstr>ARPRwrite14</vt:lpstr>
      <vt:lpstr>ARPRwrite15</vt:lpstr>
      <vt:lpstr>ARPRwrite16</vt:lpstr>
      <vt:lpstr>'2018'!ARPRwrite17</vt:lpstr>
      <vt:lpstr>'2019'!ARPRwrite17</vt:lpstr>
      <vt:lpstr>ARPRwrite17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Guggisberg</dc:creator>
  <cp:lastModifiedBy>Guggisberg Martina BFS</cp:lastModifiedBy>
  <cp:lastPrinted>2021-01-26T08:25:47Z</cp:lastPrinted>
  <dcterms:created xsi:type="dcterms:W3CDTF">2012-06-28T11:43:11Z</dcterms:created>
  <dcterms:modified xsi:type="dcterms:W3CDTF">2021-02-01T11:08:19Z</dcterms:modified>
</cp:coreProperties>
</file>