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Privation\21_Inwork\Tables 2019\"/>
    </mc:Choice>
  </mc:AlternateContent>
  <bookViews>
    <workbookView xWindow="0" yWindow="0" windowWidth="26415" windowHeight="10485"/>
  </bookViews>
  <sheets>
    <sheet name="2019" sheetId="17" r:id="rId1"/>
    <sheet name="2018" sheetId="16" r:id="rId2"/>
    <sheet name="2017" sheetId="15" r:id="rId3"/>
    <sheet name="2016" sheetId="13" r:id="rId4"/>
    <sheet name="2015" sheetId="12" r:id="rId5"/>
    <sheet name="2014" sheetId="11" r:id="rId6"/>
    <sheet name="2013" sheetId="10" r:id="rId7"/>
    <sheet name="2012" sheetId="9" r:id="rId8"/>
    <sheet name="2011" sheetId="7" r:id="rId9"/>
    <sheet name="2010" sheetId="4" r:id="rId10"/>
    <sheet name="2009" sheetId="5" r:id="rId11"/>
    <sheet name="2008" sheetId="6" r:id="rId12"/>
    <sheet name="2007" sheetId="8" r:id="rId13"/>
  </sheets>
  <definedNames>
    <definedName name="_xlnm.Print_Area" localSheetId="12">'2007'!$A$1:$AA$120</definedName>
    <definedName name="_xlnm.Print_Area" localSheetId="11">'2008'!$A$1:$AA$121</definedName>
    <definedName name="_xlnm.Print_Area" localSheetId="10">'2009'!$A$1:$AA$120</definedName>
    <definedName name="_xlnm.Print_Area" localSheetId="9">'2010'!$A$1:$AA$123</definedName>
    <definedName name="_xlnm.Print_Area" localSheetId="8">'2011'!$A$1:$AA$125</definedName>
    <definedName name="_xlnm.Print_Area" localSheetId="7">'2012'!$A$1:$AA$124</definedName>
    <definedName name="_xlnm.Print_Area" localSheetId="6">'2013'!$A$1:$AA$121</definedName>
    <definedName name="_xlnm.Print_Area" localSheetId="5">'2014'!$A$1:$AA$159</definedName>
    <definedName name="_xlnm.Print_Area" localSheetId="4">'2015'!$A$1:$AA$140</definedName>
    <definedName name="_xlnm.Print_Area" localSheetId="3">'2016'!$A$1:$AA$140</definedName>
    <definedName name="_xlnm.Print_Area" localSheetId="2">'2017'!$A$1:$AA$140</definedName>
    <definedName name="_xlnm.Print_Area" localSheetId="1">'2018'!$A$1:$AA$140</definedName>
    <definedName name="_xlnm.Print_Area" localSheetId="0">'2019'!$A$1:$AA$140</definedName>
    <definedName name="_xlnm.Print_Titles" localSheetId="12">'2007'!$A:$A,'2007'!$1:$10</definedName>
    <definedName name="_xlnm.Print_Titles" localSheetId="11">'2008'!$A:$A,'2008'!$1:$10</definedName>
    <definedName name="_xlnm.Print_Titles" localSheetId="10">'2009'!$A:$A,'2009'!$1:$10</definedName>
    <definedName name="_xlnm.Print_Titles" localSheetId="9">'2010'!$A:$A,'2010'!$1:$10</definedName>
    <definedName name="_xlnm.Print_Titles" localSheetId="8">'2011'!$A:$A,'2011'!$1:$10</definedName>
    <definedName name="_xlnm.Print_Titles" localSheetId="7">'2012'!$A:$A,'2012'!$1:$10</definedName>
    <definedName name="_xlnm.Print_Titles" localSheetId="6">'2013'!$A:$A,'2013'!$1:$10</definedName>
    <definedName name="_xlnm.Print_Titles" localSheetId="5">'2014'!$A:$A,'2014'!$1:$10</definedName>
    <definedName name="_xlnm.Print_Titles" localSheetId="4">'2015'!$A:$A,'2015'!$1:$10</definedName>
    <definedName name="_xlnm.Print_Titles" localSheetId="3">'2016'!$A:$A,'2016'!$1:$10</definedName>
    <definedName name="_xlnm.Print_Titles" localSheetId="2">'2017'!$A:$A,'2017'!$1:$10</definedName>
    <definedName name="_xlnm.Print_Titles" localSheetId="1">'2018'!$A:$A,'2018'!$1:$10</definedName>
    <definedName name="_xlnm.Print_Titles" localSheetId="0">'2019'!$A:$A,'2019'!$1:$10</definedName>
    <definedName name="Z_3604156E_4578_447C_96B8_AE3D4070BF22_.wvu.PrintArea" localSheetId="12" hidden="1">'2007'!$A$1:$Z$120</definedName>
    <definedName name="Z_3604156E_4578_447C_96B8_AE3D4070BF22_.wvu.PrintArea" localSheetId="11" hidden="1">'2008'!$A$1:$AA$121</definedName>
    <definedName name="Z_3604156E_4578_447C_96B8_AE3D4070BF22_.wvu.PrintArea" localSheetId="10" hidden="1">'2009'!$A$1:$S$120</definedName>
    <definedName name="Z_3604156E_4578_447C_96B8_AE3D4070BF22_.wvu.PrintArea" localSheetId="9" hidden="1">'2010'!$A$1:$AA$123</definedName>
    <definedName name="Z_3604156E_4578_447C_96B8_AE3D4070BF22_.wvu.PrintArea" localSheetId="8" hidden="1">'2011'!$A$1:$AA$125</definedName>
    <definedName name="Z_3604156E_4578_447C_96B8_AE3D4070BF22_.wvu.PrintArea" localSheetId="7" hidden="1">'2012'!$A$1:$AA$120</definedName>
    <definedName name="Z_3604156E_4578_447C_96B8_AE3D4070BF22_.wvu.PrintArea" localSheetId="6" hidden="1">'2013'!$A$1:$AA$120</definedName>
    <definedName name="Z_3604156E_4578_447C_96B8_AE3D4070BF22_.wvu.PrintArea" localSheetId="5" hidden="1">'2014'!$A$1:$AA$158</definedName>
    <definedName name="Z_3604156E_4578_447C_96B8_AE3D4070BF22_.wvu.PrintArea" localSheetId="4" hidden="1">'2015'!$A$1:$AA$139</definedName>
    <definedName name="Z_3604156E_4578_447C_96B8_AE3D4070BF22_.wvu.PrintArea" localSheetId="3" hidden="1">'2016'!$A$1:$AA$139</definedName>
    <definedName name="Z_3604156E_4578_447C_96B8_AE3D4070BF22_.wvu.PrintArea" localSheetId="2" hidden="1">'2017'!$A$1:$AA$139</definedName>
    <definedName name="Z_3604156E_4578_447C_96B8_AE3D4070BF22_.wvu.PrintArea" localSheetId="1" hidden="1">'2018'!$A$1:$AA$139</definedName>
    <definedName name="Z_3604156E_4578_447C_96B8_AE3D4070BF22_.wvu.PrintArea" localSheetId="0" hidden="1">'2019'!$A$1:$AA$139</definedName>
    <definedName name="Z_3604156E_4578_447C_96B8_AE3D4070BF22_.wvu.PrintTitles" localSheetId="12" hidden="1">'2007'!$A:$A,'2007'!$1:$9</definedName>
    <definedName name="Z_3604156E_4578_447C_96B8_AE3D4070BF22_.wvu.PrintTitles" localSheetId="11" hidden="1">'2008'!$A:$A,'2008'!$1:$9</definedName>
    <definedName name="Z_3604156E_4578_447C_96B8_AE3D4070BF22_.wvu.PrintTitles" localSheetId="10" hidden="1">'2009'!$A:$A,'2009'!$1:$9</definedName>
    <definedName name="Z_3604156E_4578_447C_96B8_AE3D4070BF22_.wvu.PrintTitles" localSheetId="9" hidden="1">'2010'!$A:$A,'2010'!$1:$9</definedName>
    <definedName name="Z_3604156E_4578_447C_96B8_AE3D4070BF22_.wvu.PrintTitles" localSheetId="8" hidden="1">'2011'!$A:$A,'2011'!$1:$9</definedName>
    <definedName name="Z_3604156E_4578_447C_96B8_AE3D4070BF22_.wvu.PrintTitles" localSheetId="7" hidden="1">'2012'!$A:$A,'2012'!$1:$9</definedName>
    <definedName name="Z_3604156E_4578_447C_96B8_AE3D4070BF22_.wvu.PrintTitles" localSheetId="6" hidden="1">'2013'!$A:$A,'2013'!$1:$9</definedName>
    <definedName name="Z_3604156E_4578_447C_96B8_AE3D4070BF22_.wvu.PrintTitles" localSheetId="5" hidden="1">'2014'!$A:$A,'2014'!$1:$9</definedName>
    <definedName name="Z_3604156E_4578_447C_96B8_AE3D4070BF22_.wvu.PrintTitles" localSheetId="4" hidden="1">'2015'!$A:$A,'2015'!$1:$9</definedName>
    <definedName name="Z_3604156E_4578_447C_96B8_AE3D4070BF22_.wvu.PrintTitles" localSheetId="3" hidden="1">'2016'!$A:$A,'2016'!$1:$9</definedName>
    <definedName name="Z_3604156E_4578_447C_96B8_AE3D4070BF22_.wvu.PrintTitles" localSheetId="2" hidden="1">'2017'!$A:$A,'2017'!$1:$9</definedName>
    <definedName name="Z_3604156E_4578_447C_96B8_AE3D4070BF22_.wvu.PrintTitles" localSheetId="1" hidden="1">'2018'!$A:$A,'2018'!$1:$9</definedName>
    <definedName name="Z_3604156E_4578_447C_96B8_AE3D4070BF22_.wvu.PrintTitles" localSheetId="0" hidden="1">'2019'!$A:$A,'2019'!$1:$9</definedName>
    <definedName name="Z_3FDD8C1C_5FC4_4FF3_AEF5_EBCF52E28235_.wvu.PrintArea" localSheetId="12" hidden="1">'2007'!$A$1:$Z$120</definedName>
    <definedName name="Z_3FDD8C1C_5FC4_4FF3_AEF5_EBCF52E28235_.wvu.PrintArea" localSheetId="11" hidden="1">'2008'!$A$1:$AA$121</definedName>
    <definedName name="Z_3FDD8C1C_5FC4_4FF3_AEF5_EBCF52E28235_.wvu.PrintArea" localSheetId="10" hidden="1">'2009'!$A$1:$S$120</definedName>
    <definedName name="Z_3FDD8C1C_5FC4_4FF3_AEF5_EBCF52E28235_.wvu.PrintArea" localSheetId="9" hidden="1">'2010'!$A$1:$AA$123</definedName>
    <definedName name="Z_3FDD8C1C_5FC4_4FF3_AEF5_EBCF52E28235_.wvu.PrintArea" localSheetId="8" hidden="1">'2011'!$A$1:$AA$125</definedName>
    <definedName name="Z_3FDD8C1C_5FC4_4FF3_AEF5_EBCF52E28235_.wvu.PrintArea" localSheetId="7" hidden="1">'2012'!$A$1:$AA$120</definedName>
    <definedName name="Z_3FDD8C1C_5FC4_4FF3_AEF5_EBCF52E28235_.wvu.PrintArea" localSheetId="6" hidden="1">'2013'!$A$1:$AA$120</definedName>
    <definedName name="Z_3FDD8C1C_5FC4_4FF3_AEF5_EBCF52E28235_.wvu.PrintArea" localSheetId="5" hidden="1">'2014'!$A$1:$AA$158</definedName>
    <definedName name="Z_3FDD8C1C_5FC4_4FF3_AEF5_EBCF52E28235_.wvu.PrintArea" localSheetId="4" hidden="1">'2015'!$A$1:$AA$139</definedName>
    <definedName name="Z_3FDD8C1C_5FC4_4FF3_AEF5_EBCF52E28235_.wvu.PrintArea" localSheetId="3" hidden="1">'2016'!$A$1:$AA$139</definedName>
    <definedName name="Z_3FDD8C1C_5FC4_4FF3_AEF5_EBCF52E28235_.wvu.PrintArea" localSheetId="2" hidden="1">'2017'!$A$1:$AA$139</definedName>
    <definedName name="Z_3FDD8C1C_5FC4_4FF3_AEF5_EBCF52E28235_.wvu.PrintArea" localSheetId="1" hidden="1">'2018'!$A$1:$AA$139</definedName>
    <definedName name="Z_3FDD8C1C_5FC4_4FF3_AEF5_EBCF52E28235_.wvu.PrintArea" localSheetId="0" hidden="1">'2019'!$A$1:$AA$139</definedName>
    <definedName name="Z_3FDD8C1C_5FC4_4FF3_AEF5_EBCF52E28235_.wvu.PrintTitles" localSheetId="12" hidden="1">'2007'!$A:$A,'2007'!$1:$9</definedName>
    <definedName name="Z_3FDD8C1C_5FC4_4FF3_AEF5_EBCF52E28235_.wvu.PrintTitles" localSheetId="11" hidden="1">'2008'!$A:$A,'2008'!$1:$9</definedName>
    <definedName name="Z_3FDD8C1C_5FC4_4FF3_AEF5_EBCF52E28235_.wvu.PrintTitles" localSheetId="10" hidden="1">'2009'!$A:$A,'2009'!$1:$9</definedName>
    <definedName name="Z_3FDD8C1C_5FC4_4FF3_AEF5_EBCF52E28235_.wvu.PrintTitles" localSheetId="9" hidden="1">'2010'!$A:$A,'2010'!$1:$9</definedName>
    <definedName name="Z_3FDD8C1C_5FC4_4FF3_AEF5_EBCF52E28235_.wvu.PrintTitles" localSheetId="8" hidden="1">'2011'!$A:$A,'2011'!$1:$9</definedName>
    <definedName name="Z_3FDD8C1C_5FC4_4FF3_AEF5_EBCF52E28235_.wvu.PrintTitles" localSheetId="7" hidden="1">'2012'!$A:$A,'2012'!$1:$9</definedName>
    <definedName name="Z_3FDD8C1C_5FC4_4FF3_AEF5_EBCF52E28235_.wvu.PrintTitles" localSheetId="6" hidden="1">'2013'!$A:$A,'2013'!$1:$9</definedName>
    <definedName name="Z_3FDD8C1C_5FC4_4FF3_AEF5_EBCF52E28235_.wvu.PrintTitles" localSheetId="5" hidden="1">'2014'!$A:$A,'2014'!$1:$9</definedName>
    <definedName name="Z_3FDD8C1C_5FC4_4FF3_AEF5_EBCF52E28235_.wvu.PrintTitles" localSheetId="4" hidden="1">'2015'!$A:$A,'2015'!$1:$9</definedName>
    <definedName name="Z_3FDD8C1C_5FC4_4FF3_AEF5_EBCF52E28235_.wvu.PrintTitles" localSheetId="3" hidden="1">'2016'!$A:$A,'2016'!$1:$9</definedName>
    <definedName name="Z_3FDD8C1C_5FC4_4FF3_AEF5_EBCF52E28235_.wvu.PrintTitles" localSheetId="2" hidden="1">'2017'!$A:$A,'2017'!$1:$9</definedName>
    <definedName name="Z_3FDD8C1C_5FC4_4FF3_AEF5_EBCF52E28235_.wvu.PrintTitles" localSheetId="1" hidden="1">'2018'!$A:$A,'2018'!$1:$9</definedName>
    <definedName name="Z_3FDD8C1C_5FC4_4FF3_AEF5_EBCF52E28235_.wvu.PrintTitles" localSheetId="0" hidden="1">'2019'!$A:$A,'2019'!$1:$9</definedName>
  </definedNames>
  <calcPr calcId="162913"/>
</workbook>
</file>

<file path=xl/calcChain.xml><?xml version="1.0" encoding="utf-8"?>
<calcChain xmlns="http://schemas.openxmlformats.org/spreadsheetml/2006/main">
  <c r="AA7" i="13" l="1"/>
  <c r="Y7" i="13"/>
  <c r="W7" i="13"/>
  <c r="U7" i="13"/>
  <c r="S7" i="13"/>
  <c r="Q7" i="13"/>
  <c r="O7" i="13"/>
  <c r="M7" i="13"/>
  <c r="K7" i="13"/>
  <c r="I7" i="13"/>
  <c r="G7" i="13"/>
  <c r="AA7" i="12"/>
  <c r="Y7" i="12"/>
  <c r="W7" i="12"/>
  <c r="U7" i="12"/>
  <c r="S7" i="12"/>
  <c r="Q7" i="12"/>
  <c r="O7" i="12"/>
  <c r="M7" i="12"/>
  <c r="K7" i="12"/>
  <c r="I7" i="12"/>
  <c r="G7" i="12"/>
  <c r="AA7" i="11"/>
  <c r="Y7" i="11"/>
  <c r="W7" i="11"/>
  <c r="U7" i="11"/>
  <c r="S7" i="11"/>
  <c r="Q7" i="11"/>
  <c r="O7" i="11"/>
  <c r="M7" i="11"/>
  <c r="K7" i="11"/>
  <c r="I7" i="11"/>
  <c r="G7" i="11"/>
  <c r="AA7" i="10"/>
  <c r="Y7" i="10"/>
  <c r="W7" i="10"/>
  <c r="U7" i="10"/>
  <c r="S7" i="10"/>
  <c r="Q7" i="10"/>
  <c r="O7" i="10"/>
  <c r="M7" i="10"/>
  <c r="K7" i="10"/>
  <c r="I7" i="10"/>
  <c r="G7" i="10"/>
  <c r="AA7" i="8"/>
  <c r="AA7" i="5"/>
  <c r="Y7" i="5"/>
  <c r="W7" i="5"/>
  <c r="U7" i="5"/>
  <c r="S7" i="5"/>
  <c r="Q7" i="5"/>
  <c r="O7" i="5"/>
  <c r="M7" i="5"/>
  <c r="K7" i="5"/>
  <c r="I7" i="5"/>
  <c r="G7" i="5"/>
  <c r="Y7" i="8"/>
  <c r="W7" i="8"/>
  <c r="U7" i="8"/>
  <c r="S7" i="8"/>
  <c r="Q7" i="8"/>
  <c r="O7" i="8"/>
  <c r="M7" i="8"/>
  <c r="K7" i="8"/>
  <c r="I7" i="8"/>
  <c r="G7" i="8"/>
  <c r="AA7" i="6"/>
  <c r="Y7" i="6"/>
  <c r="W7" i="6"/>
  <c r="U7" i="6"/>
  <c r="S7" i="6"/>
  <c r="Q7" i="6"/>
  <c r="O7" i="6"/>
  <c r="M7" i="6"/>
  <c r="K7" i="6"/>
  <c r="I7" i="6"/>
  <c r="G7" i="6"/>
  <c r="AA7" i="4"/>
  <c r="Y7" i="4"/>
  <c r="W7" i="4"/>
  <c r="U7" i="4"/>
  <c r="S7" i="4"/>
  <c r="Q7" i="4"/>
  <c r="O7" i="4"/>
  <c r="M7" i="4"/>
  <c r="K7" i="4"/>
  <c r="I7" i="4"/>
  <c r="G7" i="4"/>
  <c r="AA7" i="9"/>
  <c r="Y7" i="9"/>
  <c r="W7" i="9"/>
  <c r="U7" i="9"/>
  <c r="S7" i="9"/>
  <c r="Q7" i="9"/>
  <c r="O7" i="9"/>
  <c r="M7" i="9"/>
  <c r="K7" i="9"/>
  <c r="I7" i="9"/>
  <c r="G7" i="9"/>
  <c r="S7" i="7"/>
  <c r="Q7" i="7"/>
  <c r="I7" i="7"/>
  <c r="G7" i="7"/>
  <c r="AA7" i="7"/>
  <c r="Y7" i="7"/>
  <c r="W7" i="7"/>
  <c r="U7" i="7"/>
  <c r="O7" i="7"/>
  <c r="M7" i="7"/>
  <c r="K7" i="7"/>
</calcChain>
</file>

<file path=xl/sharedStrings.xml><?xml version="1.0" encoding="utf-8"?>
<sst xmlns="http://schemas.openxmlformats.org/spreadsheetml/2006/main" count="2234" uniqueCount="343">
  <si>
    <t>2010 [1]</t>
  </si>
  <si>
    <t xml:space="preserve">Quote der </t>
  </si>
  <si>
    <t>eine Woche</t>
  </si>
  <si>
    <t xml:space="preserve">eine komplette </t>
  </si>
  <si>
    <t>ein persönliches</t>
  </si>
  <si>
    <t>einen</t>
  </si>
  <si>
    <t>eine eigene</t>
  </si>
  <si>
    <t>materiellen</t>
  </si>
  <si>
    <t>+/-</t>
  </si>
  <si>
    <t>erheblichen materiellen</t>
  </si>
  <si>
    <t xml:space="preserve">Ferien pro Jahr </t>
  </si>
  <si>
    <t>Mahlzeit jeden</t>
  </si>
  <si>
    <t>Auto</t>
  </si>
  <si>
    <t>Fernseher</t>
  </si>
  <si>
    <t xml:space="preserve">Computer </t>
  </si>
  <si>
    <t>Waschmaschine</t>
  </si>
  <si>
    <t>[2]</t>
  </si>
  <si>
    <t xml:space="preserve"> [8]</t>
  </si>
  <si>
    <t>zweiten Tag [8]</t>
  </si>
  <si>
    <t>[8]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</si>
  <si>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</si>
  <si>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</si>
  <si>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</si>
  <si>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</si>
  <si>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</si>
  <si>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</si>
  <si>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</si>
  <si>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</si>
  <si>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</si>
  <si>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</si>
  <si>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</si>
  <si>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</si>
  <si>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</si>
  <si>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</si>
  <si>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</si>
  <si>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</si>
  <si>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</si>
  <si>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</si>
  <si>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</si>
  <si>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</si>
  <si>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</si>
  <si>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</si>
  <si>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</si>
  <si>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</si>
  <si>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</si>
  <si>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</si>
  <si>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</si>
  <si>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</si>
  <si>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</si>
  <si>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</si>
  <si>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</si>
  <si>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</si>
  <si>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</si>
  <si>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</si>
  <si>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</si>
  <si>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</si>
  <si>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</si>
  <si>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</si>
  <si>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</si>
  <si>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</si>
  <si>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</si>
  <si>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</si>
  <si>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Materielle Entbehrungen [6]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</si>
  <si>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</si>
  <si>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</si>
  <si>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</si>
  <si>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</si>
  <si>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</si>
  <si>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</si>
  <si>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</si>
  <si>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</si>
  <si>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</si>
  <si>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</si>
  <si>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</si>
  <si>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</si>
  <si>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</si>
  <si>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</si>
  <si>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</si>
  <si>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</si>
  <si>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</si>
  <si>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</si>
  <si>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</si>
  <si>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</si>
  <si>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</si>
  <si>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</si>
  <si>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</si>
  <si>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</si>
  <si>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</si>
  <si>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</si>
  <si>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</si>
  <si>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</si>
  <si>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</si>
  <si>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2011 [1]</t>
  </si>
  <si>
    <t>Weniger als 32'579</t>
  </si>
  <si>
    <t>32'579 bis 43'132</t>
  </si>
  <si>
    <t>43'133 bis 54'785</t>
  </si>
  <si>
    <t>54'786 bis 71'616</t>
  </si>
  <si>
    <t>Arbeitslose</t>
  </si>
  <si>
    <t xml:space="preserve"> [8][10]</t>
  </si>
  <si>
    <t>[9]</t>
  </si>
  <si>
    <t xml:space="preserve">     2 Erwachsene mit 3 und mehr Kindern</t>
  </si>
  <si>
    <t>Klasse der verfügbaren Äquivalenzeinkommen (in Äquivalenzfranken pro Jahr)</t>
  </si>
  <si>
    <t>Haushalte ohne Kinder</t>
  </si>
  <si>
    <t>71'617 und mehr</t>
  </si>
  <si>
    <t>aus finanziellen Gründen keine Waschmaschine in der Wohnung oder keine Maschine zur ausschliesslichen Benutzung hat.</t>
  </si>
  <si>
    <t>hat, dafür zu sorgen, dass die Wohnung eine angenehme Temperatur hat. Bis 2010 erfasste die Frage einzig, ob man eine unzureichend geheizte Wohnung hat, ohne aber zu</t>
  </si>
  <si>
    <t>unterscheiden, ob es sich um finanzielle oder technische Gründe handelt.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</si>
  <si>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</si>
  <si>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</si>
  <si>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</si>
  <si>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</si>
  <si>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</si>
  <si>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</si>
  <si>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</si>
  <si>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66'220 und mehr</t>
  </si>
  <si>
    <t>Materielle Entbehrungen, nach verschiedenen soziodemografischen Merkmalen</t>
  </si>
  <si>
    <t>Entbehrung</t>
  </si>
  <si>
    <t>[6][9]</t>
  </si>
  <si>
    <t>[7][9]</t>
  </si>
  <si>
    <t>Mittelland</t>
  </si>
  <si>
    <t>Anteil der Bevölkerung (in %), die in einem Haushalt lebt</t>
  </si>
  <si>
    <t>Schwierigkeit</t>
  </si>
  <si>
    <t>mit mind. einer ökonomischen</t>
  </si>
  <si>
    <t>Zahlungsrückstand</t>
  </si>
  <si>
    <t>mit mind. einem</t>
  </si>
  <si>
    <t>Anteil der Bevölkerung (in %), die in einem Haushalt lebt mit fehlenden finanziellen Ressourcen für</t>
  </si>
  <si>
    <t xml:space="preserve">Beheizung der </t>
  </si>
  <si>
    <t>Wohnung [8][11]</t>
  </si>
  <si>
    <t>eine ausreichende</t>
  </si>
  <si>
    <t>mind. ein dauerhaftes</t>
  </si>
  <si>
    <t>Konsumgut</t>
  </si>
  <si>
    <t xml:space="preserve">Anteil der Bevölkerung (in %), die in einem Haushalt lebt, ohne finanzielle Mittel für </t>
  </si>
  <si>
    <t>[9]  Es gilt die europäische Definition.</t>
  </si>
  <si>
    <t>Wohnung [8]</t>
  </si>
  <si>
    <t>2012 [1]</t>
  </si>
  <si>
    <t xml:space="preserve">[6] Die Quote der materiellen Entbehrung entspricht der Entbehrung von mindestens 3 der 9 Kategorien. Die europäische </t>
  </si>
  <si>
    <t xml:space="preserve"> die bei ihrem Vater und/oder ihrer Mutter leben.</t>
  </si>
  <si>
    <t>[5] Als Kinder gelten alle Personen unter 18 Jahren sowie nichterwerbstätige Personen im Alter von 18-24 Jahren,</t>
  </si>
  <si>
    <t xml:space="preserve">[7] Die Quote der erheblichen materiellen Entbehrung entspricht der Entbehrung von mindestens 4 der 9 Kategorien. </t>
  </si>
  <si>
    <t>[4] Personen, die in einem solchen Haushalt leben.</t>
  </si>
  <si>
    <t>.</t>
  </si>
  <si>
    <t xml:space="preserve">Grad der Verstädterung 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</si>
  <si>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</si>
  <si>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</si>
  <si>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 xml:space="preserve">[10] Nord- und Westeuropa: Belgien, Dänemark, Deutschland, Finnland, Frankreich, Grossbritannien, Irland, Island, Liechtenstein, Luxemburg, </t>
  </si>
  <si>
    <t>Nationalität [10]</t>
  </si>
  <si>
    <t xml:space="preserve">[12] Nord- und Westeuropa: Belgien, Dänemark, Deutschland, Finnland, Frankreich, Grossbritannien, Irland, Island, Liechtenstein, Luxemburg, </t>
  </si>
  <si>
    <t>Nationalität [12]</t>
  </si>
  <si>
    <t xml:space="preserve"> * Entfällt, weil trivial oder Begriffe nicht anwendbar</t>
  </si>
  <si>
    <t>[10] Die Frage wurde 2011 neu formuliert, um eine bessere europäische Vergleichbarkeit zu ermöglichen. Ab 2011 wurde die Frist, über die unerwartete Ausgabe zu verfügen,</t>
  </si>
  <si>
    <t xml:space="preserve"> von einer Woche auf einen Monat verlängert</t>
  </si>
  <si>
    <t xml:space="preserve">Begleichung einer unerwartete Ausgaben </t>
  </si>
  <si>
    <t xml:space="preserve">von 2000 Fr. innerhalb einer Woche </t>
  </si>
  <si>
    <t>von 2000 Fr. innerhalb eines Monat</t>
  </si>
  <si>
    <t>[11] Die Frage wurde 2011 neu formuliert, um eine bessere europäische Vergleichbarkeit zu ermöglichen. Ab 2011 wird gefragt, ob man aus finanziellen Gründen keine Möglichkeit</t>
  </si>
  <si>
    <t xml:space="preserve"> keinen Zugang zu einer Waschmaschine in der eigenen Wohnung oder in einer gemeinsamen Waschküche im Gebäude hat. Bis 2009 wurde gefragt, ob ein Haushalt</t>
  </si>
  <si>
    <t>Weniger als 34'656</t>
  </si>
  <si>
    <t>34'656 bis 45'636</t>
  </si>
  <si>
    <t>45'637 bis 57'175</t>
  </si>
  <si>
    <t>57'176 bis 73'993</t>
  </si>
  <si>
    <t>73'994 und mehr</t>
  </si>
  <si>
    <t>[13]  Zugang zu einer Waschmaschine in der eigenen Wohnung oder in einer gemeinsamen Waschküche im Gebäude</t>
  </si>
  <si>
    <t>[8] [13]</t>
  </si>
  <si>
    <t>2013 [1]</t>
  </si>
  <si>
    <t xml:space="preserve">     die bei ihrem Vater und/oder ihrer Mutter leben.</t>
  </si>
  <si>
    <t xml:space="preserve">       Monaco, Niederlande, Norwegen, Österreich, Schweden; Südeuropa: Andorra, Griechenland, Italien, Portugal, San Marino, Spanien und Vatikan.</t>
  </si>
  <si>
    <t xml:space="preserve">Begleichung einer unerwartete </t>
  </si>
  <si>
    <t>Ausgaben von 2500 Fr.</t>
  </si>
  <si>
    <t>ein Auto</t>
  </si>
  <si>
    <t>eine</t>
  </si>
  <si>
    <t xml:space="preserve">     Definition wird angewendet.</t>
  </si>
  <si>
    <t xml:space="preserve">     Die europäische Definition wird angewendet.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</si>
  <si>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</si>
  <si>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</si>
  <si>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</si>
  <si>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</si>
  <si>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</si>
  <si>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</si>
  <si>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</si>
  <si>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</si>
  <si>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</si>
  <si>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</si>
  <si>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</si>
  <si>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[3] Personen, die in einem solchen Haushalt leben.</t>
  </si>
  <si>
    <t>[4] Als Kinder gelten alle Personen unter 18 Jahren sowie nichterwerbstätige Personen im Alter von 18-24 Jahren,</t>
  </si>
  <si>
    <t xml:space="preserve">[5] Die Quote der materiellen Entbehrung entspricht der Entbehrung von mindestens 3 der 9 Kategorien. Die europäische </t>
  </si>
  <si>
    <t xml:space="preserve">[6] Die Quote der erheblichen materiellen Entbehrung entspricht der Entbehrung von mindestens 4 der 9 Kategorien. </t>
  </si>
  <si>
    <t>[8]  Es gilt die europäische Definition.</t>
  </si>
  <si>
    <t xml:space="preserve">[9] Nord- und Westeuropa: Belgien, Dänemark, Deutschland, Finnland, Frankreich, Grossbritannien, Irland, Island, Liechtenstein, Luxemburg, </t>
  </si>
  <si>
    <t>[5][8]</t>
  </si>
  <si>
    <t>[6][8]</t>
  </si>
  <si>
    <t xml:space="preserve"> [7]</t>
  </si>
  <si>
    <t>zweiten Tag [7]</t>
  </si>
  <si>
    <t>Wohnung [7]</t>
  </si>
  <si>
    <t>[7]</t>
  </si>
  <si>
    <t>[7] [10]</t>
  </si>
  <si>
    <t>[10] Zugang zu einer Waschmaschine in der eigenen Wohnung oder in einer gemeinsamen Waschküche im Gebäude</t>
  </si>
  <si>
    <t>Materielle Entbehrungen [5]</t>
  </si>
  <si>
    <t>Wohnstatus [3]</t>
  </si>
  <si>
    <t>Haushalte mit Kindern [4]</t>
  </si>
  <si>
    <t xml:space="preserve">Haushaltstyp [3] </t>
  </si>
  <si>
    <t>Nationalität [9]</t>
  </si>
  <si>
    <t>[10]  Zugang zu einer Waschmaschine in der eigenen Wohnung oder in einer gemeinsamen Waschküche im Gebäude</t>
  </si>
  <si>
    <t>[9] Die Frage wurde im 2010 neu formuliert, um eine bessere europäische Vergleichbarkeit zu ermöglichen. Seit 2010 wird gefragt, ob ein Haushalt aus finanziellen Gründen</t>
  </si>
  <si>
    <t>[7] [9]</t>
  </si>
  <si>
    <t>[9] Es gilt die europäische Definition.</t>
  </si>
  <si>
    <t xml:space="preserve">Haushaltstyp [4] 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</si>
  <si>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</si>
  <si>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</si>
  <si>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</si>
  <si>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</si>
  <si>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</si>
  <si>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</si>
  <si>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T20.03.02.03.01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</si>
  <si>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</si>
  <si>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</si>
  <si>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</si>
  <si>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</si>
  <si>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</si>
  <si>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</si>
  <si>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73'349 und mehr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</si>
  <si>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</si>
  <si>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</si>
  <si>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</si>
  <si>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</si>
  <si>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</si>
  <si>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</si>
  <si>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</si>
  <si>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</si>
  <si>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</si>
  <si>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</si>
  <si>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</si>
  <si>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</si>
  <si>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</si>
  <si>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</si>
  <si>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</si>
  <si>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</si>
  <si>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 xml:space="preserve">            Paare ab 65 Jahren [4] </t>
  </si>
  <si>
    <t>[11][8]</t>
  </si>
  <si>
    <t>[9][11]</t>
  </si>
  <si>
    <t>[11]</t>
  </si>
  <si>
    <t xml:space="preserve"> [10]</t>
  </si>
  <si>
    <t>zweiten Tag [10]</t>
  </si>
  <si>
    <t>Wohnung [10]</t>
  </si>
  <si>
    <t>[10]</t>
  </si>
  <si>
    <t>Haushaltstyp [3], alte Typologie [4]</t>
  </si>
  <si>
    <t>Haushaltstyp [3], neue Typologie [4]</t>
  </si>
  <si>
    <t xml:space="preserve">            Paare ab 65 Jahren [6] </t>
  </si>
  <si>
    <t>Materielle Entbehrungen [8]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</si>
  <si>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</si>
  <si>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</si>
  <si>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</si>
  <si>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</si>
  <si>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[8] Die Quote der materiellen Entbehrung entspricht der Entbehrung von mindestens 3 der 9 Kategorien. Die europäische </t>
  </si>
  <si>
    <t xml:space="preserve">[9] Die Quote der erheblichen materiellen Entbehrung entspricht der Entbehrung von mindestens 4 der 9 Kategorien. </t>
  </si>
  <si>
    <t>[11]  Es gilt die europäische Definition.</t>
  </si>
  <si>
    <t xml:space="preserve">https://www.bfs.admin.ch/asset/de/be-d-20.03-SILC-06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</si>
  <si>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</si>
  <si>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</si>
  <si>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</si>
  <si>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</si>
  <si>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</si>
  <si>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</si>
  <si>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</si>
  <si>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</si>
  <si>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 Paare mit Kind(ern)</t>
  </si>
  <si>
    <t>Übrige Haushaltstypen</t>
  </si>
  <si>
    <t>Quelle: BFS, Erhebung über die Einkommen und Lebensbedingungen, SILC-2015 Version 22.02.2017, inkl. fiktive Miete.</t>
  </si>
  <si>
    <t>Ausgabe von 2500 Fr.</t>
  </si>
  <si>
    <t xml:space="preserve">das Tätigen einer unerwarteten </t>
  </si>
  <si>
    <t/>
  </si>
  <si>
    <t xml:space="preserve">       der Vorjahre vergleichbar (Bruch in der Zeitreihe). Mehr dazu unter: </t>
  </si>
  <si>
    <t xml:space="preserve"> *  Entfällt, weil trivial oder Begriffe nicht anwendbar</t>
  </si>
  <si>
    <t>[10] Nord- und Westeuropa: Belgien, Dänemark, Deutschland, Finnland, Frankreich, Grossbritannien, Irland, Island, Liechtenstein, Luxemburg, 
       Monaco, Niederlande, Norwegen, Österreich, Schweden; Südeuropa: Andorra, Griechenland, Italien, Portugal, San Marino, Spanien und Vatikan.</t>
  </si>
  <si>
    <t>[6] Die Quote der materiellen Entbehrung entspricht der Entbehrung von mindestens 3 der 9 Kategorien. Die europäische Definition wird angewendet.</t>
  </si>
  <si>
    <t>[7] Die Quote der erheblichen materiellen Entbehrung entspricht der Entbehrung von mindestens 4 der 9 Kategorien. Die europäische Definition wird angewendet.</t>
  </si>
  <si>
    <t>Haushalte mit Kind(ern) [5]</t>
  </si>
  <si>
    <t xml:space="preserve">      Einelternhaushalte</t>
  </si>
  <si>
    <t>Einelternhaushalte oder Paare mit Kind(ern) ab 25 Jahren</t>
  </si>
  <si>
    <t>Haushalte mit Kind(ern) [7]</t>
  </si>
  <si>
    <t xml:space="preserve">            Einpersonenhaushalte unter 65 Jahren</t>
  </si>
  <si>
    <t xml:space="preserve">                2 oder mehr Kinder </t>
  </si>
  <si>
    <t xml:space="preserve">                3 oder mehr Kinder</t>
  </si>
  <si>
    <t xml:space="preserve">                2 Kinder</t>
  </si>
  <si>
    <t xml:space="preserve">2016 [1]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</si>
  <si>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</si>
  <si>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</si>
  <si>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</si>
  <si>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</si>
  <si>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</si>
  <si>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</si>
  <si>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>innerhalb eines Monat [8]</t>
  </si>
  <si>
    <t>innerhalb eines Monat [7]</t>
  </si>
  <si>
    <t>innerhalb eines Monat [10]</t>
  </si>
  <si>
    <t xml:space="preserve">2017 [1] 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</si>
  <si>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</si>
  <si>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</si>
  <si>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</si>
  <si>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</si>
  <si>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</si>
  <si>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</si>
  <si>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</si>
  <si>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</si>
  <si>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</si>
  <si>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</si>
  <si>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</si>
  <si>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</si>
  <si>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</si>
  <si>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</si>
  <si>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</si>
  <si>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</si>
  <si>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</si>
  <si>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</si>
  <si>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</si>
  <si>
    <t xml:space="preserve">2019 [1] 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</si>
  <si>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</si>
  <si>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</si>
  <si>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</si>
  <si>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[12] Zugang zu einer Waschmaschine in der eigenen Wohnung oder in einer gemeinsamen Waschküche im Gebäude</t>
  </si>
  <si>
    <t>[8] [12]</t>
  </si>
  <si>
    <t>[9] [8] [11]</t>
  </si>
  <si>
    <t>2014 [1] [15]</t>
  </si>
  <si>
    <t>[14] Zugang zu einer Waschmaschine in der eigenen Wohnung oder in einer gemeinsamen Waschküche im Gebäude</t>
  </si>
  <si>
    <t xml:space="preserve">[15] Infolge des neuen Stichprobenrahmens und der Verbesserung des Gewichtungsmodells sind die Resultate 2014 nicht mehr direkt mit den Resultaten </t>
  </si>
  <si>
    <t>[10] [14]</t>
  </si>
  <si>
    <t>[10] [11] [13]</t>
  </si>
  <si>
    <t>[11] Gemäss europäischer Definition: mindestens einen Zahlungsrückstand bei der Miete oder dem Hypothekarzins, einer Kreditrückzahlung
       (Kreditkarte, Leasing, Darlehen, Ratenzahlung oder Hypothek auf den Zweitwohnsitz) oder laufenden Rechnungen für Wasser, Strom, Gas, Heizung.</t>
  </si>
  <si>
    <t>[13] Gemäss europäischer Definition: mindestens einen Zahlungsrückstand bei der Miete oder dem Hypothekarzins, einer Kreditrückzahlung
       (Kreditkarte, Leasing, Darlehen, Ratenzahlung oder Hypothek auf den Zweitwohnsitz) oder laufenden Rechnungen für Wasser, Strom, Gas, Heizung.</t>
  </si>
  <si>
    <t>[7] [8] [11]</t>
  </si>
  <si>
    <t>[14] Gemäss europäischer Definition: mindestens einen Zahlungsrückstand bei der Miete oder dem Hypothekarzins, einer Kreditrückzahlung
       (Kreditkarte, Leasing, Darlehen, Ratenzahlung oder Hypothek auf den Zweitwohnsitz) oder laufenden Rechnungen für Wasser, Strom, Gas, Heizung.</t>
  </si>
  <si>
    <t>[8] [9] [14]</t>
  </si>
  <si>
    <t>[8] [9] [11]</t>
  </si>
  <si>
    <t>[7] [8] [10]</t>
  </si>
  <si>
    <t>[10] Gemäss europäischer Definition: mindestens einen Zahlungsrückstand bei der Miete oder dem Hypothekarzins, einer Kreditrückzahlung
       (Kreditkarte, Leasing, Darlehen, Ratenzahlung oder Hypothek auf den Zweitwohnsitz) oder laufenden Rechnungen für Wasser, Strom, Gas, Heizung.</t>
  </si>
  <si>
    <t>Weniger als 32'705</t>
  </si>
  <si>
    <t>32'705 bis 43'959</t>
  </si>
  <si>
    <t>43'960 bis 56'245</t>
  </si>
  <si>
    <t>56'246 bis 73'153</t>
  </si>
  <si>
    <t>73'154 und mehr</t>
  </si>
  <si>
    <t xml:space="preserve">[8] Für die Bildung der Quote der materiellen Entbehrung oder der erheblichen materiellen Entbehrung benutzte Kategorie. </t>
  </si>
  <si>
    <t xml:space="preserve">     Die Umfrage SILC wird per Telefon durchgeführt, deshalb wird die Entbehrung «Telefon» nicht ausgewiesen.</t>
  </si>
  <si>
    <t xml:space="preserve">[10] Für die Bildung der Quote der materiellen Entbehrung oder der erheblichen materiellen Entbehrung benutzte Kategorie. </t>
  </si>
  <si>
    <t xml:space="preserve">[7] Für die Bildung der Quote der materiellen Entbehrung oder der erheblichen materiellen Entbehrung benutzte Kategorie.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</si>
</sst>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#,###,##0__;\-#,###,##0__;0__;@__\ "/>
  </numFmts>
  <fonts count="13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87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center"/>
    </xf>
    <xf numFmtId="0" fontId="6" fillId="2" borderId="0" xfId="2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4" fillId="2" borderId="0" xfId="2" applyFont="1" applyFill="1" applyBorder="1" applyAlignment="1"/>
    <xf numFmtId="0" fontId="5" fillId="2" borderId="0" xfId="2" applyFont="1" applyFill="1" applyBorder="1" applyAlignment="1"/>
    <xf numFmtId="0" fontId="4" fillId="2" borderId="1" xfId="2" applyFont="1" applyFill="1" applyBorder="1" applyAlignment="1"/>
    <xf numFmtId="0" fontId="7" fillId="4" borderId="0" xfId="2" applyFont="1" applyFill="1" applyBorder="1" applyAlignment="1"/>
    <xf numFmtId="0" fontId="6" fillId="3" borderId="2" xfId="0" applyFont="1" applyFill="1" applyBorder="1" applyAlignment="1"/>
    <xf numFmtId="0" fontId="6" fillId="2" borderId="0" xfId="2" applyNumberFormat="1" applyFont="1" applyFill="1" applyBorder="1" applyAlignment="1"/>
    <xf numFmtId="0" fontId="6" fillId="2" borderId="0" xfId="0" applyNumberFormat="1" applyFont="1" applyFill="1" applyBorder="1" applyAlignment="1"/>
    <xf numFmtId="0" fontId="6" fillId="4" borderId="0" xfId="2" applyFont="1" applyFill="1" applyBorder="1" applyAlignment="1"/>
    <xf numFmtId="0" fontId="6" fillId="4" borderId="0" xfId="0" applyNumberFormat="1" applyFont="1" applyFill="1" applyBorder="1" applyAlignment="1"/>
    <xf numFmtId="0" fontId="6" fillId="0" borderId="0" xfId="0" applyFont="1" applyAlignment="1"/>
    <xf numFmtId="0" fontId="6" fillId="2" borderId="0" xfId="2" applyFont="1" applyFill="1" applyAlignment="1"/>
    <xf numFmtId="0" fontId="6" fillId="2" borderId="1" xfId="0" applyFont="1" applyFill="1" applyBorder="1" applyAlignment="1"/>
    <xf numFmtId="0" fontId="6" fillId="4" borderId="3" xfId="0" applyFont="1" applyFill="1" applyBorder="1" applyAlignment="1"/>
    <xf numFmtId="0" fontId="9" fillId="4" borderId="4" xfId="0" applyFont="1" applyFill="1" applyBorder="1" applyAlignment="1"/>
    <xf numFmtId="0" fontId="6" fillId="4" borderId="4" xfId="0" applyFont="1" applyFill="1" applyBorder="1" applyAlignment="1"/>
    <xf numFmtId="0" fontId="7" fillId="4" borderId="3" xfId="0" applyFont="1" applyFill="1" applyBorder="1" applyAlignment="1"/>
    <xf numFmtId="0" fontId="9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8" fillId="4" borderId="4" xfId="0" applyFont="1" applyFill="1" applyBorder="1" applyAlignment="1"/>
    <xf numFmtId="0" fontId="2" fillId="4" borderId="4" xfId="0" applyFont="1" applyFill="1" applyBorder="1" applyAlignment="1"/>
    <xf numFmtId="164" fontId="6" fillId="4" borderId="0" xfId="0" applyNumberFormat="1" applyFont="1" applyFill="1" applyBorder="1" applyAlignment="1">
      <alignment horizontal="right"/>
    </xf>
    <xf numFmtId="164" fontId="6" fillId="4" borderId="5" xfId="0" applyNumberFormat="1" applyFont="1" applyFill="1" applyBorder="1" applyAlignment="1">
      <alignment horizontal="left"/>
    </xf>
    <xf numFmtId="164" fontId="8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6" fillId="4" borderId="1" xfId="0" applyFont="1" applyFill="1" applyBorder="1" applyAlignment="1"/>
    <xf numFmtId="3" fontId="6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5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 applyBorder="1"/>
    <xf numFmtId="0" fontId="7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9" fillId="4" borderId="3" xfId="0" applyFont="1" applyFill="1" applyBorder="1" applyAlignment="1"/>
    <xf numFmtId="164" fontId="6" fillId="4" borderId="0" xfId="0" applyNumberFormat="1" applyFont="1" applyFill="1" applyBorder="1" applyAlignment="1"/>
    <xf numFmtId="3" fontId="6" fillId="4" borderId="6" xfId="0" applyNumberFormat="1" applyFont="1" applyFill="1" applyBorder="1" applyAlignment="1"/>
    <xf numFmtId="0" fontId="3" fillId="2" borderId="0" xfId="2" applyFont="1" applyFill="1" applyBorder="1" applyAlignment="1">
      <alignment horizontal="left"/>
    </xf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6" fillId="4" borderId="5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164" fontId="8" fillId="4" borderId="8" xfId="0" applyNumberFormat="1" applyFont="1" applyFill="1" applyBorder="1" applyAlignment="1">
      <alignment horizontal="right"/>
    </xf>
    <xf numFmtId="0" fontId="6" fillId="2" borderId="2" xfId="0" applyFont="1" applyFill="1" applyBorder="1" applyAlignment="1"/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6" fillId="2" borderId="0" xfId="3" applyFont="1" applyFill="1" applyBorder="1"/>
    <xf numFmtId="0" fontId="0" fillId="4" borderId="0" xfId="0" applyFill="1" applyAlignment="1"/>
    <xf numFmtId="0" fontId="11" fillId="4" borderId="0" xfId="1" applyFont="1" applyFill="1" applyAlignment="1" applyProtection="1"/>
    <xf numFmtId="165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2" applyFont="1" applyFill="1" applyBorder="1" applyAlignment="1">
      <alignment horizontal="left" vertical="top"/>
    </xf>
    <xf numFmtId="0" fontId="7" fillId="4" borderId="0" xfId="2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4" borderId="0" xfId="2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6" fillId="4" borderId="0" xfId="2" applyFont="1" applyFill="1" applyAlignment="1"/>
    <xf numFmtId="0" fontId="6" fillId="4" borderId="0" xfId="0" applyFont="1" applyFill="1" applyBorder="1" applyAlignment="1">
      <alignment horizontal="left" vertical="top" wrapText="1"/>
    </xf>
  </cellXfs>
  <cellStyles count="4">
    <cellStyle name="Link" xfId="1" builtinId="8"/>
    <cellStyle name="Normal_je-d-20 03 01 23" xfId="2"/>
    <cellStyle name="Normal_Memento 2011_Graphique5_101123sf" xf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5"/>
  <sheetViews>
    <sheetView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115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213</v>
      </c>
    </row>
    <row r="2" spans="1:94" s="7" customFormat="1" ht="12" customHeight="1" x14ac:dyDescent="0.2">
      <c r="A2" s="7" t="s">
        <v>314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269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168</v>
      </c>
      <c r="U6" s="29"/>
      <c r="V6" s="30" t="s">
        <v>5</v>
      </c>
      <c r="W6" s="29"/>
      <c r="X6" s="30" t="s">
        <v>5</v>
      </c>
      <c r="Z6" s="30" t="s">
        <v>169</v>
      </c>
      <c r="AA6" s="29"/>
    </row>
    <row r="7" spans="1:94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">
        <v>8</v>
      </c>
      <c r="H7" s="28" t="s">
        <v>123</v>
      </c>
      <c r="I7" s="29" t="s">
        <v>8</v>
      </c>
      <c r="J7" s="28" t="s">
        <v>268</v>
      </c>
      <c r="K7" s="29" t="s">
        <v>8</v>
      </c>
      <c r="L7" s="30" t="s">
        <v>10</v>
      </c>
      <c r="M7" s="29" t="s">
        <v>8</v>
      </c>
      <c r="N7" s="30" t="s">
        <v>11</v>
      </c>
      <c r="O7" s="29" t="s">
        <v>8</v>
      </c>
      <c r="P7" s="30" t="s">
        <v>126</v>
      </c>
      <c r="Q7" s="29" t="s">
        <v>8</v>
      </c>
      <c r="R7" s="28" t="s">
        <v>130</v>
      </c>
      <c r="S7" s="29" t="s">
        <v>8</v>
      </c>
      <c r="T7" s="28"/>
      <c r="U7" s="29" t="s">
        <v>8</v>
      </c>
      <c r="V7" s="30" t="s">
        <v>13</v>
      </c>
      <c r="W7" s="29" t="s">
        <v>8</v>
      </c>
      <c r="X7" s="30" t="s">
        <v>14</v>
      </c>
      <c r="Y7" s="27" t="s">
        <v>8</v>
      </c>
      <c r="Z7" s="30" t="s">
        <v>15</v>
      </c>
      <c r="AA7" s="29" t="s">
        <v>8</v>
      </c>
    </row>
    <row r="8" spans="1:94" s="27" customFormat="1" ht="12" customHeight="1" x14ac:dyDescent="0.25">
      <c r="B8" s="28" t="s">
        <v>117</v>
      </c>
      <c r="C8" s="29" t="s">
        <v>16</v>
      </c>
      <c r="D8" s="52" t="s">
        <v>118</v>
      </c>
      <c r="E8" s="29" t="s">
        <v>16</v>
      </c>
      <c r="F8" s="28" t="s">
        <v>99</v>
      </c>
      <c r="G8" s="29" t="s">
        <v>16</v>
      </c>
      <c r="H8" s="28" t="s">
        <v>320</v>
      </c>
      <c r="I8" s="29" t="s">
        <v>16</v>
      </c>
      <c r="J8" s="28" t="s">
        <v>291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133</v>
      </c>
      <c r="Q8" s="29" t="s">
        <v>16</v>
      </c>
      <c r="R8" s="28" t="s">
        <v>99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319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4.8553308656910819</v>
      </c>
      <c r="C11" s="43">
        <v>0.65934400000000004</v>
      </c>
      <c r="D11" s="42">
        <v>1.9140002327204082</v>
      </c>
      <c r="E11" s="43">
        <v>0.48019999999999996</v>
      </c>
      <c r="F11" s="42">
        <v>25.809531266248463</v>
      </c>
      <c r="G11" s="43">
        <v>1.1928559999999999</v>
      </c>
      <c r="H11" s="42">
        <v>8.8636703885695471</v>
      </c>
      <c r="I11" s="43">
        <v>0.94863999999999993</v>
      </c>
      <c r="J11" s="42">
        <v>20.669987998424734</v>
      </c>
      <c r="K11" s="43">
        <v>1.1436599999999999</v>
      </c>
      <c r="L11" s="42">
        <v>8.8106455954287739</v>
      </c>
      <c r="M11" s="43">
        <v>0.82457199999999997</v>
      </c>
      <c r="N11" s="42">
        <v>2.5066570455702033</v>
      </c>
      <c r="O11" s="43">
        <v>0.54586000000000001</v>
      </c>
      <c r="P11" s="42">
        <v>0.32605246993727199</v>
      </c>
      <c r="Q11" s="43">
        <v>0.141316</v>
      </c>
      <c r="R11" s="42">
        <v>4.9011426800587641</v>
      </c>
      <c r="S11" s="43">
        <v>0.58662799999999993</v>
      </c>
      <c r="T11" s="42">
        <v>4.6832406349964248</v>
      </c>
      <c r="U11" s="43">
        <v>0.57682800000000001</v>
      </c>
      <c r="V11" s="42">
        <v>0.340400054844817</v>
      </c>
      <c r="W11" s="43">
        <v>0.14386399999999999</v>
      </c>
      <c r="X11" s="42">
        <v>1.6568733867353347</v>
      </c>
      <c r="Y11" s="43">
        <v>0.43041599999999997</v>
      </c>
      <c r="Z11" s="42">
        <v>1.6386552049283572E-2</v>
      </c>
      <c r="AA11" s="43">
        <v>2.2344000000000003E-2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7.0700312991012275</v>
      </c>
      <c r="C14" s="29">
        <v>1.6448319999999998</v>
      </c>
      <c r="D14" s="27">
        <v>3.7297520971391949</v>
      </c>
      <c r="E14" s="29">
        <v>1.379448</v>
      </c>
      <c r="F14" s="27">
        <v>34.734920571955655</v>
      </c>
      <c r="G14" s="29">
        <v>2.536632</v>
      </c>
      <c r="H14" s="27">
        <v>13.364763470429155</v>
      </c>
      <c r="I14" s="29">
        <v>2.1399279999999998</v>
      </c>
      <c r="J14" s="27">
        <v>28.618810883047015</v>
      </c>
      <c r="K14" s="29">
        <v>2.5035079999999996</v>
      </c>
      <c r="L14" s="27">
        <v>11.955185929404159</v>
      </c>
      <c r="M14" s="29">
        <v>1.9603920000000001</v>
      </c>
      <c r="N14" s="27">
        <v>4.8722527339919806</v>
      </c>
      <c r="O14" s="29">
        <v>1.565844</v>
      </c>
      <c r="P14" s="27">
        <v>0.46546192812747789</v>
      </c>
      <c r="Q14" s="29">
        <v>0.32496799999999998</v>
      </c>
      <c r="R14" s="27">
        <v>4.5366797708293181</v>
      </c>
      <c r="S14" s="29">
        <v>1.215984</v>
      </c>
      <c r="T14" s="27">
        <v>4.3230514659205523</v>
      </c>
      <c r="U14" s="29">
        <v>1.1912880000000001</v>
      </c>
      <c r="V14" s="27">
        <v>0.41345797121157202</v>
      </c>
      <c r="W14" s="29">
        <v>0.37318400000000002</v>
      </c>
      <c r="X14" s="27">
        <v>2.9132695323140818</v>
      </c>
      <c r="Y14" s="29">
        <v>1.295364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4.9220841155491231</v>
      </c>
      <c r="C15" s="29">
        <v>0.65189600000000003</v>
      </c>
      <c r="D15" s="27">
        <v>1.8234700013854532</v>
      </c>
      <c r="E15" s="29">
        <v>0.42042000000000002</v>
      </c>
      <c r="F15" s="27">
        <v>26.055220255458966</v>
      </c>
      <c r="G15" s="29">
        <v>1.339072</v>
      </c>
      <c r="H15" s="27">
        <v>9.3165450902110383</v>
      </c>
      <c r="I15" s="29">
        <v>1.046052</v>
      </c>
      <c r="J15" s="27">
        <v>20.870135539907078</v>
      </c>
      <c r="K15" s="29">
        <v>1.2665519999999999</v>
      </c>
      <c r="L15" s="27">
        <v>8.2310005301970879</v>
      </c>
      <c r="M15" s="29">
        <v>0.82986399999999994</v>
      </c>
      <c r="N15" s="27">
        <v>2.1517396031416847</v>
      </c>
      <c r="O15" s="29">
        <v>0.46079599999999993</v>
      </c>
      <c r="P15" s="27">
        <v>0.35375478280563794</v>
      </c>
      <c r="Q15" s="29">
        <v>0.14896000000000001</v>
      </c>
      <c r="R15" s="27">
        <v>5.4033922638296996</v>
      </c>
      <c r="S15" s="29">
        <v>0.645428</v>
      </c>
      <c r="T15" s="27">
        <v>5.1629895543161819</v>
      </c>
      <c r="U15" s="29">
        <v>0.63660799999999995</v>
      </c>
      <c r="V15" s="27">
        <v>0.35817823451972297</v>
      </c>
      <c r="W15" s="29">
        <v>0.1421</v>
      </c>
      <c r="X15" s="27">
        <v>1.3523357810617855</v>
      </c>
      <c r="Y15" s="29">
        <v>0.35711199999999999</v>
      </c>
      <c r="Z15" s="27">
        <v>1.1547200757651612E-2</v>
      </c>
      <c r="AA15" s="29">
        <v>1.8209771999999999E-2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5.96007978454492</v>
      </c>
      <c r="C16" s="29">
        <v>1.7310719999999997</v>
      </c>
      <c r="D16" s="27">
        <v>1.6880297320292417</v>
      </c>
      <c r="E16" s="29">
        <v>0.94922800000000007</v>
      </c>
      <c r="F16" s="27">
        <v>32.209894388998222</v>
      </c>
      <c r="G16" s="29">
        <v>3.667748</v>
      </c>
      <c r="H16" s="27">
        <v>12.345522793009566</v>
      </c>
      <c r="I16" s="29">
        <v>2.9656760000000002</v>
      </c>
      <c r="J16" s="27">
        <v>26.365484986216732</v>
      </c>
      <c r="K16" s="29">
        <v>3.6183560000000003</v>
      </c>
      <c r="L16" s="27">
        <v>9.3007773909515805</v>
      </c>
      <c r="M16" s="29">
        <v>2.1477680000000001</v>
      </c>
      <c r="N16" s="27">
        <v>1.3887188860623663</v>
      </c>
      <c r="O16" s="29">
        <v>0.91845599999999994</v>
      </c>
      <c r="P16" s="27">
        <v>0.36902396616390964</v>
      </c>
      <c r="Q16" s="29">
        <v>0.36514799999999997</v>
      </c>
      <c r="R16" s="27">
        <v>4.5349415403697337</v>
      </c>
      <c r="S16" s="29">
        <v>1.401008</v>
      </c>
      <c r="T16" s="27">
        <v>4.3170480312947168</v>
      </c>
      <c r="U16" s="29">
        <v>1.381016</v>
      </c>
      <c r="V16" s="27">
        <v>0.35097030283579084</v>
      </c>
      <c r="W16" s="29">
        <v>0.30575999999999998</v>
      </c>
      <c r="X16" s="27">
        <v>0</v>
      </c>
      <c r="Y16" s="29">
        <v>0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5.1962204353047685</v>
      </c>
      <c r="C17" s="29">
        <v>0.80399199999999993</v>
      </c>
      <c r="D17" s="27">
        <v>2.0115012113299358</v>
      </c>
      <c r="E17" s="29">
        <v>0.54586000000000001</v>
      </c>
      <c r="F17" s="27">
        <v>27.493808532770874</v>
      </c>
      <c r="G17" s="29">
        <v>1.593872</v>
      </c>
      <c r="H17" s="27">
        <v>10.181742547103946</v>
      </c>
      <c r="I17" s="29">
        <v>1.1922679999999999</v>
      </c>
      <c r="J17" s="27">
        <v>22.439643522026099</v>
      </c>
      <c r="K17" s="29">
        <v>1.5048879999999998</v>
      </c>
      <c r="L17" s="27">
        <v>7.9772205367033804</v>
      </c>
      <c r="M17" s="29">
        <v>0.9897999999999999</v>
      </c>
      <c r="N17" s="27">
        <v>2.4365011978989806</v>
      </c>
      <c r="O17" s="29">
        <v>0.59819199999999995</v>
      </c>
      <c r="P17" s="27">
        <v>0.43171887764109107</v>
      </c>
      <c r="Q17" s="29">
        <v>0.20599600000000001</v>
      </c>
      <c r="R17" s="27">
        <v>5.9363356260283853</v>
      </c>
      <c r="S17" s="29">
        <v>0.81104799999999999</v>
      </c>
      <c r="T17" s="27">
        <v>5.6903267788254972</v>
      </c>
      <c r="U17" s="29">
        <v>0.79595600000000011</v>
      </c>
      <c r="V17" s="27">
        <v>0.42828112616638531</v>
      </c>
      <c r="W17" s="29">
        <v>0.21128799999999998</v>
      </c>
      <c r="X17" s="27">
        <v>1.6532762143128776</v>
      </c>
      <c r="Y17" s="29">
        <v>0.50371999999999995</v>
      </c>
      <c r="Z17" s="27">
        <v>0</v>
      </c>
      <c r="AA17" s="29">
        <v>0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4.0784415501440012</v>
      </c>
      <c r="C18" s="29">
        <v>0.80752000000000013</v>
      </c>
      <c r="D18" s="27">
        <v>1.5570903469589714</v>
      </c>
      <c r="E18" s="29">
        <v>0.52880799999999994</v>
      </c>
      <c r="F18" s="27">
        <v>21.378499650212547</v>
      </c>
      <c r="G18" s="29">
        <v>1.7659600000000002</v>
      </c>
      <c r="H18" s="27">
        <v>6.7462488589640515</v>
      </c>
      <c r="I18" s="29">
        <v>1.182272</v>
      </c>
      <c r="J18" s="27">
        <v>16.227514468613862</v>
      </c>
      <c r="K18" s="29">
        <v>1.6168039999999999</v>
      </c>
      <c r="L18" s="27">
        <v>8.2658231515426142</v>
      </c>
      <c r="M18" s="29">
        <v>1.112104</v>
      </c>
      <c r="N18" s="27">
        <v>1.9536526181185812</v>
      </c>
      <c r="O18" s="29">
        <v>0.62700400000000001</v>
      </c>
      <c r="P18" s="27">
        <v>0.21715294067523905</v>
      </c>
      <c r="Q18" s="29">
        <v>0.18463199999999999</v>
      </c>
      <c r="R18" s="27">
        <v>4.8272652500080024</v>
      </c>
      <c r="S18" s="29">
        <v>0.88807599999999998</v>
      </c>
      <c r="T18" s="27">
        <v>4.587994547542503</v>
      </c>
      <c r="U18" s="29">
        <v>0.86926000000000003</v>
      </c>
      <c r="V18" s="27">
        <v>0.24291303246506157</v>
      </c>
      <c r="W18" s="29">
        <v>0.20658400000000002</v>
      </c>
      <c r="X18" s="27">
        <v>1.3444685791420465</v>
      </c>
      <c r="Y18" s="29">
        <v>0.56938</v>
      </c>
      <c r="Z18" s="27">
        <v>3.522623481774962E-2</v>
      </c>
      <c r="AA18" s="29">
        <v>5.5467999999999996E-2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2.3602496972725007</v>
      </c>
      <c r="C19" s="29">
        <v>0.64346800000000004</v>
      </c>
      <c r="D19" s="27">
        <v>0.39326374639246842</v>
      </c>
      <c r="E19" s="29">
        <v>0.25872000000000001</v>
      </c>
      <c r="F19" s="27">
        <v>15.796385168863278</v>
      </c>
      <c r="G19" s="29">
        <v>1.636404</v>
      </c>
      <c r="H19" s="27">
        <v>2.6361090672734298</v>
      </c>
      <c r="I19" s="29">
        <v>0.69501600000000008</v>
      </c>
      <c r="J19" s="27">
        <v>11.887677488506888</v>
      </c>
      <c r="K19" s="29">
        <v>1.5066519999999999</v>
      </c>
      <c r="L19" s="27">
        <v>7.7038657763952276</v>
      </c>
      <c r="M19" s="29">
        <v>1.0948560000000001</v>
      </c>
      <c r="N19" s="27">
        <v>1.3838497686520228</v>
      </c>
      <c r="O19" s="29">
        <v>0.50293600000000005</v>
      </c>
      <c r="P19" s="27">
        <v>8.3954666985904355E-2</v>
      </c>
      <c r="Q19" s="29">
        <v>0.11426799999999998</v>
      </c>
      <c r="R19" s="27">
        <v>3.4565869845013335</v>
      </c>
      <c r="S19" s="29">
        <v>0.75557999999999992</v>
      </c>
      <c r="T19" s="27">
        <v>3.3156703272509684</v>
      </c>
      <c r="U19" s="29">
        <v>0.73852799999999996</v>
      </c>
      <c r="V19" s="27">
        <v>0.20180898276187004</v>
      </c>
      <c r="W19" s="29">
        <v>0.176792</v>
      </c>
      <c r="X19" s="27">
        <v>1.4786033022547709</v>
      </c>
      <c r="Y19" s="29">
        <v>0.54076400000000002</v>
      </c>
      <c r="Z19" s="27">
        <v>5.0549803670133113E-2</v>
      </c>
      <c r="AA19" s="29">
        <v>0.107212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295</v>
      </c>
      <c r="B20" s="27">
        <v>3.159901264651451</v>
      </c>
      <c r="C20" s="29">
        <v>0.953148</v>
      </c>
      <c r="D20" s="27">
        <v>0.58412905474872556</v>
      </c>
      <c r="E20" s="29">
        <v>0.39160800000000007</v>
      </c>
      <c r="F20" s="27">
        <v>15.991305890830464</v>
      </c>
      <c r="G20" s="29">
        <v>2.0613320000000002</v>
      </c>
      <c r="H20" s="27">
        <v>3.6401329757508676</v>
      </c>
      <c r="I20" s="29">
        <v>1.0570279999999999</v>
      </c>
      <c r="J20" s="27">
        <v>12.183945416640308</v>
      </c>
      <c r="K20" s="29">
        <v>1.9149199999999997</v>
      </c>
      <c r="L20" s="27">
        <v>8.4652500822191907</v>
      </c>
      <c r="M20" s="29">
        <v>1.4794079999999998</v>
      </c>
      <c r="N20" s="27">
        <v>1.519053194339163</v>
      </c>
      <c r="O20" s="29">
        <v>0.64797599999999989</v>
      </c>
      <c r="P20" s="27">
        <v>9.9156282689458086E-2</v>
      </c>
      <c r="Q20" s="29">
        <v>0.18522</v>
      </c>
      <c r="R20" s="27">
        <v>3.2794645617208955</v>
      </c>
      <c r="S20" s="29">
        <v>0.99881599999999993</v>
      </c>
      <c r="T20" s="27">
        <v>3.1057561021776405</v>
      </c>
      <c r="U20" s="29">
        <v>0.97196399999999994</v>
      </c>
      <c r="V20" s="27">
        <v>0.32921622479950791</v>
      </c>
      <c r="W20" s="29">
        <v>0.31947999999999999</v>
      </c>
      <c r="X20" s="27">
        <v>1.3561227282932355</v>
      </c>
      <c r="Y20" s="29">
        <v>0.71873200000000004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296</v>
      </c>
      <c r="B21" s="27">
        <v>1.4947697036783014</v>
      </c>
      <c r="C21" s="29">
        <v>0.79556399999999994</v>
      </c>
      <c r="D21" s="27">
        <v>0.18668614110498222</v>
      </c>
      <c r="E21" s="29">
        <v>0.29831199999999997</v>
      </c>
      <c r="F21" s="27">
        <v>15.586909796731874</v>
      </c>
      <c r="G21" s="29">
        <v>2.508016</v>
      </c>
      <c r="H21" s="27">
        <v>1.5536682942715105</v>
      </c>
      <c r="I21" s="29">
        <v>0.77655200000000002</v>
      </c>
      <c r="J21" s="27">
        <v>11.567035484291791</v>
      </c>
      <c r="K21" s="29">
        <v>2.3100559999999999</v>
      </c>
      <c r="L21" s="27">
        <v>6.8830040585279697</v>
      </c>
      <c r="M21" s="29">
        <v>1.5723119999999999</v>
      </c>
      <c r="N21" s="27">
        <v>1.237797233609691</v>
      </c>
      <c r="O21" s="29">
        <v>0.72598399999999996</v>
      </c>
      <c r="P21" s="27">
        <v>6.7485881071222567E-2</v>
      </c>
      <c r="Q21" s="29">
        <v>0.12798800000000002</v>
      </c>
      <c r="R21" s="27">
        <v>3.6485143517812411</v>
      </c>
      <c r="S21" s="29">
        <v>1.130528</v>
      </c>
      <c r="T21" s="27">
        <v>3.5431304304975644</v>
      </c>
      <c r="U21" s="29">
        <v>1.1093600000000001</v>
      </c>
      <c r="V21" s="27">
        <v>6.3913399834394938E-2</v>
      </c>
      <c r="W21" s="29">
        <v>0.125832</v>
      </c>
      <c r="X21" s="27">
        <v>1.6111721205127409</v>
      </c>
      <c r="Y21" s="29">
        <v>0.76910400000000001</v>
      </c>
      <c r="Z21" s="27">
        <v>0.10526093729551378</v>
      </c>
      <c r="AA21" s="29">
        <v>0.223244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4.7874083773726417</v>
      </c>
      <c r="C24" s="29">
        <v>0.71167599999999998</v>
      </c>
      <c r="D24" s="27">
        <v>1.8817503982613486</v>
      </c>
      <c r="E24" s="29">
        <v>0.50705199999999995</v>
      </c>
      <c r="F24" s="27">
        <v>26.698635228529387</v>
      </c>
      <c r="G24" s="29">
        <v>1.3580840000000001</v>
      </c>
      <c r="H24" s="27">
        <v>8.6200541572088696</v>
      </c>
      <c r="I24" s="29">
        <v>1.0521280000000002</v>
      </c>
      <c r="J24" s="27">
        <v>21.208646608938562</v>
      </c>
      <c r="K24" s="29">
        <v>1.2988919999999999</v>
      </c>
      <c r="L24" s="27">
        <v>9.3007299966686698</v>
      </c>
      <c r="M24" s="29">
        <v>0.94256399999999996</v>
      </c>
      <c r="N24" s="27">
        <v>2.6301140199797328</v>
      </c>
      <c r="O24" s="29">
        <v>0.61406799999999995</v>
      </c>
      <c r="P24" s="27">
        <v>0.287760680103125</v>
      </c>
      <c r="Q24" s="29">
        <v>0.154056</v>
      </c>
      <c r="R24" s="27">
        <v>5.1810878114847911</v>
      </c>
      <c r="S24" s="29">
        <v>0.68325599999999997</v>
      </c>
      <c r="T24" s="27">
        <v>5.0247869230659621</v>
      </c>
      <c r="U24" s="29">
        <v>0.67737599999999998</v>
      </c>
      <c r="V24" s="27">
        <v>0.31477073616672563</v>
      </c>
      <c r="W24" s="29">
        <v>0.15268399999999999</v>
      </c>
      <c r="X24" s="27">
        <v>1.6986441861084385</v>
      </c>
      <c r="Y24" s="29">
        <v>0.48980399999999991</v>
      </c>
      <c r="Z24" s="27">
        <v>8.9309752887579159E-3</v>
      </c>
      <c r="AA24" s="29">
        <v>1.8943792000000001E-2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3.7574379482370071</v>
      </c>
      <c r="C25" s="29">
        <v>0.66600799999999993</v>
      </c>
      <c r="D25" s="27">
        <v>1.0402842084058328</v>
      </c>
      <c r="E25" s="29">
        <v>0.33927599999999997</v>
      </c>
      <c r="F25" s="27">
        <v>21.033346270130352</v>
      </c>
      <c r="G25" s="29">
        <v>1.3710200000000001</v>
      </c>
      <c r="H25" s="27">
        <v>6.7223817507755577</v>
      </c>
      <c r="I25" s="29">
        <v>0.95922399999999997</v>
      </c>
      <c r="J25" s="27">
        <v>15.549658531276664</v>
      </c>
      <c r="K25" s="29">
        <v>1.2299</v>
      </c>
      <c r="L25" s="27">
        <v>8.7925829170696641</v>
      </c>
      <c r="M25" s="29">
        <v>0.96549599999999991</v>
      </c>
      <c r="N25" s="27">
        <v>1.5988523769503777</v>
      </c>
      <c r="O25" s="29">
        <v>0.43903999999999993</v>
      </c>
      <c r="P25" s="27">
        <v>0.25394390033689274</v>
      </c>
      <c r="Q25" s="29">
        <v>0.176008</v>
      </c>
      <c r="R25" s="27">
        <v>4.6709356518023863</v>
      </c>
      <c r="S25" s="29">
        <v>0.63464799999999999</v>
      </c>
      <c r="T25" s="27">
        <v>4.5283866883104889</v>
      </c>
      <c r="U25" s="29">
        <v>0.62719999999999998</v>
      </c>
      <c r="V25" s="27">
        <v>0.25243459114771344</v>
      </c>
      <c r="W25" s="29">
        <v>0.13916000000000001</v>
      </c>
      <c r="X25" s="27">
        <v>1.1123569048747406</v>
      </c>
      <c r="Y25" s="29">
        <v>0.34437200000000001</v>
      </c>
      <c r="Z25" s="27">
        <v>1.181851404033798E-2</v>
      </c>
      <c r="AA25" s="29">
        <v>2.5087999999999999E-2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7.9730419712865634</v>
      </c>
      <c r="C26" s="29">
        <v>2.0617240000000003</v>
      </c>
      <c r="D26" s="27">
        <v>4.4843522659635902</v>
      </c>
      <c r="E26" s="29">
        <v>1.8194679999999999</v>
      </c>
      <c r="F26" s="27">
        <v>44.27510200580123</v>
      </c>
      <c r="G26" s="29">
        <v>3.5748440000000001</v>
      </c>
      <c r="H26" s="27">
        <v>14.496460889304272</v>
      </c>
      <c r="I26" s="29">
        <v>2.9523479999999998</v>
      </c>
      <c r="J26" s="27">
        <v>38.81544373846986</v>
      </c>
      <c r="K26" s="29">
        <v>3.5815079999999999</v>
      </c>
      <c r="L26" s="27">
        <v>10.872839036106493</v>
      </c>
      <c r="M26" s="29">
        <v>2.4907680000000001</v>
      </c>
      <c r="N26" s="27">
        <v>5.8284945521646376</v>
      </c>
      <c r="O26" s="29">
        <v>2.1195439999999999</v>
      </c>
      <c r="P26" s="27">
        <v>0.39248674404901107</v>
      </c>
      <c r="Q26" s="29">
        <v>0.31458000000000003</v>
      </c>
      <c r="R26" s="27">
        <v>6.7595356949680028</v>
      </c>
      <c r="S26" s="29">
        <v>1.7393039999999997</v>
      </c>
      <c r="T26" s="27">
        <v>6.5606853507000569</v>
      </c>
      <c r="U26" s="29">
        <v>1.7251920000000001</v>
      </c>
      <c r="V26" s="27">
        <v>0.50757250218859695</v>
      </c>
      <c r="W26" s="29">
        <v>0.45550399999999996</v>
      </c>
      <c r="X26" s="27">
        <v>3.511772846106207</v>
      </c>
      <c r="Y26" s="29">
        <v>1.7167639999999997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4.9239539049386201</v>
      </c>
      <c r="C27" s="29">
        <v>0.77557199999999993</v>
      </c>
      <c r="D27" s="27">
        <v>1.9465826912050752</v>
      </c>
      <c r="E27" s="29">
        <v>0.57506399999999991</v>
      </c>
      <c r="F27" s="27">
        <v>24.907550655949013</v>
      </c>
      <c r="G27" s="29">
        <v>1.324568</v>
      </c>
      <c r="H27" s="27">
        <v>9.1097146356413425</v>
      </c>
      <c r="I27" s="29">
        <v>1.0503640000000001</v>
      </c>
      <c r="J27" s="27">
        <v>20.124817646094751</v>
      </c>
      <c r="K27" s="29">
        <v>1.2655720000000001</v>
      </c>
      <c r="L27" s="27">
        <v>8.3150733217057269</v>
      </c>
      <c r="M27" s="29">
        <v>0.8829800000000001</v>
      </c>
      <c r="N27" s="27">
        <v>2.3818374837288254</v>
      </c>
      <c r="O27" s="29">
        <v>0.60544399999999998</v>
      </c>
      <c r="P27" s="27">
        <v>0.3647476236052094</v>
      </c>
      <c r="Q27" s="29">
        <v>0.17561599999999999</v>
      </c>
      <c r="R27" s="27">
        <v>4.6184483239976117</v>
      </c>
      <c r="S27" s="29">
        <v>0.69991599999999998</v>
      </c>
      <c r="T27" s="27">
        <v>4.3383401629680058</v>
      </c>
      <c r="U27" s="29">
        <v>0.68188399999999993</v>
      </c>
      <c r="V27" s="27">
        <v>0.36629371370620606</v>
      </c>
      <c r="W27" s="29">
        <v>0.18796399999999999</v>
      </c>
      <c r="X27" s="27">
        <v>1.6146717242524551</v>
      </c>
      <c r="Y27" s="29">
        <v>0.44746799999999998</v>
      </c>
      <c r="Z27" s="27">
        <v>2.3919025451199484E-2</v>
      </c>
      <c r="AA27" s="29">
        <v>3.0380000000000001E-2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3.4940860508059419</v>
      </c>
      <c r="C28" s="29">
        <v>0.70501199999999997</v>
      </c>
      <c r="D28" s="27">
        <v>0.98093912879002354</v>
      </c>
      <c r="E28" s="29">
        <v>0.35848399999999997</v>
      </c>
      <c r="F28" s="27">
        <v>18.976650288294792</v>
      </c>
      <c r="G28" s="29">
        <v>1.368668</v>
      </c>
      <c r="H28" s="27">
        <v>6.9969228136154458</v>
      </c>
      <c r="I28" s="29">
        <v>0.99352399999999996</v>
      </c>
      <c r="J28" s="27">
        <v>14.196845168858371</v>
      </c>
      <c r="K28" s="29">
        <v>1.2494999999999998</v>
      </c>
      <c r="L28" s="27">
        <v>7.3617576930657593</v>
      </c>
      <c r="M28" s="29">
        <v>0.92257199999999995</v>
      </c>
      <c r="N28" s="27">
        <v>0.86001018940879637</v>
      </c>
      <c r="O28" s="29">
        <v>0.326928</v>
      </c>
      <c r="P28" s="27">
        <v>0.31879421360879479</v>
      </c>
      <c r="Q28" s="29">
        <v>0.19560799999999998</v>
      </c>
      <c r="R28" s="27">
        <v>3.7124026299379143</v>
      </c>
      <c r="S28" s="29">
        <v>0.59505599999999992</v>
      </c>
      <c r="T28" s="27">
        <v>3.5649764394619288</v>
      </c>
      <c r="U28" s="29">
        <v>0.58466799999999997</v>
      </c>
      <c r="V28" s="27">
        <v>0.20878117828494802</v>
      </c>
      <c r="W28" s="29">
        <v>0.145236</v>
      </c>
      <c r="X28" s="27">
        <v>0.93698018897665303</v>
      </c>
      <c r="Y28" s="29">
        <v>0.39180399999999993</v>
      </c>
      <c r="Z28" s="27">
        <v>3.2603912892808604E-2</v>
      </c>
      <c r="AA28" s="29">
        <v>4.1355999999999997E-2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8.8619491667994676</v>
      </c>
      <c r="C29" s="29">
        <v>2.2185239999999999</v>
      </c>
      <c r="D29" s="27">
        <v>4.6060590634069873</v>
      </c>
      <c r="E29" s="29">
        <v>1.924328</v>
      </c>
      <c r="F29" s="27">
        <v>41.371115057522978</v>
      </c>
      <c r="G29" s="29">
        <v>3.348268</v>
      </c>
      <c r="H29" s="27">
        <v>14.919929476956836</v>
      </c>
      <c r="I29" s="29">
        <v>2.8710079999999998</v>
      </c>
      <c r="J29" s="27">
        <v>36.646653528855836</v>
      </c>
      <c r="K29" s="29">
        <v>3.3137719999999997</v>
      </c>
      <c r="L29" s="27">
        <v>10.938559005688626</v>
      </c>
      <c r="M29" s="29">
        <v>2.1914759999999998</v>
      </c>
      <c r="N29" s="27">
        <v>6.5944572733736315</v>
      </c>
      <c r="O29" s="29">
        <v>2.0828919999999997</v>
      </c>
      <c r="P29" s="27">
        <v>0.49162341494594053</v>
      </c>
      <c r="Q29" s="29">
        <v>0.37063600000000002</v>
      </c>
      <c r="R29" s="27">
        <v>7.113633550266413</v>
      </c>
      <c r="S29" s="29">
        <v>2.0391840000000001</v>
      </c>
      <c r="T29" s="27">
        <v>6.4681287046234504</v>
      </c>
      <c r="U29" s="29">
        <v>1.9733280000000002</v>
      </c>
      <c r="V29" s="27">
        <v>0.80009856943453628</v>
      </c>
      <c r="W29" s="29">
        <v>0.58133599999999996</v>
      </c>
      <c r="X29" s="27">
        <v>3.4808635311151033</v>
      </c>
      <c r="Y29" s="29">
        <v>1.2959519999999998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145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3.6283871112591655</v>
      </c>
      <c r="C32" s="29">
        <v>0.59603600000000001</v>
      </c>
      <c r="D32" s="27">
        <v>1.0112032248638725</v>
      </c>
      <c r="E32" s="29">
        <v>0.30791599999999997</v>
      </c>
      <c r="F32" s="27">
        <v>20.026926206355238</v>
      </c>
      <c r="G32" s="29">
        <v>1.1948159999999999</v>
      </c>
      <c r="H32" s="27">
        <v>6.8568920822049</v>
      </c>
      <c r="I32" s="29">
        <v>0.85789199999999999</v>
      </c>
      <c r="J32" s="27">
        <v>14.886750019833309</v>
      </c>
      <c r="K32" s="29">
        <v>1.0783919999999998</v>
      </c>
      <c r="L32" s="27">
        <v>8.0918441066780353</v>
      </c>
      <c r="M32" s="29">
        <v>0.83103999999999989</v>
      </c>
      <c r="N32" s="27">
        <v>1.236802155019195</v>
      </c>
      <c r="O32" s="29">
        <v>0.32575199999999999</v>
      </c>
      <c r="P32" s="27">
        <v>0.28572481325503629</v>
      </c>
      <c r="Q32" s="29">
        <v>0.15660400000000002</v>
      </c>
      <c r="R32" s="27">
        <v>4.2011322544181553</v>
      </c>
      <c r="S32" s="29">
        <v>0.50058399999999992</v>
      </c>
      <c r="T32" s="27">
        <v>4.0561928278387356</v>
      </c>
      <c r="U32" s="29">
        <v>0.49392000000000003</v>
      </c>
      <c r="V32" s="27">
        <v>0.23104302525495629</v>
      </c>
      <c r="W32" s="29">
        <v>0.11368</v>
      </c>
      <c r="X32" s="27">
        <v>1.0264169326296793</v>
      </c>
      <c r="Y32" s="29">
        <v>0.30046800000000001</v>
      </c>
      <c r="Z32" s="27">
        <v>2.200402303038352E-2</v>
      </c>
      <c r="AA32" s="29">
        <v>2.9987999999999997E-2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8.4344108041877508</v>
      </c>
      <c r="C33" s="29">
        <v>1.914528</v>
      </c>
      <c r="D33" s="27">
        <v>4.5475216534722609</v>
      </c>
      <c r="E33" s="29">
        <v>1.6724680000000003</v>
      </c>
      <c r="F33" s="27">
        <v>42.773342125220495</v>
      </c>
      <c r="G33" s="29">
        <v>3.1044439999999995</v>
      </c>
      <c r="H33" s="27">
        <v>14.716500342626077</v>
      </c>
      <c r="I33" s="29">
        <v>2.617972</v>
      </c>
      <c r="J33" s="27">
        <v>37.693043910398593</v>
      </c>
      <c r="K33" s="29">
        <v>3.1105199999999997</v>
      </c>
      <c r="L33" s="27">
        <v>10.906948110900332</v>
      </c>
      <c r="M33" s="29">
        <v>2.1395359999999997</v>
      </c>
      <c r="N33" s="27">
        <v>6.2255973865498619</v>
      </c>
      <c r="O33" s="29">
        <v>1.9060999999999999</v>
      </c>
      <c r="P33" s="27">
        <v>0.44391470090829183</v>
      </c>
      <c r="Q33" s="29">
        <v>0.308112</v>
      </c>
      <c r="R33" s="27">
        <v>6.9433945144404428</v>
      </c>
      <c r="S33" s="29">
        <v>1.653456</v>
      </c>
      <c r="T33" s="27">
        <v>6.5126270091220402</v>
      </c>
      <c r="U33" s="29">
        <v>1.6146480000000001</v>
      </c>
      <c r="V33" s="27">
        <v>0.65940208678382595</v>
      </c>
      <c r="W33" s="29">
        <v>0.425124</v>
      </c>
      <c r="X33" s="27">
        <v>3.4957300076015718</v>
      </c>
      <c r="Y33" s="29">
        <v>1.4000280000000001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2.2915775664163824</v>
      </c>
      <c r="C34" s="29">
        <v>1.1262160000000001</v>
      </c>
      <c r="D34" s="27">
        <v>1.1248752406612823</v>
      </c>
      <c r="E34" s="29">
        <v>0.87709999999999988</v>
      </c>
      <c r="F34" s="27">
        <v>21.904782771110963</v>
      </c>
      <c r="G34" s="29">
        <v>3.82592</v>
      </c>
      <c r="H34" s="27">
        <v>7.7767812111580303</v>
      </c>
      <c r="I34" s="29">
        <v>2.653448</v>
      </c>
      <c r="J34" s="27">
        <v>17.109767796200831</v>
      </c>
      <c r="K34" s="29">
        <v>3.5440720000000003</v>
      </c>
      <c r="L34" s="27">
        <v>4.8377369424309844</v>
      </c>
      <c r="M34" s="29">
        <v>1.9231519999999998</v>
      </c>
      <c r="N34" s="27">
        <v>1.4516569374151482</v>
      </c>
      <c r="O34" s="29">
        <v>0.99038800000000005</v>
      </c>
      <c r="P34" s="27">
        <v>0.5448325537988733</v>
      </c>
      <c r="Q34" s="29">
        <v>0.59662399999999993</v>
      </c>
      <c r="R34" s="27">
        <v>4.1023392267958023</v>
      </c>
      <c r="S34" s="29">
        <v>1.669136</v>
      </c>
      <c r="T34" s="27">
        <v>2.9310316140612813</v>
      </c>
      <c r="U34" s="29">
        <v>1.133664</v>
      </c>
      <c r="V34" s="27">
        <v>1.1713076127345206</v>
      </c>
      <c r="W34" s="29">
        <v>1.2402880000000001</v>
      </c>
      <c r="X34" s="27">
        <v>0.99169917474251101</v>
      </c>
      <c r="Y34" s="29">
        <v>1.3678839999999999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5.4999917864205035</v>
      </c>
      <c r="C35" s="29">
        <v>2.5889639999999998</v>
      </c>
      <c r="D35" s="27">
        <v>1.4963188247446133</v>
      </c>
      <c r="E35" s="29">
        <v>1.4298200000000001</v>
      </c>
      <c r="F35" s="27">
        <v>42.804115051910628</v>
      </c>
      <c r="G35" s="29">
        <v>6.4482039999999987</v>
      </c>
      <c r="H35" s="27">
        <v>13.279253243105343</v>
      </c>
      <c r="I35" s="29">
        <v>5.0956080000000004</v>
      </c>
      <c r="J35" s="27">
        <v>36.54656248703089</v>
      </c>
      <c r="K35" s="29">
        <v>6.2567119999999994</v>
      </c>
      <c r="L35" s="27">
        <v>9.7065508608552218</v>
      </c>
      <c r="M35" s="29">
        <v>3.7204719999999996</v>
      </c>
      <c r="N35" s="27">
        <v>1.4767280698795986</v>
      </c>
      <c r="O35" s="29">
        <v>1.1481680000000001</v>
      </c>
      <c r="P35" s="27">
        <v>0.47033942939568618</v>
      </c>
      <c r="Q35" s="29">
        <v>0.45119199999999993</v>
      </c>
      <c r="R35" s="27">
        <v>3.859103741290606</v>
      </c>
      <c r="S35" s="29">
        <v>1.7914400000000001</v>
      </c>
      <c r="T35" s="27">
        <v>3.7500086621811488</v>
      </c>
      <c r="U35" s="29">
        <v>1.7820319999999996</v>
      </c>
      <c r="V35" s="27">
        <v>0.24306218300026539</v>
      </c>
      <c r="W35" s="29">
        <v>0.305564</v>
      </c>
      <c r="X35" s="27">
        <v>2.5617484614593575</v>
      </c>
      <c r="Y35" s="29">
        <v>1.8737600000000001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14.907536321714101</v>
      </c>
      <c r="C36" s="29">
        <v>4.2706439999999999</v>
      </c>
      <c r="D36" s="27">
        <v>9.2586814861126552</v>
      </c>
      <c r="E36" s="29">
        <v>3.9111800000000003</v>
      </c>
      <c r="F36" s="27">
        <v>56.937821287194225</v>
      </c>
      <c r="G36" s="29">
        <v>5.207916</v>
      </c>
      <c r="H36" s="27">
        <v>20.576205331587662</v>
      </c>
      <c r="I36" s="29">
        <v>4.7402600000000001</v>
      </c>
      <c r="J36" s="27">
        <v>52.772180527551257</v>
      </c>
      <c r="K36" s="29">
        <v>5.3411960000000001</v>
      </c>
      <c r="L36" s="27">
        <v>16.001011111593058</v>
      </c>
      <c r="M36" s="29">
        <v>4.3337559999999993</v>
      </c>
      <c r="N36" s="27">
        <v>13.208329779152816</v>
      </c>
      <c r="O36" s="29">
        <v>4.5521000000000003</v>
      </c>
      <c r="P36" s="27">
        <v>0.35440594795318919</v>
      </c>
      <c r="Q36" s="29">
        <v>0.46001200000000003</v>
      </c>
      <c r="R36" s="27">
        <v>11.281208864540245</v>
      </c>
      <c r="S36" s="29">
        <v>3.5383879999999999</v>
      </c>
      <c r="T36" s="27">
        <v>11.10435267153542</v>
      </c>
      <c r="U36" s="29">
        <v>3.5327039999999998</v>
      </c>
      <c r="V36" s="27">
        <v>0.63537942139741777</v>
      </c>
      <c r="W36" s="29">
        <v>0.56859599999999999</v>
      </c>
      <c r="X36" s="27">
        <v>5.9299221758019112</v>
      </c>
      <c r="Y36" s="29">
        <v>3.0017399999999999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8.5794632666677728</v>
      </c>
      <c r="C39" s="29">
        <v>1.7847759999999997</v>
      </c>
      <c r="D39" s="27">
        <v>3.6212970946235075</v>
      </c>
      <c r="E39" s="29">
        <v>1.311436</v>
      </c>
      <c r="F39" s="27">
        <v>44.038330679671233</v>
      </c>
      <c r="G39" s="29">
        <v>3.1479559999999998</v>
      </c>
      <c r="H39" s="27">
        <v>12.954206989225364</v>
      </c>
      <c r="I39" s="29">
        <v>2.567796</v>
      </c>
      <c r="J39" s="27">
        <v>38.796680492876149</v>
      </c>
      <c r="K39" s="29">
        <v>3.1834319999999998</v>
      </c>
      <c r="L39" s="27">
        <v>15.301468423655603</v>
      </c>
      <c r="M39" s="29">
        <v>2.2853600000000003</v>
      </c>
      <c r="N39" s="27">
        <v>5.1638368607591172</v>
      </c>
      <c r="O39" s="29">
        <v>1.5331120000000003</v>
      </c>
      <c r="P39" s="27">
        <v>0.22433816982392846</v>
      </c>
      <c r="Q39" s="29">
        <v>0.18953199999999998</v>
      </c>
      <c r="R39" s="27">
        <v>7.5110454539024545</v>
      </c>
      <c r="S39" s="29">
        <v>1.7263679999999999</v>
      </c>
      <c r="T39" s="27">
        <v>7.4765128796913753</v>
      </c>
      <c r="U39" s="29">
        <v>1.7247999999999999</v>
      </c>
      <c r="V39" s="27">
        <v>0.34826497912247317</v>
      </c>
      <c r="W39" s="29">
        <v>0.337316</v>
      </c>
      <c r="X39" s="27">
        <v>3.748195466559253</v>
      </c>
      <c r="Y39" s="29">
        <v>1.2234320000000001</v>
      </c>
      <c r="Z39" s="27">
        <v>3.4506152406824975E-2</v>
      </c>
      <c r="AA39" s="29">
        <v>7.3108000000000006E-2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4.6298939341262493</v>
      </c>
      <c r="C40" s="29">
        <v>0.72147600000000001</v>
      </c>
      <c r="D40" s="27">
        <v>1.3083045376339695</v>
      </c>
      <c r="E40" s="29">
        <v>0.37181200000000003</v>
      </c>
      <c r="F40" s="27">
        <v>24.607572889001379</v>
      </c>
      <c r="G40" s="29">
        <v>1.5048879999999998</v>
      </c>
      <c r="H40" s="27">
        <v>7.819393767368525</v>
      </c>
      <c r="I40" s="29">
        <v>1.0011679999999998</v>
      </c>
      <c r="J40" s="27">
        <v>19.339949412449581</v>
      </c>
      <c r="K40" s="29">
        <v>1.4021839999999999</v>
      </c>
      <c r="L40" s="27">
        <v>9.1343719084046402</v>
      </c>
      <c r="M40" s="29">
        <v>0.96412399999999987</v>
      </c>
      <c r="N40" s="27">
        <v>1.6722564163668721</v>
      </c>
      <c r="O40" s="29">
        <v>0.41826399999999997</v>
      </c>
      <c r="P40" s="27">
        <v>0.31815185122295048</v>
      </c>
      <c r="Q40" s="29">
        <v>0.17777199999999999</v>
      </c>
      <c r="R40" s="27">
        <v>5.2243558090651163</v>
      </c>
      <c r="S40" s="29">
        <v>0.75753999999999999</v>
      </c>
      <c r="T40" s="27">
        <v>4.9127065971719608</v>
      </c>
      <c r="U40" s="29">
        <v>0.74068400000000001</v>
      </c>
      <c r="V40" s="27">
        <v>0.34557970801904603</v>
      </c>
      <c r="W40" s="29">
        <v>0.17973199999999998</v>
      </c>
      <c r="X40" s="27">
        <v>1.4446080503554808</v>
      </c>
      <c r="Y40" s="29">
        <v>0.377888</v>
      </c>
      <c r="Z40" s="27">
        <v>3.065293242753667E-2</v>
      </c>
      <c r="AA40" s="29">
        <v>3.8807999999999995E-2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2.2073356481425601</v>
      </c>
      <c r="C41" s="29">
        <v>0.50254399999999999</v>
      </c>
      <c r="D41" s="27">
        <v>0.86723534721792517</v>
      </c>
      <c r="E41" s="29">
        <v>0.33026</v>
      </c>
      <c r="F41" s="27">
        <v>14.131277682926635</v>
      </c>
      <c r="G41" s="29">
        <v>1.2830159999999999</v>
      </c>
      <c r="H41" s="27">
        <v>5.7403737679690643</v>
      </c>
      <c r="I41" s="29">
        <v>1.009204</v>
      </c>
      <c r="J41" s="27">
        <v>9.8537048885872967</v>
      </c>
      <c r="K41" s="29">
        <v>1.0411519999999999</v>
      </c>
      <c r="L41" s="27">
        <v>3.713512655836261</v>
      </c>
      <c r="M41" s="29">
        <v>0.6436639999999999</v>
      </c>
      <c r="N41" s="27">
        <v>1.0235100558364465</v>
      </c>
      <c r="O41" s="29">
        <v>0.35652400000000001</v>
      </c>
      <c r="P41" s="27">
        <v>0.29641312881675108</v>
      </c>
      <c r="Q41" s="29">
        <v>0.16444400000000001</v>
      </c>
      <c r="R41" s="27">
        <v>3.5757437035408506</v>
      </c>
      <c r="S41" s="29">
        <v>0.59172400000000003</v>
      </c>
      <c r="T41" s="27">
        <v>3.3969981367101103</v>
      </c>
      <c r="U41" s="29">
        <v>0.578592</v>
      </c>
      <c r="V41" s="27">
        <v>0.2864647924948247</v>
      </c>
      <c r="W41" s="29">
        <v>0.15836800000000001</v>
      </c>
      <c r="X41" s="27">
        <v>0.27245015456992461</v>
      </c>
      <c r="Y41" s="29">
        <v>0.15209600000000001</v>
      </c>
      <c r="Z41" s="27">
        <v>0</v>
      </c>
      <c r="AA41" s="29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3.314481524023897</v>
      </c>
      <c r="C44" s="29">
        <v>0.59368399999999999</v>
      </c>
      <c r="D44" s="27">
        <v>1.2551127824526804</v>
      </c>
      <c r="E44" s="29">
        <v>0.42963200000000001</v>
      </c>
      <c r="F44" s="27">
        <v>22.5757265809468</v>
      </c>
      <c r="G44" s="29">
        <v>1.3302519999999998</v>
      </c>
      <c r="H44" s="27">
        <v>7.9749190583512863</v>
      </c>
      <c r="I44" s="29">
        <v>0.99195600000000006</v>
      </c>
      <c r="J44" s="27">
        <v>17.784095654434989</v>
      </c>
      <c r="K44" s="29">
        <v>1.2287239999999999</v>
      </c>
      <c r="L44" s="27">
        <v>6.0370913004386626</v>
      </c>
      <c r="M44" s="29">
        <v>0.71932000000000007</v>
      </c>
      <c r="N44" s="27">
        <v>1.7749472854997086</v>
      </c>
      <c r="O44" s="29">
        <v>0.49803599999999998</v>
      </c>
      <c r="P44" s="27">
        <v>0.29705140353247228</v>
      </c>
      <c r="Q44" s="29">
        <v>0.14327599999999999</v>
      </c>
      <c r="R44" s="27">
        <v>4.1124315683326769</v>
      </c>
      <c r="S44" s="29">
        <v>0.62641600000000008</v>
      </c>
      <c r="T44" s="27">
        <v>3.914236401537416</v>
      </c>
      <c r="U44" s="29">
        <v>0.61916400000000005</v>
      </c>
      <c r="V44" s="27">
        <v>0.32607123118783965</v>
      </c>
      <c r="W44" s="29">
        <v>0.13857199999999997</v>
      </c>
      <c r="X44" s="27">
        <v>1.1797528184758894</v>
      </c>
      <c r="Y44" s="29">
        <v>0.38102399999999997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97</v>
      </c>
      <c r="B45" s="27">
        <v>17.906492935522436</v>
      </c>
      <c r="C45" s="29">
        <v>5.496232</v>
      </c>
      <c r="D45" s="27">
        <v>8.0094502230976286</v>
      </c>
      <c r="E45" s="29">
        <v>4.0495559999999999</v>
      </c>
      <c r="F45" s="27">
        <v>59.009355970930287</v>
      </c>
      <c r="G45" s="29">
        <v>6.7767000000000008</v>
      </c>
      <c r="H45" s="27">
        <v>22.277483720344936</v>
      </c>
      <c r="I45" s="29">
        <v>6.7175079999999996</v>
      </c>
      <c r="J45" s="27">
        <v>47.310161943320544</v>
      </c>
      <c r="K45" s="29">
        <v>7.1447879999999993</v>
      </c>
      <c r="L45" s="27">
        <v>25.735773453191797</v>
      </c>
      <c r="M45" s="29">
        <v>6.0573799999999993</v>
      </c>
      <c r="N45" s="27">
        <v>5.9157511854850169</v>
      </c>
      <c r="O45" s="29">
        <v>3.6093399999999995</v>
      </c>
      <c r="P45" s="27">
        <v>1.0815112744459743</v>
      </c>
      <c r="Q45" s="29">
        <v>1.361612</v>
      </c>
      <c r="R45" s="27">
        <v>18.870707587916645</v>
      </c>
      <c r="S45" s="29">
        <v>5.450564</v>
      </c>
      <c r="T45" s="27">
        <v>18.870707587916645</v>
      </c>
      <c r="U45" s="29">
        <v>5.450564</v>
      </c>
      <c r="V45" s="27">
        <v>0.64438869590696324</v>
      </c>
      <c r="W45" s="29">
        <v>1.1677679999999999</v>
      </c>
      <c r="X45" s="27">
        <v>4.2730275112819021</v>
      </c>
      <c r="Y45" s="29">
        <v>2.792608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2.4805904755476598</v>
      </c>
      <c r="C46" s="29">
        <v>0.638764</v>
      </c>
      <c r="D46" s="27">
        <v>0.54561630182178456</v>
      </c>
      <c r="E46" s="29">
        <v>0.30380000000000001</v>
      </c>
      <c r="F46" s="27">
        <v>16.000258221201179</v>
      </c>
      <c r="G46" s="29">
        <v>1.5999479999999999</v>
      </c>
      <c r="H46" s="27">
        <v>2.7337609157165437</v>
      </c>
      <c r="I46" s="29">
        <v>0.69109599999999993</v>
      </c>
      <c r="J46" s="27">
        <v>11.731900401382882</v>
      </c>
      <c r="K46" s="29">
        <v>1.446088</v>
      </c>
      <c r="L46" s="27">
        <v>8.112836702923186</v>
      </c>
      <c r="M46" s="29">
        <v>1.1060279999999998</v>
      </c>
      <c r="N46" s="27">
        <v>1.3999940204013126</v>
      </c>
      <c r="O46" s="29">
        <v>0.50136799999999992</v>
      </c>
      <c r="P46" s="27">
        <v>7.8283935027240403E-2</v>
      </c>
      <c r="Q46" s="29">
        <v>0.106624</v>
      </c>
      <c r="R46" s="27">
        <v>3.7054386838107742</v>
      </c>
      <c r="S46" s="29">
        <v>0.76126399999999994</v>
      </c>
      <c r="T46" s="27">
        <v>3.5740325448287842</v>
      </c>
      <c r="U46" s="29">
        <v>0.74675999999999998</v>
      </c>
      <c r="V46" s="27">
        <v>0.18819593684922667</v>
      </c>
      <c r="W46" s="29">
        <v>0.16483600000000001</v>
      </c>
      <c r="X46" s="27">
        <v>1.4534789772405565</v>
      </c>
      <c r="Y46" s="29">
        <v>0.52567199999999992</v>
      </c>
      <c r="Z46" s="27">
        <v>4.7139961408311615E-2</v>
      </c>
      <c r="AA46" s="29">
        <v>9.9960000000000007E-2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10.249394789638608</v>
      </c>
      <c r="C47" s="29">
        <v>1.8765039999999997</v>
      </c>
      <c r="D47" s="27">
        <v>3.3398574909508221</v>
      </c>
      <c r="E47" s="29">
        <v>1.1124959999999999</v>
      </c>
      <c r="F47" s="27">
        <v>37.539486927225049</v>
      </c>
      <c r="G47" s="29">
        <v>3.0689679999999999</v>
      </c>
      <c r="H47" s="27">
        <v>13.984587636961802</v>
      </c>
      <c r="I47" s="29">
        <v>2.4294199999999999</v>
      </c>
      <c r="J47" s="27">
        <v>32.036161831222678</v>
      </c>
      <c r="K47" s="29">
        <v>3.0626960000000003</v>
      </c>
      <c r="L47" s="27">
        <v>14.835206350285526</v>
      </c>
      <c r="M47" s="29">
        <v>2.2700719999999999</v>
      </c>
      <c r="N47" s="27">
        <v>3.3370038545198608</v>
      </c>
      <c r="O47" s="29">
        <v>1.071728</v>
      </c>
      <c r="P47" s="27">
        <v>0.53845418040290416</v>
      </c>
      <c r="Q47" s="29">
        <v>0.364952</v>
      </c>
      <c r="R47" s="27">
        <v>8.9503539289450824</v>
      </c>
      <c r="S47" s="29">
        <v>1.6338559999999998</v>
      </c>
      <c r="T47" s="27">
        <v>8.4573098041238328</v>
      </c>
      <c r="U47" s="29">
        <v>1.5973999999999999</v>
      </c>
      <c r="V47" s="27">
        <v>0.49989754963865241</v>
      </c>
      <c r="W47" s="29">
        <v>0.39631199999999994</v>
      </c>
      <c r="X47" s="27">
        <v>1.7128800651170863</v>
      </c>
      <c r="Y47" s="29">
        <v>0.78380399999999995</v>
      </c>
      <c r="Z47" s="27">
        <v>6.6281844850022975E-2</v>
      </c>
      <c r="AA47" s="29">
        <v>0.10446800000000001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234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221</v>
      </c>
      <c r="B50" s="27">
        <v>4.0336457620069464</v>
      </c>
      <c r="C50" s="29">
        <v>0.57741599999999993</v>
      </c>
      <c r="D50" s="27">
        <v>1.4334245691511154</v>
      </c>
      <c r="E50" s="29">
        <v>0.36397200000000002</v>
      </c>
      <c r="F50" s="27">
        <v>18.791330830959378</v>
      </c>
      <c r="G50" s="29">
        <v>1.156596</v>
      </c>
      <c r="H50" s="27">
        <v>5.0788163301172293</v>
      </c>
      <c r="I50" s="29">
        <v>0.66306799999999999</v>
      </c>
      <c r="J50" s="27">
        <v>15.123127394260921</v>
      </c>
      <c r="K50" s="29">
        <v>1.07996</v>
      </c>
      <c r="L50" s="27">
        <v>7.5256591500082832</v>
      </c>
      <c r="M50" s="29">
        <v>0.76616399999999996</v>
      </c>
      <c r="N50" s="27">
        <v>1.9435032799194636</v>
      </c>
      <c r="O50" s="29">
        <v>0.456876</v>
      </c>
      <c r="P50" s="27">
        <v>0.22855278332339185</v>
      </c>
      <c r="Q50" s="29">
        <v>0.137984</v>
      </c>
      <c r="R50" s="27">
        <v>6.0219960357494902</v>
      </c>
      <c r="S50" s="29">
        <v>0.64013599999999993</v>
      </c>
      <c r="T50" s="27">
        <v>5.7032205627322199</v>
      </c>
      <c r="U50" s="29">
        <v>0.62563199999999997</v>
      </c>
      <c r="V50" s="27">
        <v>0.4817838773270412</v>
      </c>
      <c r="W50" s="29">
        <v>0.18796399999999999</v>
      </c>
      <c r="X50" s="27">
        <v>1.5498024003437016</v>
      </c>
      <c r="Y50" s="29">
        <v>0.38024000000000002</v>
      </c>
      <c r="Z50" s="27">
        <v>3.9102232066027462E-2</v>
      </c>
      <c r="AA50" s="29">
        <v>5.3311999999999998E-2</v>
      </c>
    </row>
    <row r="51" spans="1:27" s="5" customFormat="1" ht="12" customHeight="1" x14ac:dyDescent="0.25">
      <c r="A51" s="73" t="s">
        <v>222</v>
      </c>
      <c r="B51" s="27">
        <v>7.179084085508447</v>
      </c>
      <c r="C51" s="29">
        <v>1.0764320000000001</v>
      </c>
      <c r="D51" s="27">
        <v>2.6165055318036297</v>
      </c>
      <c r="E51" s="29">
        <v>0.701484</v>
      </c>
      <c r="F51" s="27">
        <v>27.878257077410957</v>
      </c>
      <c r="G51" s="29">
        <v>1.8133919999999999</v>
      </c>
      <c r="H51" s="27">
        <v>7.5282512943522129</v>
      </c>
      <c r="I51" s="29">
        <v>1.0801559999999999</v>
      </c>
      <c r="J51" s="27">
        <v>22.80508773956258</v>
      </c>
      <c r="K51" s="29">
        <v>1.7197040000000001</v>
      </c>
      <c r="L51" s="27">
        <v>12.102330768877382</v>
      </c>
      <c r="M51" s="29">
        <v>1.3202559999999999</v>
      </c>
      <c r="N51" s="27">
        <v>3.1581770610331352</v>
      </c>
      <c r="O51" s="29">
        <v>0.76655600000000013</v>
      </c>
      <c r="P51" s="27">
        <v>0.33963005148846653</v>
      </c>
      <c r="Q51" s="29">
        <v>0.23441600000000001</v>
      </c>
      <c r="R51" s="27">
        <v>11.946428037376771</v>
      </c>
      <c r="S51" s="29">
        <v>1.3198640000000001</v>
      </c>
      <c r="T51" s="27">
        <v>11.252171674472061</v>
      </c>
      <c r="U51" s="29">
        <v>1.285172</v>
      </c>
      <c r="V51" s="27">
        <v>1.158281532110141</v>
      </c>
      <c r="W51" s="29">
        <v>0.46138400000000002</v>
      </c>
      <c r="X51" s="27">
        <v>2.7875410917070984</v>
      </c>
      <c r="Y51" s="29">
        <v>0.71324399999999999</v>
      </c>
      <c r="Z51" s="27">
        <v>4.4525290993420681E-2</v>
      </c>
      <c r="AA51" s="29">
        <v>7.0167999999999994E-2</v>
      </c>
    </row>
    <row r="52" spans="1:27" s="5" customFormat="1" ht="12" customHeight="1" x14ac:dyDescent="0.25">
      <c r="A52" s="73" t="s">
        <v>280</v>
      </c>
      <c r="B52" s="27">
        <v>8.7980430121504121</v>
      </c>
      <c r="C52" s="29">
        <v>1.489404</v>
      </c>
      <c r="D52" s="27">
        <v>3.6338189026508414</v>
      </c>
      <c r="E52" s="29">
        <v>1.0391920000000001</v>
      </c>
      <c r="F52" s="27">
        <v>31.10259296249313</v>
      </c>
      <c r="G52" s="29">
        <v>2.3874760000000004</v>
      </c>
      <c r="H52" s="27">
        <v>10.085296842255353</v>
      </c>
      <c r="I52" s="29">
        <v>1.5646679999999999</v>
      </c>
      <c r="J52" s="27">
        <v>26.284331999189586</v>
      </c>
      <c r="K52" s="29">
        <v>2.2930039999999998</v>
      </c>
      <c r="L52" s="27">
        <v>11.655660433400019</v>
      </c>
      <c r="M52" s="29">
        <v>1.6632560000000001</v>
      </c>
      <c r="N52" s="27">
        <v>3.5651334715771412</v>
      </c>
      <c r="O52" s="29">
        <v>1.0538920000000001</v>
      </c>
      <c r="P52" s="27">
        <v>0.4720590527802197</v>
      </c>
      <c r="Q52" s="29">
        <v>0.34790000000000004</v>
      </c>
      <c r="R52" s="27">
        <v>14.223076930205467</v>
      </c>
      <c r="S52" s="29">
        <v>1.8102560000000001</v>
      </c>
      <c r="T52" s="27">
        <v>13.213973281679062</v>
      </c>
      <c r="U52" s="29">
        <v>1.7530240000000004</v>
      </c>
      <c r="V52" s="27">
        <v>1.5430244092532679</v>
      </c>
      <c r="W52" s="29">
        <v>0.67012399999999994</v>
      </c>
      <c r="X52" s="27">
        <v>2.8863419273795143</v>
      </c>
      <c r="Y52" s="29">
        <v>0.92355200000000004</v>
      </c>
      <c r="Z52" s="27">
        <v>6.884996803128246E-2</v>
      </c>
      <c r="AA52" s="29">
        <v>0.108584</v>
      </c>
    </row>
    <row r="53" spans="1:27" s="5" customFormat="1" ht="12" customHeight="1" x14ac:dyDescent="0.25">
      <c r="A53" s="73" t="s">
        <v>223</v>
      </c>
      <c r="B53" s="27">
        <v>4.2156483448024726</v>
      </c>
      <c r="C53" s="29">
        <v>1.369256</v>
      </c>
      <c r="D53" s="27">
        <v>0.75435649697922158</v>
      </c>
      <c r="E53" s="29">
        <v>0.57134000000000007</v>
      </c>
      <c r="F53" s="27">
        <v>21.957912352961976</v>
      </c>
      <c r="G53" s="29">
        <v>2.701076</v>
      </c>
      <c r="H53" s="27">
        <v>2.8326158302813895</v>
      </c>
      <c r="I53" s="29">
        <v>1.070748</v>
      </c>
      <c r="J53" s="27">
        <v>16.410507754898429</v>
      </c>
      <c r="K53" s="29">
        <v>2.4617599999999999</v>
      </c>
      <c r="L53" s="27">
        <v>12.918051586144303</v>
      </c>
      <c r="M53" s="29">
        <v>2.1877520000000001</v>
      </c>
      <c r="N53" s="27">
        <v>2.4151982040051689</v>
      </c>
      <c r="O53" s="29">
        <v>0.99430799999999997</v>
      </c>
      <c r="P53" s="27">
        <v>9.789756514729156E-2</v>
      </c>
      <c r="Q53" s="29">
        <v>0.18580799999999997</v>
      </c>
      <c r="R53" s="27">
        <v>7.7751199180503399</v>
      </c>
      <c r="S53" s="29">
        <v>1.74244</v>
      </c>
      <c r="T53" s="27">
        <v>7.6577311797488656</v>
      </c>
      <c r="U53" s="29">
        <v>1.7295040000000002</v>
      </c>
      <c r="V53" s="27">
        <v>0.45402599211759476</v>
      </c>
      <c r="W53" s="29">
        <v>0.44746799999999998</v>
      </c>
      <c r="X53" s="27">
        <v>2.6066903469321479</v>
      </c>
      <c r="Y53" s="29">
        <v>1.1048519999999999</v>
      </c>
      <c r="Z53" s="27">
        <v>0</v>
      </c>
      <c r="AA53" s="29">
        <v>0</v>
      </c>
    </row>
    <row r="54" spans="1:27" s="5" customFormat="1" ht="12" customHeight="1" x14ac:dyDescent="0.25">
      <c r="A54" s="73" t="s">
        <v>224</v>
      </c>
      <c r="B54" s="27">
        <v>1.9618144119448229</v>
      </c>
      <c r="C54" s="29">
        <v>0.66757600000000006</v>
      </c>
      <c r="D54" s="27">
        <v>0.65415504421045689</v>
      </c>
      <c r="E54" s="29">
        <v>0.39807599999999999</v>
      </c>
      <c r="F54" s="27">
        <v>12.793626675809461</v>
      </c>
      <c r="G54" s="29">
        <v>1.529388</v>
      </c>
      <c r="H54" s="27">
        <v>3.4644491028664701</v>
      </c>
      <c r="I54" s="29">
        <v>0.85083599999999993</v>
      </c>
      <c r="J54" s="27">
        <v>10.073369796057667</v>
      </c>
      <c r="K54" s="29">
        <v>1.4186479999999999</v>
      </c>
      <c r="L54" s="27">
        <v>4.5152112203965151</v>
      </c>
      <c r="M54" s="29">
        <v>0.93550800000000001</v>
      </c>
      <c r="N54" s="27">
        <v>1.1428849471958535</v>
      </c>
      <c r="O54" s="29">
        <v>0.57231999999999994</v>
      </c>
      <c r="P54" s="27">
        <v>0.1556165823099121</v>
      </c>
      <c r="Q54" s="29">
        <v>0.16895200000000002</v>
      </c>
      <c r="R54" s="27">
        <v>2.1238904895388449</v>
      </c>
      <c r="S54" s="29">
        <v>0.63151199999999996</v>
      </c>
      <c r="T54" s="27">
        <v>2.0521706226901162</v>
      </c>
      <c r="U54" s="29">
        <v>0.62367199999999989</v>
      </c>
      <c r="V54" s="27">
        <v>3.6189684952961605E-2</v>
      </c>
      <c r="W54" s="29">
        <v>6.762E-2</v>
      </c>
      <c r="X54" s="27">
        <v>0.73423229860728001</v>
      </c>
      <c r="Y54" s="29">
        <v>0.4214</v>
      </c>
      <c r="Z54" s="27">
        <v>3.5530181895766927E-2</v>
      </c>
      <c r="AA54" s="29">
        <v>7.5459999999999985E-2</v>
      </c>
    </row>
    <row r="55" spans="1:27" s="5" customFormat="1" ht="12" customHeight="1" x14ac:dyDescent="0.25">
      <c r="A55" s="73" t="s">
        <v>225</v>
      </c>
      <c r="B55" s="27">
        <v>2.3141865393158776</v>
      </c>
      <c r="C55" s="29">
        <v>1.0011679999999998</v>
      </c>
      <c r="D55" s="27">
        <v>0.97157476930746201</v>
      </c>
      <c r="E55" s="29">
        <v>0.67541599999999991</v>
      </c>
      <c r="F55" s="27">
        <v>14.038125621240216</v>
      </c>
      <c r="G55" s="29">
        <v>2.1579600000000001</v>
      </c>
      <c r="H55" s="27">
        <v>4.5656273657771775</v>
      </c>
      <c r="I55" s="29">
        <v>1.34162</v>
      </c>
      <c r="J55" s="27">
        <v>11.298751350908667</v>
      </c>
      <c r="K55" s="29">
        <v>2.0035120000000002</v>
      </c>
      <c r="L55" s="27">
        <v>4.0922809426321454</v>
      </c>
      <c r="M55" s="29">
        <v>1.2694920000000001</v>
      </c>
      <c r="N55" s="27">
        <v>1.6706130775592971</v>
      </c>
      <c r="O55" s="29">
        <v>0.96079200000000009</v>
      </c>
      <c r="P55" s="27">
        <v>0.21724154596412856</v>
      </c>
      <c r="Q55" s="29">
        <v>0.28204400000000002</v>
      </c>
      <c r="R55" s="27">
        <v>2.8549703222100593</v>
      </c>
      <c r="S55" s="29">
        <v>0.96569199999999999</v>
      </c>
      <c r="T55" s="27">
        <v>2.8549703222100593</v>
      </c>
      <c r="U55" s="29">
        <v>0.96569199999999999</v>
      </c>
      <c r="V55" s="27">
        <v>0</v>
      </c>
      <c r="W55" s="29">
        <v>0</v>
      </c>
      <c r="X55" s="27">
        <v>0.54889919176330404</v>
      </c>
      <c r="Y55" s="29">
        <v>0.52469200000000005</v>
      </c>
      <c r="Z55" s="27">
        <v>0</v>
      </c>
      <c r="AA55" s="29">
        <v>0</v>
      </c>
    </row>
    <row r="56" spans="1:27" s="5" customFormat="1" ht="12" customHeight="1" x14ac:dyDescent="0.25">
      <c r="A56" s="73" t="s">
        <v>237</v>
      </c>
      <c r="B56" s="27">
        <v>1.5324675730790382</v>
      </c>
      <c r="C56" s="29">
        <v>0.84123199999999987</v>
      </c>
      <c r="D56" s="27">
        <v>0.26739586271442178</v>
      </c>
      <c r="E56" s="29">
        <v>0.31595200000000001</v>
      </c>
      <c r="F56" s="27">
        <v>11.271812077073252</v>
      </c>
      <c r="G56" s="29">
        <v>2.1569799999999995</v>
      </c>
      <c r="H56" s="27">
        <v>2.1191112470471398</v>
      </c>
      <c r="I56" s="29">
        <v>0.93923200000000007</v>
      </c>
      <c r="J56" s="27">
        <v>8.581006113405456</v>
      </c>
      <c r="K56" s="29">
        <v>2.0009639999999997</v>
      </c>
      <c r="L56" s="27">
        <v>5.030600183453461</v>
      </c>
      <c r="M56" s="29">
        <v>1.388072</v>
      </c>
      <c r="N56" s="27">
        <v>0.50081198532524906</v>
      </c>
      <c r="O56" s="29">
        <v>0.48510000000000003</v>
      </c>
      <c r="P56" s="27">
        <v>8.0411458211410783E-2</v>
      </c>
      <c r="Q56" s="29">
        <v>0.15013599999999999</v>
      </c>
      <c r="R56" s="27">
        <v>1.2331083001025493</v>
      </c>
      <c r="S56" s="29">
        <v>0.75616799999999995</v>
      </c>
      <c r="T56" s="27">
        <v>1.0740015609006868</v>
      </c>
      <c r="U56" s="29">
        <v>0.72304400000000002</v>
      </c>
      <c r="V56" s="27">
        <v>8.0284905962712524E-2</v>
      </c>
      <c r="W56" s="29">
        <v>0.15013599999999999</v>
      </c>
      <c r="X56" s="27">
        <v>0.96023455105738265</v>
      </c>
      <c r="Y56" s="29">
        <v>0.68345200000000006</v>
      </c>
      <c r="Z56" s="27">
        <v>7.8821833239150096E-2</v>
      </c>
      <c r="AA56" s="29">
        <v>0.167188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276</v>
      </c>
      <c r="B58" s="27">
        <v>5.4508256266191601</v>
      </c>
      <c r="C58" s="29">
        <v>1.1779599999999999</v>
      </c>
      <c r="D58" s="27">
        <v>2.1127723454603986</v>
      </c>
      <c r="E58" s="29">
        <v>0.81065600000000004</v>
      </c>
      <c r="F58" s="27">
        <v>30.42477557873211</v>
      </c>
      <c r="G58" s="29">
        <v>2.1838320000000002</v>
      </c>
      <c r="H58" s="27">
        <v>11.42803892971572</v>
      </c>
      <c r="I58" s="29">
        <v>1.672272</v>
      </c>
      <c r="J58" s="27">
        <v>24.623871025603925</v>
      </c>
      <c r="K58" s="29">
        <v>2.0885759999999998</v>
      </c>
      <c r="L58" s="27">
        <v>9.6359087628329068</v>
      </c>
      <c r="M58" s="29">
        <v>1.4954799999999999</v>
      </c>
      <c r="N58" s="27">
        <v>2.2789143243332646</v>
      </c>
      <c r="O58" s="29">
        <v>0.82711999999999997</v>
      </c>
      <c r="P58" s="27">
        <v>0.43881222079517179</v>
      </c>
      <c r="Q58" s="29">
        <v>0.267148</v>
      </c>
      <c r="R58" s="27">
        <v>3.9447516418670463</v>
      </c>
      <c r="S58" s="29">
        <v>0.96294799999999992</v>
      </c>
      <c r="T58" s="27">
        <v>3.7651888272673406</v>
      </c>
      <c r="U58" s="29">
        <v>0.94256399999999996</v>
      </c>
      <c r="V58" s="27">
        <v>0.29491599896992476</v>
      </c>
      <c r="W58" s="29">
        <v>0.25656400000000001</v>
      </c>
      <c r="X58" s="27">
        <v>1.4048249363631704</v>
      </c>
      <c r="Y58" s="29">
        <v>0.63112000000000001</v>
      </c>
      <c r="Z58" s="27">
        <v>0</v>
      </c>
      <c r="AA58" s="29">
        <v>0</v>
      </c>
    </row>
    <row r="59" spans="1:27" s="5" customFormat="1" ht="12" customHeight="1" x14ac:dyDescent="0.25">
      <c r="A59" s="73" t="s">
        <v>277</v>
      </c>
      <c r="B59" s="27">
        <v>16.202438996591088</v>
      </c>
      <c r="C59" s="29">
        <v>4.9640919999999999</v>
      </c>
      <c r="D59" s="27">
        <v>6.9863030708155041</v>
      </c>
      <c r="E59" s="29">
        <v>3.4997760000000002</v>
      </c>
      <c r="F59" s="27">
        <v>55.404867479063249</v>
      </c>
      <c r="G59" s="29">
        <v>6.2143759999999997</v>
      </c>
      <c r="H59" s="27">
        <v>22.902062847163386</v>
      </c>
      <c r="I59" s="29">
        <v>5.6495039999999994</v>
      </c>
      <c r="J59" s="27">
        <v>46.59029823004073</v>
      </c>
      <c r="K59" s="29">
        <v>6.4346799999999993</v>
      </c>
      <c r="L59" s="27">
        <v>24.60066180140538</v>
      </c>
      <c r="M59" s="29">
        <v>5.742604</v>
      </c>
      <c r="N59" s="27">
        <v>6.7070510290019634</v>
      </c>
      <c r="O59" s="29">
        <v>3.377472</v>
      </c>
      <c r="P59" s="27">
        <v>1.3529407829465878</v>
      </c>
      <c r="Q59" s="29">
        <v>1.203244</v>
      </c>
      <c r="R59" s="27">
        <v>11.905863270457683</v>
      </c>
      <c r="S59" s="29">
        <v>4.0344639999999998</v>
      </c>
      <c r="T59" s="27">
        <v>11.541473275465169</v>
      </c>
      <c r="U59" s="29">
        <v>3.9868360000000007</v>
      </c>
      <c r="V59" s="27">
        <v>1.2889126682494918</v>
      </c>
      <c r="W59" s="29">
        <v>1.460396</v>
      </c>
      <c r="X59" s="27">
        <v>4.1855245959027396</v>
      </c>
      <c r="Y59" s="29">
        <v>2.9109920000000002</v>
      </c>
      <c r="Z59" s="27">
        <v>0</v>
      </c>
      <c r="AA59" s="29">
        <v>0</v>
      </c>
    </row>
    <row r="60" spans="1:27" s="5" customFormat="1" ht="12" customHeight="1" x14ac:dyDescent="0.25">
      <c r="A60" s="73" t="s">
        <v>226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227</v>
      </c>
      <c r="B61" s="27">
        <v>19.239801890635125</v>
      </c>
      <c r="C61" s="29">
        <v>6.6834039999999995</v>
      </c>
      <c r="D61" s="27">
        <v>9.1311706592636224</v>
      </c>
      <c r="E61" s="29">
        <v>5.0421000000000005</v>
      </c>
      <c r="F61" s="27">
        <v>59.397448206192763</v>
      </c>
      <c r="G61" s="29">
        <v>7.4021359999999996</v>
      </c>
      <c r="H61" s="27">
        <v>27.446337920814841</v>
      </c>
      <c r="I61" s="29">
        <v>7.5079759999999993</v>
      </c>
      <c r="J61" s="27">
        <v>51.15355826865612</v>
      </c>
      <c r="K61" s="29">
        <v>7.8192239999999993</v>
      </c>
      <c r="L61" s="27">
        <v>26.492966903972036</v>
      </c>
      <c r="M61" s="29">
        <v>7.1935919999999998</v>
      </c>
      <c r="N61" s="27">
        <v>9.1572841987753737</v>
      </c>
      <c r="O61" s="29">
        <v>4.8856919999999997</v>
      </c>
      <c r="P61" s="27">
        <v>1.3385885246043492</v>
      </c>
      <c r="Q61" s="29">
        <v>1.542716</v>
      </c>
      <c r="R61" s="27">
        <v>12.904772991245276</v>
      </c>
      <c r="S61" s="29">
        <v>5.1544080000000001</v>
      </c>
      <c r="T61" s="27">
        <v>12.35527238210156</v>
      </c>
      <c r="U61" s="29">
        <v>5.0722839999999998</v>
      </c>
      <c r="V61" s="27">
        <v>1.9436820606194098</v>
      </c>
      <c r="W61" s="29">
        <v>2.2000999999999999</v>
      </c>
      <c r="X61" s="27">
        <v>6.3117767958524906</v>
      </c>
      <c r="Y61" s="29">
        <v>4.3423799999999995</v>
      </c>
      <c r="Z61" s="27">
        <v>0</v>
      </c>
      <c r="AA61" s="29">
        <v>0</v>
      </c>
    </row>
    <row r="62" spans="1:27" s="5" customFormat="1" ht="12" customHeight="1" x14ac:dyDescent="0.25">
      <c r="A62" s="73" t="s">
        <v>228</v>
      </c>
      <c r="B62" s="27">
        <v>10.223394224760124</v>
      </c>
      <c r="C62" s="29">
        <v>6.4078280000000003</v>
      </c>
      <c r="D62" s="27">
        <v>2.7641341076904578</v>
      </c>
      <c r="E62" s="29">
        <v>2.7457640000000003</v>
      </c>
      <c r="F62" s="27">
        <v>47.551694662941898</v>
      </c>
      <c r="G62" s="29">
        <v>11.108104000000001</v>
      </c>
      <c r="H62" s="27">
        <v>13.953728972822013</v>
      </c>
      <c r="I62" s="29">
        <v>7.2167200000000005</v>
      </c>
      <c r="J62" s="27">
        <v>37.607526981373198</v>
      </c>
      <c r="K62" s="29">
        <v>10.939152</v>
      </c>
      <c r="L62" s="27">
        <v>20.935145215855215</v>
      </c>
      <c r="M62" s="29">
        <v>9.4903199999999988</v>
      </c>
      <c r="N62" s="27">
        <v>1.8837703297388559</v>
      </c>
      <c r="O62" s="29">
        <v>2.478224</v>
      </c>
      <c r="P62" s="27">
        <v>1.3811931841902469</v>
      </c>
      <c r="Q62" s="29">
        <v>1.8700359999999998</v>
      </c>
      <c r="R62" s="27">
        <v>9.9395108285688032</v>
      </c>
      <c r="S62" s="29">
        <v>6.3308</v>
      </c>
      <c r="T62" s="27">
        <v>9.9395108285688032</v>
      </c>
      <c r="U62" s="29">
        <v>6.3308</v>
      </c>
      <c r="V62" s="27">
        <v>0</v>
      </c>
      <c r="W62" s="29">
        <v>0</v>
      </c>
      <c r="X62" s="27">
        <v>0</v>
      </c>
      <c r="Y62" s="29">
        <v>0</v>
      </c>
      <c r="Z62" s="27">
        <v>0</v>
      </c>
      <c r="AA62" s="29">
        <v>0</v>
      </c>
    </row>
    <row r="63" spans="1:27" s="5" customFormat="1" ht="12" customHeight="1" x14ac:dyDescent="0.25">
      <c r="A63" s="73" t="s">
        <v>229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230</v>
      </c>
      <c r="B64" s="27">
        <v>17.680725317464489</v>
      </c>
      <c r="C64" s="29">
        <v>7.52738</v>
      </c>
      <c r="D64" s="27">
        <v>8.5690018281132438</v>
      </c>
      <c r="E64" s="29">
        <v>5.5019159999999996</v>
      </c>
      <c r="F64" s="27">
        <v>56.362570451090711</v>
      </c>
      <c r="G64" s="29">
        <v>9.2280719999999992</v>
      </c>
      <c r="H64" s="27">
        <v>18.184441055186781</v>
      </c>
      <c r="I64" s="29">
        <v>7.4803399999999991</v>
      </c>
      <c r="J64" s="27">
        <v>51.048008298828847</v>
      </c>
      <c r="K64" s="29">
        <v>9.5883199999999995</v>
      </c>
      <c r="L64" s="27">
        <v>24.056389643451951</v>
      </c>
      <c r="M64" s="29">
        <v>8.2951119999999996</v>
      </c>
      <c r="N64" s="27">
        <v>6.7950490396116487</v>
      </c>
      <c r="O64" s="29">
        <v>4.9315559999999996</v>
      </c>
      <c r="P64" s="27">
        <v>1.1350311678313443</v>
      </c>
      <c r="Q64" s="29">
        <v>1.7677239999999996</v>
      </c>
      <c r="R64" s="27">
        <v>17.477613092019268</v>
      </c>
      <c r="S64" s="29">
        <v>6.9821080000000011</v>
      </c>
      <c r="T64" s="27">
        <v>17.477613092019268</v>
      </c>
      <c r="U64" s="29">
        <v>6.9821080000000011</v>
      </c>
      <c r="V64" s="27">
        <v>0</v>
      </c>
      <c r="W64" s="29">
        <v>0</v>
      </c>
      <c r="X64" s="27">
        <v>4.4459278257962902</v>
      </c>
      <c r="Y64" s="29">
        <v>4.730264</v>
      </c>
      <c r="Z64" s="27">
        <v>0</v>
      </c>
      <c r="AA64" s="29">
        <v>0</v>
      </c>
    </row>
    <row r="65" spans="1:27" s="5" customFormat="1" ht="12" customHeight="1" x14ac:dyDescent="0.25">
      <c r="A65" s="73" t="s">
        <v>281</v>
      </c>
      <c r="B65" s="27">
        <v>15.244815689861255</v>
      </c>
      <c r="C65" s="29">
        <v>6.5616880000000002</v>
      </c>
      <c r="D65" s="27">
        <v>5.9610421344732076</v>
      </c>
      <c r="E65" s="29">
        <v>4.5434760000000001</v>
      </c>
      <c r="F65" s="27">
        <v>54.791776886833212</v>
      </c>
      <c r="G65" s="29">
        <v>8.3686120000000006</v>
      </c>
      <c r="H65" s="27">
        <v>25.927877419523647</v>
      </c>
      <c r="I65" s="29">
        <v>7.9123239999999999</v>
      </c>
      <c r="J65" s="27">
        <v>43.702625526694803</v>
      </c>
      <c r="K65" s="29">
        <v>8.6218439999999994</v>
      </c>
      <c r="L65" s="27">
        <v>24.948206392777891</v>
      </c>
      <c r="M65" s="29">
        <v>7.7937439999999993</v>
      </c>
      <c r="N65" s="27">
        <v>6.6500465470448393</v>
      </c>
      <c r="O65" s="29">
        <v>4.5691519999999999</v>
      </c>
      <c r="P65" s="27">
        <v>1.4941010732424487</v>
      </c>
      <c r="Q65" s="29">
        <v>1.6166079999999998</v>
      </c>
      <c r="R65" s="27">
        <v>8.2965235822957659</v>
      </c>
      <c r="S65" s="29">
        <v>4.8168960000000007</v>
      </c>
      <c r="T65" s="27">
        <v>7.6960843544740936</v>
      </c>
      <c r="U65" s="29">
        <v>4.7057639999999994</v>
      </c>
      <c r="V65" s="27">
        <v>2.1238610771110613</v>
      </c>
      <c r="W65" s="29">
        <v>2.410212</v>
      </c>
      <c r="X65" s="27">
        <v>4.0168372458456432</v>
      </c>
      <c r="Y65" s="29">
        <v>3.7155720000000003</v>
      </c>
      <c r="Z65" s="27">
        <v>0</v>
      </c>
      <c r="AA65" s="29">
        <v>0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265</v>
      </c>
      <c r="B67" s="27">
        <v>3.9174537750168201</v>
      </c>
      <c r="C67" s="29">
        <v>1.1709039999999999</v>
      </c>
      <c r="D67" s="27">
        <v>1.4177199309967481</v>
      </c>
      <c r="E67" s="29">
        <v>0.79027199999999997</v>
      </c>
      <c r="F67" s="27">
        <v>26.871316366761359</v>
      </c>
      <c r="G67" s="29">
        <v>2.3772839999999995</v>
      </c>
      <c r="H67" s="27">
        <v>9.795547256683319</v>
      </c>
      <c r="I67" s="29">
        <v>1.7571400000000001</v>
      </c>
      <c r="J67" s="27">
        <v>21.465540404692895</v>
      </c>
      <c r="K67" s="29">
        <v>2.258508</v>
      </c>
      <c r="L67" s="27">
        <v>7.5457186263693119</v>
      </c>
      <c r="M67" s="29">
        <v>1.5148839999999999</v>
      </c>
      <c r="N67" s="27">
        <v>1.6450146592304431</v>
      </c>
      <c r="O67" s="29">
        <v>0.82496400000000003</v>
      </c>
      <c r="P67" s="27">
        <v>0.30832180290839789</v>
      </c>
      <c r="Q67" s="29">
        <v>0.252056</v>
      </c>
      <c r="R67" s="27">
        <v>2.8090463457184183</v>
      </c>
      <c r="S67" s="29">
        <v>0.94354399999999994</v>
      </c>
      <c r="T67" s="27">
        <v>2.6558503524166941</v>
      </c>
      <c r="U67" s="29">
        <v>0.92159199999999986</v>
      </c>
      <c r="V67" s="27">
        <v>0.15315434322469512</v>
      </c>
      <c r="W67" s="29">
        <v>0.20619200000000001</v>
      </c>
      <c r="X67" s="27">
        <v>1.0082475633703283</v>
      </c>
      <c r="Y67" s="29">
        <v>0.59897600000000006</v>
      </c>
      <c r="Z67" s="27">
        <v>0</v>
      </c>
      <c r="AA67" s="29">
        <v>0</v>
      </c>
    </row>
    <row r="68" spans="1:27" s="5" customFormat="1" ht="12" customHeight="1" x14ac:dyDescent="0.25">
      <c r="A68" s="73" t="s">
        <v>226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227</v>
      </c>
      <c r="B69" s="27">
        <v>4.7230744031001599</v>
      </c>
      <c r="C69" s="29">
        <v>1.43374</v>
      </c>
      <c r="D69" s="27">
        <v>1.7153493594424709</v>
      </c>
      <c r="E69" s="29">
        <v>0.97470800000000002</v>
      </c>
      <c r="F69" s="27">
        <v>27.479243154116428</v>
      </c>
      <c r="G69" s="29">
        <v>2.6830440000000002</v>
      </c>
      <c r="H69" s="27">
        <v>10.454634918906798</v>
      </c>
      <c r="I69" s="29">
        <v>1.9843039999999998</v>
      </c>
      <c r="J69" s="27">
        <v>22.479873657391337</v>
      </c>
      <c r="K69" s="29">
        <v>2.5668159999999998</v>
      </c>
      <c r="L69" s="27">
        <v>8.307639945773996</v>
      </c>
      <c r="M69" s="29">
        <v>1.8088839999999999</v>
      </c>
      <c r="N69" s="27">
        <v>2.039766273407142</v>
      </c>
      <c r="O69" s="29">
        <v>1.0186120000000001</v>
      </c>
      <c r="P69" s="27">
        <v>0.38205040780395927</v>
      </c>
      <c r="Q69" s="29">
        <v>0.31242399999999998</v>
      </c>
      <c r="R69" s="27">
        <v>3.0811041635171201</v>
      </c>
      <c r="S69" s="29">
        <v>1.1126919999999998</v>
      </c>
      <c r="T69" s="27">
        <v>2.8913037954357308</v>
      </c>
      <c r="U69" s="29">
        <v>1.084076</v>
      </c>
      <c r="V69" s="27">
        <v>0.18973644070451243</v>
      </c>
      <c r="W69" s="29">
        <v>0.25558400000000003</v>
      </c>
      <c r="X69" s="27">
        <v>1.2490752791921957</v>
      </c>
      <c r="Y69" s="29">
        <v>0.74205599999999994</v>
      </c>
      <c r="Z69" s="27">
        <v>0</v>
      </c>
      <c r="AA69" s="29">
        <v>0</v>
      </c>
    </row>
    <row r="70" spans="1:27" s="5" customFormat="1" ht="12" customHeight="1" x14ac:dyDescent="0.25">
      <c r="A70" s="73" t="s">
        <v>231</v>
      </c>
      <c r="B70" s="27">
        <v>3.5713188946016028</v>
      </c>
      <c r="C70" s="29">
        <v>1.7626279999999999</v>
      </c>
      <c r="D70" s="27">
        <v>1.5738245817068182</v>
      </c>
      <c r="E70" s="29">
        <v>1.18384</v>
      </c>
      <c r="F70" s="27">
        <v>25.90782172542464</v>
      </c>
      <c r="G70" s="29">
        <v>4.8376719999999995</v>
      </c>
      <c r="H70" s="27">
        <v>9.3659040640782809</v>
      </c>
      <c r="I70" s="29">
        <v>3.316516</v>
      </c>
      <c r="J70" s="27">
        <v>20.071620159632623</v>
      </c>
      <c r="K70" s="29">
        <v>4.5701320000000001</v>
      </c>
      <c r="L70" s="27">
        <v>7.6407709052870478</v>
      </c>
      <c r="M70" s="29">
        <v>2.9823360000000001</v>
      </c>
      <c r="N70" s="27">
        <v>1.4860202300457597</v>
      </c>
      <c r="O70" s="29">
        <v>1.0699639999999999</v>
      </c>
      <c r="P70" s="27">
        <v>0.38787204697448829</v>
      </c>
      <c r="Q70" s="29">
        <v>0.46432399999999996</v>
      </c>
      <c r="R70" s="27">
        <v>3.7881124842378813</v>
      </c>
      <c r="S70" s="29">
        <v>1.7816400000000003</v>
      </c>
      <c r="T70" s="27">
        <v>3.7881124842378813</v>
      </c>
      <c r="U70" s="29">
        <v>1.7816400000000003</v>
      </c>
      <c r="V70" s="27">
        <v>0</v>
      </c>
      <c r="W70" s="29">
        <v>0</v>
      </c>
      <c r="X70" s="27">
        <v>1.5136426036265702</v>
      </c>
      <c r="Y70" s="29">
        <v>1.1830559999999999</v>
      </c>
      <c r="Z70" s="27">
        <v>0</v>
      </c>
      <c r="AA70" s="29">
        <v>0</v>
      </c>
    </row>
    <row r="71" spans="1:27" s="5" customFormat="1" ht="12" customHeight="1" x14ac:dyDescent="0.25">
      <c r="A71" s="73" t="s">
        <v>232</v>
      </c>
      <c r="B71" s="27">
        <v>5.4360844535976796</v>
      </c>
      <c r="C71" s="29">
        <v>2.4760680000000002</v>
      </c>
      <c r="D71" s="27">
        <v>2.3655422628153211</v>
      </c>
      <c r="E71" s="29">
        <v>1.9039440000000001</v>
      </c>
      <c r="F71" s="27">
        <v>31.093546346144485</v>
      </c>
      <c r="G71" s="29">
        <v>4.2230159999999994</v>
      </c>
      <c r="H71" s="27">
        <v>11.409722575027891</v>
      </c>
      <c r="I71" s="29">
        <v>3.0771999999999999</v>
      </c>
      <c r="J71" s="27">
        <v>25.65148111722926</v>
      </c>
      <c r="K71" s="29">
        <v>4.0983600000000004</v>
      </c>
      <c r="L71" s="27">
        <v>8.9898130694916389</v>
      </c>
      <c r="M71" s="29">
        <v>2.8480760000000003</v>
      </c>
      <c r="N71" s="27">
        <v>3.3216053680233402</v>
      </c>
      <c r="O71" s="29">
        <v>2.0678000000000001</v>
      </c>
      <c r="P71" s="27">
        <v>0.27130692204003332</v>
      </c>
      <c r="Q71" s="29">
        <v>0.40454400000000001</v>
      </c>
      <c r="R71" s="27">
        <v>3.7250290729209921</v>
      </c>
      <c r="S71" s="29">
        <v>2.0166439999999999</v>
      </c>
      <c r="T71" s="27">
        <v>3.3169930898191549</v>
      </c>
      <c r="U71" s="29">
        <v>1.9460839999999999</v>
      </c>
      <c r="V71" s="27">
        <v>0.40803598310183697</v>
      </c>
      <c r="W71" s="29">
        <v>0.54879999999999995</v>
      </c>
      <c r="X71" s="27">
        <v>1.5935178547772895</v>
      </c>
      <c r="Y71" s="29">
        <v>1.3402479999999999</v>
      </c>
      <c r="Z71" s="27">
        <v>0</v>
      </c>
      <c r="AA71" s="29">
        <v>0</v>
      </c>
    </row>
    <row r="72" spans="1:27" s="5" customFormat="1" ht="12" customHeight="1" x14ac:dyDescent="0.25">
      <c r="A72" s="73" t="s">
        <v>233</v>
      </c>
      <c r="B72" s="27">
        <v>4.9993311695724172</v>
      </c>
      <c r="C72" s="29">
        <v>3.6148280000000006</v>
      </c>
      <c r="D72" s="27">
        <v>0.43687969105664054</v>
      </c>
      <c r="E72" s="29">
        <v>0.90356000000000014</v>
      </c>
      <c r="F72" s="27">
        <v>21.664987203890085</v>
      </c>
      <c r="G72" s="29">
        <v>5.6526400000000008</v>
      </c>
      <c r="H72" s="27">
        <v>10.071222645203999</v>
      </c>
      <c r="I72" s="29">
        <v>4.5472000000000001</v>
      </c>
      <c r="J72" s="27">
        <v>19.218686254157149</v>
      </c>
      <c r="K72" s="29">
        <v>5.549544</v>
      </c>
      <c r="L72" s="27">
        <v>7.8392662107389901</v>
      </c>
      <c r="M72" s="29">
        <v>4.0156479999999997</v>
      </c>
      <c r="N72" s="27">
        <v>0</v>
      </c>
      <c r="O72" s="29">
        <v>0</v>
      </c>
      <c r="P72" s="27">
        <v>0.63062767843048939</v>
      </c>
      <c r="Q72" s="29">
        <v>0.97705999999999993</v>
      </c>
      <c r="R72" s="27">
        <v>0.38948735136832197</v>
      </c>
      <c r="S72" s="29">
        <v>0.65013199999999993</v>
      </c>
      <c r="T72" s="27">
        <v>0.38948735136832197</v>
      </c>
      <c r="U72" s="29">
        <v>0.65013199999999993</v>
      </c>
      <c r="V72" s="27">
        <v>0</v>
      </c>
      <c r="W72" s="29">
        <v>0</v>
      </c>
      <c r="X72" s="27">
        <v>0</v>
      </c>
      <c r="Y72" s="29">
        <v>0</v>
      </c>
      <c r="Z72" s="27">
        <v>0</v>
      </c>
      <c r="AA72" s="29">
        <v>0</v>
      </c>
    </row>
    <row r="73" spans="1:27" s="5" customFormat="1" ht="12" customHeight="1" x14ac:dyDescent="0.25">
      <c r="A73" s="73" t="s">
        <v>228</v>
      </c>
      <c r="B73" s="27">
        <v>0.54464831326212904</v>
      </c>
      <c r="C73" s="29">
        <v>0.60955999999999999</v>
      </c>
      <c r="D73" s="27">
        <v>0.1716667307095083</v>
      </c>
      <c r="E73" s="29">
        <v>0.27577200000000002</v>
      </c>
      <c r="F73" s="27">
        <v>24.310344239398781</v>
      </c>
      <c r="G73" s="29">
        <v>5.5793359999999996</v>
      </c>
      <c r="H73" s="27">
        <v>7.0080805725571613</v>
      </c>
      <c r="I73" s="29">
        <v>4.1224679999999996</v>
      </c>
      <c r="J73" s="27">
        <v>17.241133754744165</v>
      </c>
      <c r="K73" s="29">
        <v>4.8702079999999999</v>
      </c>
      <c r="L73" s="27">
        <v>4.324034401856899</v>
      </c>
      <c r="M73" s="29">
        <v>2.040556</v>
      </c>
      <c r="N73" s="27">
        <v>0</v>
      </c>
      <c r="O73" s="29">
        <v>0</v>
      </c>
      <c r="P73" s="27">
        <v>0</v>
      </c>
      <c r="Q73" s="29">
        <v>0</v>
      </c>
      <c r="R73" s="27">
        <v>1.6704346938585857</v>
      </c>
      <c r="S73" s="29">
        <v>1.5019479999999998</v>
      </c>
      <c r="T73" s="27">
        <v>1.6704346938585857</v>
      </c>
      <c r="U73" s="29">
        <v>1.5019479999999998</v>
      </c>
      <c r="V73" s="27">
        <v>0</v>
      </c>
      <c r="W73" s="29">
        <v>0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229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230</v>
      </c>
      <c r="B75" s="27">
        <v>1.4508777264880828</v>
      </c>
      <c r="C75" s="29">
        <v>0.95354000000000017</v>
      </c>
      <c r="D75" s="27">
        <v>0.25285810669937786</v>
      </c>
      <c r="E75" s="29">
        <v>0.32418400000000003</v>
      </c>
      <c r="F75" s="27">
        <v>19.814144171674837</v>
      </c>
      <c r="G75" s="29">
        <v>3.8035760000000001</v>
      </c>
      <c r="H75" s="27">
        <v>6.227607342440959</v>
      </c>
      <c r="I75" s="29">
        <v>2.2091159999999999</v>
      </c>
      <c r="J75" s="27">
        <v>14.970541396615156</v>
      </c>
      <c r="K75" s="29">
        <v>3.5046760000000003</v>
      </c>
      <c r="L75" s="27">
        <v>4.938380182926438</v>
      </c>
      <c r="M75" s="29">
        <v>1.8935559999999998</v>
      </c>
      <c r="N75" s="27">
        <v>0.30306794424629341</v>
      </c>
      <c r="O75" s="29">
        <v>0.38925599999999999</v>
      </c>
      <c r="P75" s="27">
        <v>0.16697840570209047</v>
      </c>
      <c r="Q75" s="29">
        <v>0.25440799999999997</v>
      </c>
      <c r="R75" s="27">
        <v>2.6649037149087818</v>
      </c>
      <c r="S75" s="29">
        <v>1.389052</v>
      </c>
      <c r="T75" s="27">
        <v>2.6649037149087818</v>
      </c>
      <c r="U75" s="29">
        <v>1.389052</v>
      </c>
      <c r="V75" s="27">
        <v>0</v>
      </c>
      <c r="W75" s="29">
        <v>0</v>
      </c>
      <c r="X75" s="27">
        <v>0</v>
      </c>
      <c r="Y75" s="29">
        <v>0</v>
      </c>
      <c r="Z75" s="27">
        <v>0</v>
      </c>
      <c r="AA75" s="29">
        <v>0</v>
      </c>
    </row>
    <row r="76" spans="1:27" s="5" customFormat="1" ht="12" customHeight="1" x14ac:dyDescent="0.25">
      <c r="A76" s="73" t="s">
        <v>283</v>
      </c>
      <c r="B76" s="27">
        <v>4.1583726586184842</v>
      </c>
      <c r="C76" s="29">
        <v>1.6842280000000001</v>
      </c>
      <c r="D76" s="27">
        <v>0.61047078128647603</v>
      </c>
      <c r="E76" s="29">
        <v>0.51371599999999995</v>
      </c>
      <c r="F76" s="27">
        <v>23.276274730402854</v>
      </c>
      <c r="G76" s="29">
        <v>3.31534</v>
      </c>
      <c r="H76" s="27">
        <v>8.8279000974091506</v>
      </c>
      <c r="I76" s="29">
        <v>2.3496480000000002</v>
      </c>
      <c r="J76" s="27">
        <v>19.184960420652466</v>
      </c>
      <c r="K76" s="29">
        <v>3.1599120000000003</v>
      </c>
      <c r="L76" s="27">
        <v>7.029349907757763</v>
      </c>
      <c r="M76" s="29">
        <v>2.0409480000000002</v>
      </c>
      <c r="N76" s="27">
        <v>0.78138784837914421</v>
      </c>
      <c r="O76" s="29">
        <v>0.56252000000000002</v>
      </c>
      <c r="P76" s="27">
        <v>0.34424186783685717</v>
      </c>
      <c r="Q76" s="29">
        <v>0.42061599999999993</v>
      </c>
      <c r="R76" s="27">
        <v>2.2104509865536248</v>
      </c>
      <c r="S76" s="29">
        <v>0.99077999999999999</v>
      </c>
      <c r="T76" s="27">
        <v>1.9041508149532922</v>
      </c>
      <c r="U76" s="29">
        <v>0.90454000000000001</v>
      </c>
      <c r="V76" s="27">
        <v>0.30630017160033307</v>
      </c>
      <c r="W76" s="29">
        <v>0.41238400000000003</v>
      </c>
      <c r="X76" s="27">
        <v>1.6295871427050401</v>
      </c>
      <c r="Y76" s="29">
        <v>1.0656519999999998</v>
      </c>
      <c r="Z76" s="27">
        <v>0</v>
      </c>
      <c r="AA76" s="29">
        <v>0</v>
      </c>
    </row>
    <row r="77" spans="1:27" s="5" customFormat="1" ht="12" customHeight="1" x14ac:dyDescent="0.25">
      <c r="A77" s="73" t="s">
        <v>282</v>
      </c>
      <c r="B77" s="27">
        <v>6.078858485888337</v>
      </c>
      <c r="C77" s="29">
        <v>3.5301559999999994</v>
      </c>
      <c r="D77" s="27">
        <v>4.3537387071297982</v>
      </c>
      <c r="E77" s="29">
        <v>3.0938599999999998</v>
      </c>
      <c r="F77" s="27">
        <v>41.813475849283599</v>
      </c>
      <c r="G77" s="29">
        <v>6.0899159999999997</v>
      </c>
      <c r="H77" s="27">
        <v>15.658489349340595</v>
      </c>
      <c r="I77" s="29">
        <v>5.1269679999999997</v>
      </c>
      <c r="J77" s="27">
        <v>33.198056103458022</v>
      </c>
      <c r="K77" s="29">
        <v>5.9923079999999995</v>
      </c>
      <c r="L77" s="27">
        <v>11.452994564192027</v>
      </c>
      <c r="M77" s="29">
        <v>4.3235640000000002</v>
      </c>
      <c r="N77" s="27">
        <v>4.9406235393551468</v>
      </c>
      <c r="O77" s="29">
        <v>3.1875479999999996</v>
      </c>
      <c r="P77" s="27">
        <v>0.38565266827481093</v>
      </c>
      <c r="Q77" s="29">
        <v>0.509992</v>
      </c>
      <c r="R77" s="27">
        <v>4.2109998411393992</v>
      </c>
      <c r="S77" s="29">
        <v>3.038392</v>
      </c>
      <c r="T77" s="27">
        <v>4.2109998411393992</v>
      </c>
      <c r="U77" s="29">
        <v>3.038392</v>
      </c>
      <c r="V77" s="27">
        <v>0</v>
      </c>
      <c r="W77" s="29">
        <v>0</v>
      </c>
      <c r="X77" s="27">
        <v>0.80446064667921768</v>
      </c>
      <c r="Y77" s="29">
        <v>1.128568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278</v>
      </c>
      <c r="B79" s="27">
        <v>1.9018696792713963</v>
      </c>
      <c r="C79" s="29">
        <v>1.5864240000000001</v>
      </c>
      <c r="D79" s="27">
        <v>0</v>
      </c>
      <c r="E79" s="29">
        <v>0</v>
      </c>
      <c r="F79" s="27">
        <v>20.163977606587473</v>
      </c>
      <c r="G79" s="29">
        <v>6.3343280000000002</v>
      </c>
      <c r="H79" s="27">
        <v>7.6656164957119302</v>
      </c>
      <c r="I79" s="29">
        <v>4.5309319999999991</v>
      </c>
      <c r="J79" s="27">
        <v>13.609085595157348</v>
      </c>
      <c r="K79" s="29">
        <v>5.4356679999999997</v>
      </c>
      <c r="L79" s="27">
        <v>6.2954585541502492</v>
      </c>
      <c r="M79" s="29">
        <v>2.8492519999999999</v>
      </c>
      <c r="N79" s="27">
        <v>0.70069568034571661</v>
      </c>
      <c r="O79" s="29">
        <v>1.274392</v>
      </c>
      <c r="P79" s="27">
        <v>0</v>
      </c>
      <c r="Q79" s="29">
        <v>0</v>
      </c>
      <c r="R79" s="27">
        <v>2.0770864990994724</v>
      </c>
      <c r="S79" s="29">
        <v>1.5127280000000001</v>
      </c>
      <c r="T79" s="27">
        <v>2.0770864990994724</v>
      </c>
      <c r="U79" s="29">
        <v>1.5127280000000001</v>
      </c>
      <c r="V79" s="27">
        <v>0</v>
      </c>
      <c r="W79" s="29">
        <v>0</v>
      </c>
      <c r="X79" s="27">
        <v>2.0864058294819179</v>
      </c>
      <c r="Y79" s="29">
        <v>2.4366720000000002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266</v>
      </c>
      <c r="B81" s="27">
        <v>7.7155994298661286</v>
      </c>
      <c r="C81" s="29">
        <v>4.194204</v>
      </c>
      <c r="D81" s="27">
        <v>4.7447695441611346</v>
      </c>
      <c r="E81" s="29">
        <v>3.9433240000000001</v>
      </c>
      <c r="F81" s="27">
        <v>41.402118867828555</v>
      </c>
      <c r="G81" s="29">
        <v>6.9828920000000005</v>
      </c>
      <c r="H81" s="27">
        <v>15.332920101816928</v>
      </c>
      <c r="I81" s="29">
        <v>6.2868960000000005</v>
      </c>
      <c r="J81" s="27">
        <v>32.616647823546657</v>
      </c>
      <c r="K81" s="29">
        <v>7.1394959999999994</v>
      </c>
      <c r="L81" s="27">
        <v>12.684295057077208</v>
      </c>
      <c r="M81" s="29">
        <v>5.0405319999999998</v>
      </c>
      <c r="N81" s="27">
        <v>8.7265418155886767</v>
      </c>
      <c r="O81" s="29">
        <v>5.2651479999999999</v>
      </c>
      <c r="P81" s="27">
        <v>0.3570110810428197</v>
      </c>
      <c r="Q81" s="29">
        <v>0.44315599999999999</v>
      </c>
      <c r="R81" s="27">
        <v>6.4194829532721442</v>
      </c>
      <c r="S81" s="29">
        <v>3.7657479999999999</v>
      </c>
      <c r="T81" s="27">
        <v>6.4194829532721442</v>
      </c>
      <c r="U81" s="29">
        <v>3.7657479999999999</v>
      </c>
      <c r="V81" s="27">
        <v>0</v>
      </c>
      <c r="W81" s="29">
        <v>0</v>
      </c>
      <c r="X81" s="27">
        <v>3.7919327605002042</v>
      </c>
      <c r="Y81" s="29">
        <v>3.7775079999999996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198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0.66474239775420796</v>
      </c>
      <c r="C84" s="29">
        <v>0.30536799999999997</v>
      </c>
      <c r="D84" s="27">
        <v>0.21241183910588834</v>
      </c>
      <c r="E84" s="29">
        <v>0.1764</v>
      </c>
      <c r="F84" s="27">
        <v>11.995133820820662</v>
      </c>
      <c r="G84" s="29">
        <v>1.602104</v>
      </c>
      <c r="H84" s="27">
        <v>3.8547282507672413</v>
      </c>
      <c r="I84" s="29">
        <v>1.0048919999999999</v>
      </c>
      <c r="J84" s="27">
        <v>7.4170678340366099</v>
      </c>
      <c r="K84" s="29">
        <v>1.3524</v>
      </c>
      <c r="L84" s="27">
        <v>3.9441148066369753</v>
      </c>
      <c r="M84" s="29">
        <v>0.8551479999999998</v>
      </c>
      <c r="N84" s="27">
        <v>0.48754967478774702</v>
      </c>
      <c r="O84" s="29">
        <v>0.337316</v>
      </c>
      <c r="P84" s="27">
        <v>0.17366541394367663</v>
      </c>
      <c r="Q84" s="29">
        <v>0.138964</v>
      </c>
      <c r="R84" s="27">
        <v>1.0359603179004613</v>
      </c>
      <c r="S84" s="29">
        <v>0.55448399999999998</v>
      </c>
      <c r="T84" s="27">
        <v>1.0188594259092667</v>
      </c>
      <c r="U84" s="29">
        <v>0.55369999999999997</v>
      </c>
      <c r="V84" s="27">
        <v>0</v>
      </c>
      <c r="W84" s="29">
        <v>0</v>
      </c>
      <c r="X84" s="27">
        <v>0.4453829515298201</v>
      </c>
      <c r="Y84" s="29">
        <v>0.33339599999999997</v>
      </c>
      <c r="Z84" s="27">
        <v>1.7100891991194619E-2</v>
      </c>
      <c r="AA84" s="29">
        <v>2.7047999999999996E-2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8.0594174646566366</v>
      </c>
      <c r="C85" s="29">
        <v>1.13974</v>
      </c>
      <c r="D85" s="27">
        <v>3.2150195551020646</v>
      </c>
      <c r="E85" s="29">
        <v>0.84005599999999991</v>
      </c>
      <c r="F85" s="27">
        <v>36.402037483352899</v>
      </c>
      <c r="G85" s="29">
        <v>1.8096680000000001</v>
      </c>
      <c r="H85" s="27">
        <v>12.675156135793026</v>
      </c>
      <c r="I85" s="29">
        <v>1.494696</v>
      </c>
      <c r="J85" s="27">
        <v>30.884154487830429</v>
      </c>
      <c r="K85" s="29">
        <v>1.7918320000000001</v>
      </c>
      <c r="L85" s="27">
        <v>12.552086901384094</v>
      </c>
      <c r="M85" s="29">
        <v>1.3175119999999998</v>
      </c>
      <c r="N85" s="27">
        <v>4.0570430324076909</v>
      </c>
      <c r="O85" s="29">
        <v>0.93746799999999997</v>
      </c>
      <c r="P85" s="27">
        <v>0.4428117329558498</v>
      </c>
      <c r="Q85" s="29">
        <v>0.22539999999999999</v>
      </c>
      <c r="R85" s="27">
        <v>7.8579415663829772</v>
      </c>
      <c r="S85" s="29">
        <v>0.95765599999999995</v>
      </c>
      <c r="T85" s="27">
        <v>7.4864300483016635</v>
      </c>
      <c r="U85" s="29">
        <v>0.93864399999999992</v>
      </c>
      <c r="V85" s="27">
        <v>0.60066690336988393</v>
      </c>
      <c r="W85" s="29">
        <v>0.25401600000000002</v>
      </c>
      <c r="X85" s="27">
        <v>2.5829703429577622</v>
      </c>
      <c r="Y85" s="29">
        <v>0.71520399999999995</v>
      </c>
      <c r="Z85" s="27">
        <v>1.5840374095400681E-2</v>
      </c>
      <c r="AA85" s="29">
        <v>3.3516000000000004E-2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101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334</v>
      </c>
      <c r="B88" s="27">
        <v>15.490248090300939</v>
      </c>
      <c r="C88" s="29">
        <v>2.6761839999999997</v>
      </c>
      <c r="D88" s="27">
        <v>6.5267517991655009</v>
      </c>
      <c r="E88" s="29">
        <v>2.132676</v>
      </c>
      <c r="F88" s="27">
        <v>54.093740472233506</v>
      </c>
      <c r="G88" s="29">
        <v>3.0528959999999996</v>
      </c>
      <c r="H88" s="27">
        <v>17.994599587451617</v>
      </c>
      <c r="I88" s="29">
        <v>2.8825719999999997</v>
      </c>
      <c r="J88" s="27">
        <v>46.137875050180483</v>
      </c>
      <c r="K88" s="29">
        <v>3.1961719999999998</v>
      </c>
      <c r="L88" s="27">
        <v>24.12446945105896</v>
      </c>
      <c r="M88" s="29">
        <v>3.0499559999999999</v>
      </c>
      <c r="N88" s="27">
        <v>7.0342071273744988</v>
      </c>
      <c r="O88" s="29">
        <v>2.1855959999999999</v>
      </c>
      <c r="P88" s="27">
        <v>0.66439180730007619</v>
      </c>
      <c r="Q88" s="29">
        <v>0.40885600000000005</v>
      </c>
      <c r="R88" s="27">
        <v>13.143098536775824</v>
      </c>
      <c r="S88" s="29">
        <v>2.170112</v>
      </c>
      <c r="T88" s="27">
        <v>12.935492425515015</v>
      </c>
      <c r="U88" s="29">
        <v>2.1646239999999999</v>
      </c>
      <c r="V88" s="27">
        <v>0.71409962030383878</v>
      </c>
      <c r="W88" s="29">
        <v>0.450212</v>
      </c>
      <c r="X88" s="27">
        <v>5.7668936838699159</v>
      </c>
      <c r="Y88" s="29">
        <v>1.9027679999999998</v>
      </c>
      <c r="Z88" s="27">
        <v>3.7024124050764981E-2</v>
      </c>
      <c r="AA88" s="29">
        <v>5.8407999999999995E-2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335</v>
      </c>
      <c r="B89" s="27">
        <v>5.4756010259090893</v>
      </c>
      <c r="C89" s="29">
        <v>1.6191559999999998</v>
      </c>
      <c r="D89" s="27">
        <v>2.0002980358288247</v>
      </c>
      <c r="E89" s="29">
        <v>0.91786800000000002</v>
      </c>
      <c r="F89" s="27">
        <v>37.010333629111898</v>
      </c>
      <c r="G89" s="29">
        <v>3.5538719999999997</v>
      </c>
      <c r="H89" s="27">
        <v>12.256081082726848</v>
      </c>
      <c r="I89" s="29">
        <v>2.7173440000000002</v>
      </c>
      <c r="J89" s="27">
        <v>31.008267339702613</v>
      </c>
      <c r="K89" s="29">
        <v>3.4762559999999998</v>
      </c>
      <c r="L89" s="27">
        <v>11.35622944566766</v>
      </c>
      <c r="M89" s="29">
        <v>2.1130760000000004</v>
      </c>
      <c r="N89" s="27">
        <v>3.8493107955688819</v>
      </c>
      <c r="O89" s="29">
        <v>1.6275839999999999</v>
      </c>
      <c r="P89" s="27">
        <v>0.64447475244976538</v>
      </c>
      <c r="Q89" s="29">
        <v>0.47961199999999998</v>
      </c>
      <c r="R89" s="27">
        <v>5.4350373649855497</v>
      </c>
      <c r="S89" s="29">
        <v>1.272432</v>
      </c>
      <c r="T89" s="27">
        <v>5.1732367041181098</v>
      </c>
      <c r="U89" s="29">
        <v>1.2542040000000001</v>
      </c>
      <c r="V89" s="27">
        <v>0.36779582554707579</v>
      </c>
      <c r="W89" s="29">
        <v>0.27067599999999997</v>
      </c>
      <c r="X89" s="27">
        <v>1.5798285836711918</v>
      </c>
      <c r="Y89" s="29">
        <v>0.75479599999999991</v>
      </c>
      <c r="Z89" s="27">
        <v>4.4970951686897132E-2</v>
      </c>
      <c r="AA89" s="29">
        <v>9.5452000000000009E-2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336</v>
      </c>
      <c r="B90" s="27">
        <v>2.0501019998527834</v>
      </c>
      <c r="C90" s="29">
        <v>0.84828800000000004</v>
      </c>
      <c r="D90" s="27">
        <v>0.70853798255344747</v>
      </c>
      <c r="E90" s="29">
        <v>0.5427240000000001</v>
      </c>
      <c r="F90" s="27">
        <v>21.539807282689562</v>
      </c>
      <c r="G90" s="29">
        <v>2.7990759999999999</v>
      </c>
      <c r="H90" s="27">
        <v>7.2055968444557097</v>
      </c>
      <c r="I90" s="29">
        <v>2.0278160000000001</v>
      </c>
      <c r="J90" s="27">
        <v>15.724526804552546</v>
      </c>
      <c r="K90" s="29">
        <v>2.4645039999999998</v>
      </c>
      <c r="L90" s="27">
        <v>5.4136305246288403</v>
      </c>
      <c r="M90" s="29">
        <v>1.51508</v>
      </c>
      <c r="N90" s="27">
        <v>1.4171285479322857</v>
      </c>
      <c r="O90" s="29">
        <v>0.75871599999999995</v>
      </c>
      <c r="P90" s="27">
        <v>0.26833602217177255</v>
      </c>
      <c r="Q90" s="29">
        <v>0.31065999999999999</v>
      </c>
      <c r="R90" s="27">
        <v>2.9712583017771537</v>
      </c>
      <c r="S90" s="29">
        <v>0.87729599999999996</v>
      </c>
      <c r="T90" s="27">
        <v>2.4376046188217821</v>
      </c>
      <c r="U90" s="29">
        <v>0.739116</v>
      </c>
      <c r="V90" s="27">
        <v>0.53335610517946996</v>
      </c>
      <c r="W90" s="29">
        <v>0.48215999999999998</v>
      </c>
      <c r="X90" s="27">
        <v>0.51164125800987159</v>
      </c>
      <c r="Y90" s="29">
        <v>0.36475599999999997</v>
      </c>
      <c r="Z90" s="27">
        <v>0</v>
      </c>
      <c r="AA90" s="29">
        <v>0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337</v>
      </c>
      <c r="B91" s="27">
        <v>1.0158750848627889</v>
      </c>
      <c r="C91" s="29">
        <v>0.66032400000000002</v>
      </c>
      <c r="D91" s="27">
        <v>0.33285730848809159</v>
      </c>
      <c r="E91" s="29">
        <v>0.45001599999999997</v>
      </c>
      <c r="F91" s="27">
        <v>12.629714813844203</v>
      </c>
      <c r="G91" s="29">
        <v>2.3710120000000003</v>
      </c>
      <c r="H91" s="27">
        <v>4.4643678281205519</v>
      </c>
      <c r="I91" s="29">
        <v>1.5899519999999996</v>
      </c>
      <c r="J91" s="27">
        <v>9.0195104875604049</v>
      </c>
      <c r="K91" s="29">
        <v>2.0464359999999999</v>
      </c>
      <c r="L91" s="27">
        <v>2.7677805743999384</v>
      </c>
      <c r="M91" s="29">
        <v>0.94942400000000005</v>
      </c>
      <c r="N91" s="27">
        <v>0.2874662046325181</v>
      </c>
      <c r="O91" s="29">
        <v>0.24794000000000002</v>
      </c>
      <c r="P91" s="27">
        <v>0</v>
      </c>
      <c r="Q91" s="29">
        <v>0</v>
      </c>
      <c r="R91" s="27">
        <v>2.4383537996917748</v>
      </c>
      <c r="S91" s="29">
        <v>1.2567520000000001</v>
      </c>
      <c r="T91" s="27">
        <v>2.3898819378611398</v>
      </c>
      <c r="U91" s="29">
        <v>1.2551840000000001</v>
      </c>
      <c r="V91" s="27">
        <v>4.8471861830634844E-2</v>
      </c>
      <c r="W91" s="29">
        <v>7.2716000000000003E-2</v>
      </c>
      <c r="X91" s="27">
        <v>0.29314030811943886</v>
      </c>
      <c r="Y91" s="29">
        <v>0.49019600000000002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338</v>
      </c>
      <c r="B92" s="27">
        <v>0.24197553620736584</v>
      </c>
      <c r="C92" s="29">
        <v>0.16483600000000001</v>
      </c>
      <c r="D92" s="27">
        <v>0</v>
      </c>
      <c r="E92" s="29">
        <v>0</v>
      </c>
      <c r="F92" s="27">
        <v>4.0143040383138695</v>
      </c>
      <c r="G92" s="29">
        <v>1.21716</v>
      </c>
      <c r="H92" s="27">
        <v>2.432645962774123</v>
      </c>
      <c r="I92" s="29">
        <v>1.0887799999999999</v>
      </c>
      <c r="J92" s="27">
        <v>1.9092829837028493</v>
      </c>
      <c r="K92" s="29">
        <v>0.652092</v>
      </c>
      <c r="L92" s="27">
        <v>0.52432995289255468</v>
      </c>
      <c r="M92" s="29">
        <v>0.27949600000000002</v>
      </c>
      <c r="N92" s="27">
        <v>0</v>
      </c>
      <c r="O92" s="29">
        <v>0</v>
      </c>
      <c r="P92" s="27">
        <v>5.3492811241956699E-2</v>
      </c>
      <c r="Q92" s="29">
        <v>7.8203999999999996E-2</v>
      </c>
      <c r="R92" s="27">
        <v>0.52231270028827181</v>
      </c>
      <c r="S92" s="29">
        <v>0.296352</v>
      </c>
      <c r="T92" s="27">
        <v>0.48480358438313925</v>
      </c>
      <c r="U92" s="29">
        <v>0.28831600000000002</v>
      </c>
      <c r="V92" s="27">
        <v>3.7509115905132485E-2</v>
      </c>
      <c r="W92" s="29">
        <v>6.8599999999999994E-2</v>
      </c>
      <c r="X92" s="27">
        <v>0.13321878256390374</v>
      </c>
      <c r="Y92" s="29">
        <v>0.13092799999999999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17.259400139988042</v>
      </c>
      <c r="C95" s="29">
        <v>3.2663399999999996</v>
      </c>
      <c r="D95" s="27">
        <v>7.6527532764030788</v>
      </c>
      <c r="E95" s="29">
        <v>2.670696</v>
      </c>
      <c r="F95" s="27">
        <v>55.570701102656805</v>
      </c>
      <c r="G95" s="29">
        <v>3.4537160000000005</v>
      </c>
      <c r="H95" s="27">
        <v>19.860913469243947</v>
      </c>
      <c r="I95" s="29">
        <v>3.4203959999999998</v>
      </c>
      <c r="J95" s="27">
        <v>47.217928045572187</v>
      </c>
      <c r="K95" s="29">
        <v>3.6806839999999998</v>
      </c>
      <c r="L95" s="27">
        <v>25.507831773752859</v>
      </c>
      <c r="M95" s="29">
        <v>3.5524999999999993</v>
      </c>
      <c r="N95" s="27">
        <v>8.2422136678776337</v>
      </c>
      <c r="O95" s="29">
        <v>2.7420400000000003</v>
      </c>
      <c r="P95" s="27">
        <v>0.69099066208132287</v>
      </c>
      <c r="Q95" s="29">
        <v>0.48372800000000005</v>
      </c>
      <c r="R95" s="27">
        <v>14.191725867723864</v>
      </c>
      <c r="S95" s="29">
        <v>2.6281640000000004</v>
      </c>
      <c r="T95" s="27">
        <v>14.004153355524481</v>
      </c>
      <c r="U95" s="29">
        <v>2.6232639999999998</v>
      </c>
      <c r="V95" s="27">
        <v>0.68640983060617211</v>
      </c>
      <c r="W95" s="29">
        <v>0.531748</v>
      </c>
      <c r="X95" s="27">
        <v>6.8537721505641249</v>
      </c>
      <c r="Y95" s="29">
        <v>2.3913959999999999</v>
      </c>
      <c r="Z95" s="27">
        <v>4.7078885403451232E-2</v>
      </c>
      <c r="AA95" s="29">
        <v>7.4283999999999989E-2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2.5383874406150935</v>
      </c>
      <c r="C96" s="29">
        <v>0.48764799999999997</v>
      </c>
      <c r="D96" s="27">
        <v>0.84206441563759271</v>
      </c>
      <c r="E96" s="29">
        <v>0.28067199999999998</v>
      </c>
      <c r="F96" s="27">
        <v>20.273400726064423</v>
      </c>
      <c r="G96" s="29">
        <v>1.3037920000000001</v>
      </c>
      <c r="H96" s="27">
        <v>6.8168213540531903</v>
      </c>
      <c r="I96" s="29">
        <v>0.95040400000000003</v>
      </c>
      <c r="J96" s="27">
        <v>15.752677668305882</v>
      </c>
      <c r="K96" s="29">
        <v>1.2128479999999999</v>
      </c>
      <c r="L96" s="27">
        <v>5.7026649099488358</v>
      </c>
      <c r="M96" s="29">
        <v>0.71971199999999991</v>
      </c>
      <c r="N96" s="27">
        <v>1.4393661842429513</v>
      </c>
      <c r="O96" s="29">
        <v>0.43570800000000004</v>
      </c>
      <c r="P96" s="27">
        <v>0.25786454272166337</v>
      </c>
      <c r="Q96" s="29">
        <v>0.141316</v>
      </c>
      <c r="R96" s="27">
        <v>3.1662010817540844</v>
      </c>
      <c r="S96" s="29">
        <v>0.49960400000000005</v>
      </c>
      <c r="T96" s="27">
        <v>2.9426352406567502</v>
      </c>
      <c r="U96" s="29">
        <v>0.48353199999999996</v>
      </c>
      <c r="V96" s="27">
        <v>0.27576924238849698</v>
      </c>
      <c r="W96" s="29">
        <v>0.13935600000000001</v>
      </c>
      <c r="X96" s="27">
        <v>0.68672074000004879</v>
      </c>
      <c r="Y96" s="29">
        <v>0.23853199999999997</v>
      </c>
      <c r="Z96" s="27">
        <v>1.0653562463959798E-2</v>
      </c>
      <c r="AA96" s="29">
        <v>2.2540000000000001E-2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39.420593275016273</v>
      </c>
      <c r="E99" s="29">
        <v>7.5685399999999987</v>
      </c>
      <c r="F99" s="27">
        <v>100</v>
      </c>
      <c r="G99" s="29">
        <v>0</v>
      </c>
      <c r="H99" s="27">
        <v>78.338188836792867</v>
      </c>
      <c r="I99" s="29">
        <v>4.8086640000000003</v>
      </c>
      <c r="J99" s="27">
        <v>98.903030579784939</v>
      </c>
      <c r="K99" s="29">
        <v>0.85240399999999983</v>
      </c>
      <c r="L99" s="27">
        <v>84.43846923047262</v>
      </c>
      <c r="M99" s="29">
        <v>6.1289199999999999</v>
      </c>
      <c r="N99" s="27">
        <v>34.728075498089311</v>
      </c>
      <c r="O99" s="29">
        <v>7.5897080000000008</v>
      </c>
      <c r="P99" s="27">
        <v>3.4774667898115572</v>
      </c>
      <c r="Q99" s="29">
        <v>2.0489839999999999</v>
      </c>
      <c r="R99" s="27">
        <v>47.888328651786139</v>
      </c>
      <c r="S99" s="29">
        <v>7.6447839999999987</v>
      </c>
      <c r="T99" s="27">
        <v>46.166846150263005</v>
      </c>
      <c r="U99" s="29">
        <v>7.6018600000000003</v>
      </c>
      <c r="V99" s="27">
        <v>4.1196091250157174</v>
      </c>
      <c r="W99" s="29">
        <v>2.2116639999999999</v>
      </c>
      <c r="X99" s="27">
        <v>15.507070783992994</v>
      </c>
      <c r="Y99" s="29">
        <v>6.0195519999999991</v>
      </c>
      <c r="Z99" s="27">
        <v>0.15261073505832384</v>
      </c>
      <c r="AA99" s="29">
        <v>0.24127600000000005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21.989222719653064</v>
      </c>
      <c r="G100" s="29">
        <v>1.2528320000000002</v>
      </c>
      <c r="H100" s="27">
        <v>5.3220175019318212</v>
      </c>
      <c r="I100" s="29">
        <v>0.82280800000000009</v>
      </c>
      <c r="J100" s="27">
        <v>16.65397140928664</v>
      </c>
      <c r="K100" s="29">
        <v>1.179332</v>
      </c>
      <c r="L100" s="27">
        <v>4.98616526130394</v>
      </c>
      <c r="M100" s="29">
        <v>0.67541599999999991</v>
      </c>
      <c r="N100" s="27">
        <v>0.86535520574165059</v>
      </c>
      <c r="O100" s="29">
        <v>0.35319200000000001</v>
      </c>
      <c r="P100" s="27">
        <v>0.1664724983663739</v>
      </c>
      <c r="Q100" s="29">
        <v>0.105448</v>
      </c>
      <c r="R100" s="27">
        <v>2.706792486597998</v>
      </c>
      <c r="S100" s="29">
        <v>0.42610399999999998</v>
      </c>
      <c r="T100" s="27">
        <v>2.5656431293642741</v>
      </c>
      <c r="U100" s="29">
        <v>0.41473599999999994</v>
      </c>
      <c r="V100" s="27">
        <v>0.1475431074902778</v>
      </c>
      <c r="W100" s="29">
        <v>0.100744</v>
      </c>
      <c r="X100" s="27">
        <v>0.95001473736943365</v>
      </c>
      <c r="Y100" s="29">
        <v>0.31046399999999996</v>
      </c>
      <c r="Z100" s="27">
        <v>9.4348911056349721E-3</v>
      </c>
      <c r="AA100" s="29">
        <v>1.9991999999999999E-2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3.4576531100670467</v>
      </c>
      <c r="C103" s="29">
        <v>0.63268800000000003</v>
      </c>
      <c r="D103" s="27">
        <v>1.5689743963618927</v>
      </c>
      <c r="E103" s="29">
        <v>0.50156400000000001</v>
      </c>
      <c r="F103" s="27">
        <v>21.175117922261521</v>
      </c>
      <c r="G103" s="29">
        <v>1.3961079999999999</v>
      </c>
      <c r="H103" s="27">
        <v>5.9236685125750919</v>
      </c>
      <c r="I103" s="29">
        <v>0.93374400000000002</v>
      </c>
      <c r="J103" s="27">
        <v>16.724287490754591</v>
      </c>
      <c r="K103" s="29">
        <v>1.3233919999999999</v>
      </c>
      <c r="L103" s="27">
        <v>7.2620733820628054</v>
      </c>
      <c r="M103" s="29">
        <v>0.91277199999999992</v>
      </c>
      <c r="N103" s="27">
        <v>2.5017658552051678</v>
      </c>
      <c r="O103" s="29">
        <v>0.66247999999999996</v>
      </c>
      <c r="P103" s="27">
        <v>0.31300253850294862</v>
      </c>
      <c r="Q103" s="29">
        <v>0.163464</v>
      </c>
      <c r="R103" s="27">
        <v>4.2779137918138881</v>
      </c>
      <c r="S103" s="29">
        <v>0.61602800000000002</v>
      </c>
      <c r="T103" s="27">
        <v>4.0484467866588973</v>
      </c>
      <c r="U103" s="29">
        <v>0.60015200000000002</v>
      </c>
      <c r="V103" s="27">
        <v>0.32814334379026194</v>
      </c>
      <c r="W103" s="29">
        <v>0.16483600000000001</v>
      </c>
      <c r="X103" s="27">
        <v>1.4265135822377109</v>
      </c>
      <c r="Y103" s="29">
        <v>0.50803200000000004</v>
      </c>
      <c r="Z103" s="27">
        <v>1.2800277186226096E-2</v>
      </c>
      <c r="AA103" s="29">
        <v>2.7243999999999997E-2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8.3945641469838037</v>
      </c>
      <c r="C104" s="29">
        <v>1.9247200000000002</v>
      </c>
      <c r="D104" s="27">
        <v>2.7445723182410746</v>
      </c>
      <c r="E104" s="29">
        <v>1.29752</v>
      </c>
      <c r="F104" s="27">
        <v>36.792547454585687</v>
      </c>
      <c r="G104" s="29">
        <v>2.944312</v>
      </c>
      <c r="H104" s="27">
        <v>15.354977316408695</v>
      </c>
      <c r="I104" s="29">
        <v>2.4441199999999998</v>
      </c>
      <c r="J104" s="27">
        <v>31.275837979989422</v>
      </c>
      <c r="K104" s="29">
        <v>2.8925679999999998</v>
      </c>
      <c r="L104" s="27">
        <v>12.277942728169942</v>
      </c>
      <c r="M104" s="29">
        <v>2.0919080000000001</v>
      </c>
      <c r="N104" s="27">
        <v>2.3408951920720229</v>
      </c>
      <c r="O104" s="29">
        <v>1.1759999999999999</v>
      </c>
      <c r="P104" s="27">
        <v>0.37537498557728055</v>
      </c>
      <c r="Q104" s="29">
        <v>0.31653999999999999</v>
      </c>
      <c r="R104" s="27">
        <v>6.7142478382175659</v>
      </c>
      <c r="S104" s="29">
        <v>1.565256</v>
      </c>
      <c r="T104" s="27">
        <v>6.4909144307059172</v>
      </c>
      <c r="U104" s="29">
        <v>1.5525159999999998</v>
      </c>
      <c r="V104" s="27">
        <v>0.32328414791423959</v>
      </c>
      <c r="W104" s="29">
        <v>0.22383199999999998</v>
      </c>
      <c r="X104" s="27">
        <v>1.6555026606070227</v>
      </c>
      <c r="Y104" s="29">
        <v>0.70265999999999995</v>
      </c>
      <c r="Z104" s="27">
        <v>2.9042724956292822E-2</v>
      </c>
      <c r="AA104" s="29">
        <v>4.5863999999999995E-2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6.6274695593672339</v>
      </c>
      <c r="C105" s="29">
        <v>3.8276840000000001</v>
      </c>
      <c r="D105" s="27">
        <v>2.6039069979894585</v>
      </c>
      <c r="E105" s="29">
        <v>2.5536840000000001</v>
      </c>
      <c r="F105" s="27">
        <v>36.219699581952717</v>
      </c>
      <c r="G105" s="29">
        <v>8.3862519999999989</v>
      </c>
      <c r="H105" s="27">
        <v>18.234078326571151</v>
      </c>
      <c r="I105" s="29">
        <v>8.0179679999999998</v>
      </c>
      <c r="J105" s="27">
        <v>22.130525809894213</v>
      </c>
      <c r="K105" s="29">
        <v>6.3615719999999998</v>
      </c>
      <c r="L105" s="27">
        <v>13.424546565460904</v>
      </c>
      <c r="M105" s="29">
        <v>5.092276</v>
      </c>
      <c r="N105" s="27">
        <v>3.5584063045791203</v>
      </c>
      <c r="O105" s="29">
        <v>2.853564</v>
      </c>
      <c r="P105" s="27">
        <v>0.24752108736718781</v>
      </c>
      <c r="Q105" s="29">
        <v>0.39513599999999999</v>
      </c>
      <c r="R105" s="27">
        <v>4.3220667899143859</v>
      </c>
      <c r="S105" s="29">
        <v>2.7635999999999998</v>
      </c>
      <c r="T105" s="27">
        <v>4.3220667899143859</v>
      </c>
      <c r="U105" s="29">
        <v>2.7635999999999998</v>
      </c>
      <c r="V105" s="27">
        <v>0.63790775301935465</v>
      </c>
      <c r="W105" s="29">
        <v>1.4860720000000001</v>
      </c>
      <c r="X105" s="27">
        <v>5.380645700311538</v>
      </c>
      <c r="Y105" s="29">
        <v>3.8174920000000001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6.4781809780552706</v>
      </c>
      <c r="C108" s="29">
        <v>1.2814480000000001</v>
      </c>
      <c r="D108" s="27">
        <v>2.2603436941621085</v>
      </c>
      <c r="E108" s="29">
        <v>0.77694399999999986</v>
      </c>
      <c r="F108" s="27">
        <v>28.133855228871273</v>
      </c>
      <c r="G108" s="29">
        <v>2.4548999999999999</v>
      </c>
      <c r="H108" s="27">
        <v>10.24007750499829</v>
      </c>
      <c r="I108" s="29">
        <v>1.8424</v>
      </c>
      <c r="J108" s="27">
        <v>23.530789371053196</v>
      </c>
      <c r="K108" s="29">
        <v>2.3723839999999998</v>
      </c>
      <c r="L108" s="27">
        <v>8.8511190599899088</v>
      </c>
      <c r="M108" s="29">
        <v>1.4698039999999999</v>
      </c>
      <c r="N108" s="27">
        <v>2.1500009470162484</v>
      </c>
      <c r="O108" s="29">
        <v>0.69619200000000003</v>
      </c>
      <c r="P108" s="27">
        <v>0.41548346692236976</v>
      </c>
      <c r="Q108" s="29">
        <v>0.30830799999999997</v>
      </c>
      <c r="R108" s="27">
        <v>9.4100123650296386</v>
      </c>
      <c r="S108" s="29">
        <v>1.4476559999999998</v>
      </c>
      <c r="T108" s="27">
        <v>8.9680680361957705</v>
      </c>
      <c r="U108" s="29">
        <v>1.4135519999999999</v>
      </c>
      <c r="V108" s="27">
        <v>0.80277627464768408</v>
      </c>
      <c r="W108" s="29">
        <v>0.44472400000000001</v>
      </c>
      <c r="X108" s="27">
        <v>2.0033070130491413</v>
      </c>
      <c r="Y108" s="29">
        <v>0.73147200000000001</v>
      </c>
      <c r="Z108" s="27">
        <v>3.0171396874832803E-2</v>
      </c>
      <c r="AA108" s="29">
        <v>6.4091999999999996E-2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4.6184757198440707</v>
      </c>
      <c r="C109" s="29">
        <v>1.0025399999999998</v>
      </c>
      <c r="D109" s="27">
        <v>2.1120392364670209</v>
      </c>
      <c r="E109" s="29">
        <v>0.79791599999999985</v>
      </c>
      <c r="F109" s="27">
        <v>25.589927629743446</v>
      </c>
      <c r="G109" s="29">
        <v>1.7730160000000001</v>
      </c>
      <c r="H109" s="27">
        <v>8.4726886192809516</v>
      </c>
      <c r="I109" s="29">
        <v>1.3817999999999999</v>
      </c>
      <c r="J109" s="27">
        <v>20.678162363242176</v>
      </c>
      <c r="K109" s="29">
        <v>1.7085320000000002</v>
      </c>
      <c r="L109" s="27">
        <v>8.6120736761737806</v>
      </c>
      <c r="M109" s="29">
        <v>1.2161799999999998</v>
      </c>
      <c r="N109" s="27">
        <v>3.3522198412956783</v>
      </c>
      <c r="O109" s="29">
        <v>0.95412799999999987</v>
      </c>
      <c r="P109" s="27">
        <v>0.22132563661829643</v>
      </c>
      <c r="Q109" s="29">
        <v>0.14641200000000001</v>
      </c>
      <c r="R109" s="27">
        <v>3.4606567280403087</v>
      </c>
      <c r="S109" s="29">
        <v>0.73304000000000002</v>
      </c>
      <c r="T109" s="27">
        <v>3.3438183315803824</v>
      </c>
      <c r="U109" s="29">
        <v>0.72911999999999999</v>
      </c>
      <c r="V109" s="27">
        <v>0.12999735083871986</v>
      </c>
      <c r="W109" s="29">
        <v>9.2707999999999999E-2</v>
      </c>
      <c r="X109" s="27">
        <v>1.7576754096515868</v>
      </c>
      <c r="Y109" s="29">
        <v>0.69501600000000008</v>
      </c>
      <c r="Z109" s="27">
        <v>1.406532972366944E-2</v>
      </c>
      <c r="AA109" s="29">
        <v>2.2148000000000001E-2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2.8169795246775102</v>
      </c>
      <c r="C110" s="29">
        <v>1.276548</v>
      </c>
      <c r="D110" s="27">
        <v>0.73347293317403239</v>
      </c>
      <c r="E110" s="29">
        <v>0.76283199999999995</v>
      </c>
      <c r="F110" s="27">
        <v>22.546404942505383</v>
      </c>
      <c r="G110" s="29">
        <v>3.1007200000000004</v>
      </c>
      <c r="H110" s="27">
        <v>7.7000404112017788</v>
      </c>
      <c r="I110" s="29">
        <v>2.1001400000000001</v>
      </c>
      <c r="J110" s="27">
        <v>15.829468831159375</v>
      </c>
      <c r="K110" s="29">
        <v>2.7814359999999998</v>
      </c>
      <c r="L110" s="27">
        <v>9.3377987512621772</v>
      </c>
      <c r="M110" s="29">
        <v>2.1440440000000001</v>
      </c>
      <c r="N110" s="27">
        <v>0.57376567771849496</v>
      </c>
      <c r="O110" s="29">
        <v>0.63484400000000007</v>
      </c>
      <c r="P110" s="27">
        <v>0.48877181949673748</v>
      </c>
      <c r="Q110" s="29">
        <v>0.42669200000000007</v>
      </c>
      <c r="R110" s="27">
        <v>1.5883870002199743</v>
      </c>
      <c r="S110" s="29">
        <v>0.69815199999999999</v>
      </c>
      <c r="T110" s="27">
        <v>1.4466791560447325</v>
      </c>
      <c r="U110" s="29">
        <v>0.68443199999999993</v>
      </c>
      <c r="V110" s="27">
        <v>0.18825092190735851</v>
      </c>
      <c r="W110" s="29">
        <v>0.15915199999999999</v>
      </c>
      <c r="X110" s="27">
        <v>0.76785778815934047</v>
      </c>
      <c r="Y110" s="29">
        <v>0.58721599999999996</v>
      </c>
      <c r="Z110" s="27">
        <v>0</v>
      </c>
      <c r="AA110" s="29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84</v>
      </c>
      <c r="B113" s="27">
        <v>8.9395379220400439</v>
      </c>
      <c r="C113" s="29">
        <v>2.3175039999999996</v>
      </c>
      <c r="D113" s="27">
        <v>3.223913798017227</v>
      </c>
      <c r="E113" s="29">
        <v>1.6761919999999999</v>
      </c>
      <c r="F113" s="27">
        <v>37.488809754260672</v>
      </c>
      <c r="G113" s="29">
        <v>3.4837039999999999</v>
      </c>
      <c r="H113" s="27">
        <v>16.330504229412281</v>
      </c>
      <c r="I113" s="29">
        <v>2.9578360000000004</v>
      </c>
      <c r="J113" s="27">
        <v>32.381748703683947</v>
      </c>
      <c r="K113" s="29">
        <v>3.4558719999999994</v>
      </c>
      <c r="L113" s="27">
        <v>12.043012646950503</v>
      </c>
      <c r="M113" s="29">
        <v>2.4615640000000001</v>
      </c>
      <c r="N113" s="27">
        <v>2.91188825426969</v>
      </c>
      <c r="O113" s="29">
        <v>1.5536919999999999</v>
      </c>
      <c r="P113" s="27">
        <v>0.34193314392508645</v>
      </c>
      <c r="Q113" s="29">
        <v>0.37534000000000001</v>
      </c>
      <c r="R113" s="27">
        <v>7.6363250523138939</v>
      </c>
      <c r="S113" s="29">
        <v>2.0064519999999999</v>
      </c>
      <c r="T113" s="27">
        <v>7.3767915513129649</v>
      </c>
      <c r="U113" s="29">
        <v>1.9903800000000003</v>
      </c>
      <c r="V113" s="27">
        <v>0.38898213513570046</v>
      </c>
      <c r="W113" s="29">
        <v>0.29027599999999998</v>
      </c>
      <c r="X113" s="27">
        <v>1.6884220223527091</v>
      </c>
      <c r="Y113" s="29">
        <v>0.77949199999999996</v>
      </c>
      <c r="Z113" s="27">
        <v>0</v>
      </c>
      <c r="AA113" s="29">
        <v>0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119</v>
      </c>
      <c r="B114" s="27">
        <v>3.822248150007495</v>
      </c>
      <c r="C114" s="29">
        <v>1.256556</v>
      </c>
      <c r="D114" s="27">
        <v>0.76766160157175212</v>
      </c>
      <c r="E114" s="29">
        <v>0.45550399999999996</v>
      </c>
      <c r="F114" s="27">
        <v>26.474258318685983</v>
      </c>
      <c r="G114" s="29">
        <v>2.767128</v>
      </c>
      <c r="H114" s="27">
        <v>8.5410850665111511</v>
      </c>
      <c r="I114" s="29">
        <v>1.9380479999999998</v>
      </c>
      <c r="J114" s="27">
        <v>19.988860700157655</v>
      </c>
      <c r="K114" s="29">
        <v>2.5713240000000002</v>
      </c>
      <c r="L114" s="27">
        <v>9.5175637190423235</v>
      </c>
      <c r="M114" s="29">
        <v>1.8768959999999997</v>
      </c>
      <c r="N114" s="27">
        <v>0.94423003214620005</v>
      </c>
      <c r="O114" s="29">
        <v>0.48921599999999998</v>
      </c>
      <c r="P114" s="27">
        <v>0.27029713940911176</v>
      </c>
      <c r="Q114" s="29">
        <v>0.24617599999999998</v>
      </c>
      <c r="R114" s="27">
        <v>3.6516697753940166</v>
      </c>
      <c r="S114" s="29">
        <v>0.88278400000000001</v>
      </c>
      <c r="T114" s="27">
        <v>3.559952672544612</v>
      </c>
      <c r="U114" s="29">
        <v>0.87925600000000015</v>
      </c>
      <c r="V114" s="27">
        <v>0.21310930954429394</v>
      </c>
      <c r="W114" s="29">
        <v>0.14954799999999999</v>
      </c>
      <c r="X114" s="27">
        <v>1.517123728553172</v>
      </c>
      <c r="Y114" s="29">
        <v>0.80105199999999999</v>
      </c>
      <c r="Z114" s="27">
        <v>3.3772873688806999E-2</v>
      </c>
      <c r="AA114" s="29">
        <v>5.3311999999999998E-2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7.0767859660021264</v>
      </c>
      <c r="C115" s="29">
        <v>2.4880240000000002</v>
      </c>
      <c r="D115" s="27">
        <v>4.7162617517834047</v>
      </c>
      <c r="E115" s="29">
        <v>2.293396</v>
      </c>
      <c r="F115" s="27">
        <v>26.219285074263837</v>
      </c>
      <c r="G115" s="29">
        <v>4.0546519999999999</v>
      </c>
      <c r="H115" s="27">
        <v>9.4422146692155042</v>
      </c>
      <c r="I115" s="29">
        <v>3.0538759999999998</v>
      </c>
      <c r="J115" s="27">
        <v>24.152126729377795</v>
      </c>
      <c r="K115" s="29">
        <v>4.043088</v>
      </c>
      <c r="L115" s="27">
        <v>10.559207494441464</v>
      </c>
      <c r="M115" s="29">
        <v>2.7861400000000001</v>
      </c>
      <c r="N115" s="27">
        <v>4.9832453096368985</v>
      </c>
      <c r="O115" s="29">
        <v>2.2967279999999999</v>
      </c>
      <c r="P115" s="27">
        <v>0.27643974334767907</v>
      </c>
      <c r="Q115" s="29">
        <v>0.45236800000000005</v>
      </c>
      <c r="R115" s="27">
        <v>5.3394815426496107</v>
      </c>
      <c r="S115" s="29">
        <v>2.095828</v>
      </c>
      <c r="T115" s="27">
        <v>5.2090407191820471</v>
      </c>
      <c r="U115" s="29">
        <v>2.0891639999999998</v>
      </c>
      <c r="V115" s="27">
        <v>6.4626370219698345E-2</v>
      </c>
      <c r="W115" s="29">
        <v>0.10936800000000001</v>
      </c>
      <c r="X115" s="27">
        <v>3.5780731890194803</v>
      </c>
      <c r="Y115" s="29">
        <v>2.1452199999999997</v>
      </c>
      <c r="Z115" s="27">
        <v>6.5814453247866264E-2</v>
      </c>
      <c r="AA115" s="29">
        <v>0.13955199999999998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3.8716515076987554</v>
      </c>
      <c r="C116" s="29">
        <v>1.25244</v>
      </c>
      <c r="D116" s="27">
        <v>1.4220693423626793</v>
      </c>
      <c r="E116" s="29">
        <v>0.78694000000000008</v>
      </c>
      <c r="F116" s="27">
        <v>17.680220849699651</v>
      </c>
      <c r="G116" s="29">
        <v>2.438828</v>
      </c>
      <c r="H116" s="27">
        <v>4.7530643358597624</v>
      </c>
      <c r="I116" s="29">
        <v>1.4247239999999999</v>
      </c>
      <c r="J116" s="27">
        <v>14.228620036464784</v>
      </c>
      <c r="K116" s="29">
        <v>2.2581159999999998</v>
      </c>
      <c r="L116" s="27">
        <v>4.9962910403875229</v>
      </c>
      <c r="M116" s="29">
        <v>1.41414</v>
      </c>
      <c r="N116" s="27">
        <v>1.8548693043203477</v>
      </c>
      <c r="O116" s="29">
        <v>0.87435599999999991</v>
      </c>
      <c r="P116" s="27">
        <v>0.49959673873737154</v>
      </c>
      <c r="Q116" s="29">
        <v>0.41689199999999993</v>
      </c>
      <c r="R116" s="27">
        <v>6.7299195454898753</v>
      </c>
      <c r="S116" s="29">
        <v>1.386504</v>
      </c>
      <c r="T116" s="27">
        <v>6.2059048493529732</v>
      </c>
      <c r="U116" s="29">
        <v>1.3004599999999999</v>
      </c>
      <c r="V116" s="27">
        <v>0.8172823598690605</v>
      </c>
      <c r="W116" s="29">
        <v>0.58153199999999994</v>
      </c>
      <c r="X116" s="27">
        <v>0.94459317689162925</v>
      </c>
      <c r="Y116" s="29">
        <v>0.74773999999999996</v>
      </c>
      <c r="Z116" s="27">
        <v>0</v>
      </c>
      <c r="AA116" s="29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2.1327153918877988</v>
      </c>
      <c r="C117" s="29">
        <v>0.8694559999999999</v>
      </c>
      <c r="D117" s="27">
        <v>0.76400243764429632</v>
      </c>
      <c r="E117" s="29">
        <v>0.55056400000000005</v>
      </c>
      <c r="F117" s="27">
        <v>20.947358267761345</v>
      </c>
      <c r="G117" s="29">
        <v>3.5754319999999997</v>
      </c>
      <c r="H117" s="27">
        <v>4.903140162908401</v>
      </c>
      <c r="I117" s="29">
        <v>1.795752</v>
      </c>
      <c r="J117" s="27">
        <v>16.007329491812424</v>
      </c>
      <c r="K117" s="29">
        <v>3.4164759999999994</v>
      </c>
      <c r="L117" s="27">
        <v>7.0247242906581118</v>
      </c>
      <c r="M117" s="29">
        <v>2.1095480000000002</v>
      </c>
      <c r="N117" s="27">
        <v>3.4584323602679068</v>
      </c>
      <c r="O117" s="29">
        <v>2.1318919999999997</v>
      </c>
      <c r="P117" s="27">
        <v>0.27595438889945323</v>
      </c>
      <c r="Q117" s="29">
        <v>0.27910399999999996</v>
      </c>
      <c r="R117" s="27">
        <v>2.302230557869962</v>
      </c>
      <c r="S117" s="29">
        <v>0.76106799999999997</v>
      </c>
      <c r="T117" s="27">
        <v>2.1010941513790407</v>
      </c>
      <c r="U117" s="29">
        <v>0.72010400000000008</v>
      </c>
      <c r="V117" s="27">
        <v>0.20113640649092199</v>
      </c>
      <c r="W117" s="29">
        <v>0.25323199999999996</v>
      </c>
      <c r="X117" s="27">
        <v>0.34826829550665678</v>
      </c>
      <c r="Y117" s="29">
        <v>0.36259999999999998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0.72859980682794079</v>
      </c>
      <c r="C118" s="29">
        <v>0.47216400000000003</v>
      </c>
      <c r="D118" s="27">
        <v>0.14283042693332004</v>
      </c>
      <c r="E118" s="29">
        <v>0.16777599999999998</v>
      </c>
      <c r="F118" s="27">
        <v>17.947507985768123</v>
      </c>
      <c r="G118" s="29">
        <v>3.8323879999999999</v>
      </c>
      <c r="H118" s="27">
        <v>3.0445993097313848</v>
      </c>
      <c r="I118" s="29">
        <v>1.9388320000000001</v>
      </c>
      <c r="J118" s="27">
        <v>11.539868600784525</v>
      </c>
      <c r="K118" s="29">
        <v>3.1346279999999997</v>
      </c>
      <c r="L118" s="27">
        <v>6.1456487533910176</v>
      </c>
      <c r="M118" s="29">
        <v>2.3425920000000002</v>
      </c>
      <c r="N118" s="27">
        <v>1.0415089062628069</v>
      </c>
      <c r="O118" s="29">
        <v>1.0354680000000001</v>
      </c>
      <c r="P118" s="27">
        <v>0.27102495676824617</v>
      </c>
      <c r="Q118" s="29">
        <v>0.29929199999999995</v>
      </c>
      <c r="R118" s="27">
        <v>2.1745197274469374</v>
      </c>
      <c r="S118" s="29">
        <v>1.0764320000000001</v>
      </c>
      <c r="T118" s="27">
        <v>2.078184418784411</v>
      </c>
      <c r="U118" s="29">
        <v>1.0617319999999999</v>
      </c>
      <c r="V118" s="27">
        <v>9.6335308662526681E-2</v>
      </c>
      <c r="W118" s="29">
        <v>0.18032000000000001</v>
      </c>
      <c r="X118" s="27">
        <v>0.66041905453198124</v>
      </c>
      <c r="Y118" s="29">
        <v>0.53449199999999997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85</v>
      </c>
      <c r="B119" s="27">
        <v>6.9845339543321598</v>
      </c>
      <c r="C119" s="29">
        <v>4.0289760000000001</v>
      </c>
      <c r="D119" s="27">
        <v>2.7441962091964598</v>
      </c>
      <c r="E119" s="29">
        <v>2.6900999999999997</v>
      </c>
      <c r="F119" s="27">
        <v>36.595753170965715</v>
      </c>
      <c r="G119" s="29">
        <v>8.731603999999999</v>
      </c>
      <c r="H119" s="27">
        <v>18.645293856505933</v>
      </c>
      <c r="I119" s="29">
        <v>8.3889960000000006</v>
      </c>
      <c r="J119" s="27">
        <v>23.067649256719132</v>
      </c>
      <c r="K119" s="29">
        <v>6.6653719999999996</v>
      </c>
      <c r="L119" s="27">
        <v>12.836679001103372</v>
      </c>
      <c r="M119" s="29">
        <v>5.171068</v>
      </c>
      <c r="N119" s="27">
        <v>3.7509460587783163</v>
      </c>
      <c r="O119" s="29">
        <v>3.0054639999999999</v>
      </c>
      <c r="P119" s="27">
        <v>0.26085663972395545</v>
      </c>
      <c r="Q119" s="29">
        <v>0.41650000000000004</v>
      </c>
      <c r="R119" s="27">
        <v>4.5549243156283366</v>
      </c>
      <c r="S119" s="29">
        <v>2.9098159999999997</v>
      </c>
      <c r="T119" s="27">
        <v>4.5549243156283366</v>
      </c>
      <c r="U119" s="29">
        <v>2.9098159999999997</v>
      </c>
      <c r="V119" s="27">
        <v>0.67227594495670673</v>
      </c>
      <c r="W119" s="29">
        <v>1.5660400000000001</v>
      </c>
      <c r="X119" s="27">
        <v>5.671186026301986</v>
      </c>
      <c r="Y119" s="29">
        <v>4.0201560000000001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183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235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80" t="s">
        <v>315</v>
      </c>
      <c r="B126" s="78"/>
      <c r="C126" s="75"/>
      <c r="D126" s="78"/>
      <c r="E126" s="75"/>
      <c r="F126" s="79"/>
      <c r="G126" s="79"/>
      <c r="H126" s="79"/>
      <c r="I126" s="79"/>
      <c r="J126" s="78"/>
    </row>
    <row r="127" spans="1:94" ht="12" customHeight="1" x14ac:dyDescent="0.25">
      <c r="A127" s="78" t="s">
        <v>274</v>
      </c>
      <c r="B127" s="78"/>
      <c r="C127" s="75"/>
      <c r="D127" s="78"/>
      <c r="E127" s="75"/>
      <c r="F127" s="79"/>
      <c r="G127" s="79"/>
      <c r="H127" s="79"/>
      <c r="I127" s="79"/>
      <c r="J127" s="78"/>
    </row>
    <row r="128" spans="1:94" ht="12" customHeight="1" x14ac:dyDescent="0.25">
      <c r="A128" s="78" t="s">
        <v>275</v>
      </c>
      <c r="B128" s="78"/>
      <c r="C128" s="75"/>
      <c r="D128" s="78"/>
      <c r="E128" s="75"/>
      <c r="F128" s="79"/>
      <c r="G128" s="79"/>
      <c r="H128" s="79"/>
      <c r="I128" s="79"/>
      <c r="J128" s="78"/>
      <c r="P128" s="50"/>
      <c r="Q128" s="50"/>
      <c r="R128" s="50"/>
      <c r="S128" s="50"/>
    </row>
    <row r="129" spans="1:27" ht="12" customHeight="1" x14ac:dyDescent="0.25">
      <c r="A129" s="78" t="s">
        <v>339</v>
      </c>
      <c r="B129" s="78"/>
      <c r="C129" s="75"/>
      <c r="D129" s="78"/>
      <c r="E129" s="75"/>
      <c r="F129" s="79"/>
      <c r="G129" s="79"/>
      <c r="H129" s="79"/>
      <c r="I129" s="79"/>
      <c r="J129" s="78"/>
    </row>
    <row r="130" spans="1:27" ht="12" customHeight="1" x14ac:dyDescent="0.25">
      <c r="A130" s="78" t="s">
        <v>340</v>
      </c>
      <c r="B130" s="78"/>
      <c r="C130" s="75"/>
      <c r="D130" s="78"/>
      <c r="E130" s="75"/>
      <c r="F130" s="79"/>
      <c r="G130" s="79"/>
      <c r="H130" s="79"/>
      <c r="I130" s="79"/>
      <c r="J130" s="78"/>
    </row>
    <row r="131" spans="1:27" ht="12" customHeight="1" x14ac:dyDescent="0.25">
      <c r="A131" s="80" t="s">
        <v>205</v>
      </c>
      <c r="B131" s="78"/>
      <c r="C131" s="75"/>
      <c r="D131" s="78"/>
      <c r="E131" s="75"/>
      <c r="F131" s="79"/>
      <c r="G131" s="79"/>
      <c r="H131" s="79"/>
      <c r="I131" s="79"/>
      <c r="J131" s="78"/>
    </row>
    <row r="132" spans="1:27" ht="24" customHeight="1" x14ac:dyDescent="0.25">
      <c r="A132" s="86" t="s">
        <v>273</v>
      </c>
      <c r="B132" s="86"/>
      <c r="C132" s="86"/>
      <c r="D132" s="86"/>
      <c r="E132" s="86"/>
      <c r="F132" s="86"/>
      <c r="G132" s="86"/>
      <c r="H132" s="86"/>
      <c r="I132" s="86"/>
      <c r="J132" s="86"/>
    </row>
    <row r="133" spans="1:27" ht="25.5" customHeight="1" x14ac:dyDescent="0.25">
      <c r="A133" s="86" t="s">
        <v>326</v>
      </c>
      <c r="B133" s="86"/>
      <c r="C133" s="86"/>
      <c r="D133" s="86"/>
      <c r="E133" s="86"/>
      <c r="F133" s="86"/>
      <c r="G133" s="86"/>
      <c r="H133" s="86"/>
      <c r="I133" s="86"/>
      <c r="J133" s="86"/>
    </row>
    <row r="134" spans="1:27" s="5" customFormat="1" ht="12" customHeight="1" x14ac:dyDescent="0.25">
      <c r="A134" s="80" t="s">
        <v>318</v>
      </c>
      <c r="B134" s="80"/>
      <c r="C134" s="80"/>
      <c r="D134" s="80"/>
      <c r="E134" s="80"/>
      <c r="F134" s="80"/>
      <c r="G134" s="80"/>
      <c r="H134" s="80"/>
      <c r="I134" s="83"/>
      <c r="J134" s="80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5">
      <c r="A135" s="84" t="s">
        <v>86</v>
      </c>
      <c r="B135" s="78"/>
      <c r="C135" s="75"/>
      <c r="D135" s="78"/>
      <c r="E135" s="75"/>
      <c r="F135" s="79"/>
      <c r="G135" s="79"/>
      <c r="H135" s="79"/>
      <c r="I135" s="79"/>
      <c r="J135" s="78"/>
      <c r="N135" s="73"/>
    </row>
    <row r="136" spans="1:27" ht="12" customHeight="1" x14ac:dyDescent="0.25">
      <c r="A136" s="80" t="s">
        <v>272</v>
      </c>
      <c r="B136" s="78"/>
      <c r="C136" s="75"/>
      <c r="D136" s="78"/>
      <c r="E136" s="75"/>
      <c r="F136" s="79"/>
      <c r="G136" s="79"/>
      <c r="H136" s="79"/>
      <c r="I136" s="79"/>
      <c r="J136" s="78"/>
      <c r="N136" s="73"/>
    </row>
    <row r="137" spans="1:27" ht="12" customHeight="1" x14ac:dyDescent="0.25">
      <c r="A137" s="14" t="s">
        <v>316</v>
      </c>
      <c r="B137" s="14"/>
      <c r="C137" s="14"/>
      <c r="D137" s="14"/>
      <c r="E137" s="14"/>
      <c r="F137" s="48"/>
      <c r="G137" s="48"/>
      <c r="H137" s="48"/>
      <c r="I137" s="48"/>
      <c r="J137" s="1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85" t="s">
        <v>317</v>
      </c>
      <c r="B138" s="14"/>
      <c r="C138" s="14"/>
      <c r="D138" s="14"/>
      <c r="E138" s="14"/>
      <c r="F138" s="48"/>
      <c r="G138" s="48"/>
      <c r="H138" s="48"/>
      <c r="I138" s="48"/>
      <c r="J138" s="1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5">
      <c r="A139" s="6"/>
      <c r="B139" s="14"/>
      <c r="C139" s="14"/>
      <c r="D139" s="14"/>
      <c r="E139" s="14"/>
      <c r="F139" s="48"/>
      <c r="G139" s="48"/>
      <c r="H139" s="48"/>
      <c r="I139" s="48"/>
      <c r="J139" s="1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5">
      <c r="A140" s="80" t="s">
        <v>142</v>
      </c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  <row r="154" spans="14:14" ht="12" customHeight="1" x14ac:dyDescent="0.25">
      <c r="N154" s="73"/>
    </row>
    <row r="155" spans="14:14" ht="12" customHeight="1" x14ac:dyDescent="0.25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2" max="26" man="1"/>
  </rowBreaks>
  <colBreaks count="1" manualBreakCount="1">
    <brk id="11" max="1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115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213</v>
      </c>
    </row>
    <row r="2" spans="1:94" s="7" customFormat="1" ht="12" customHeight="1" x14ac:dyDescent="0.2">
      <c r="A2" s="7" t="s">
        <v>306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269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168</v>
      </c>
      <c r="U6" s="29"/>
      <c r="V6" s="30" t="s">
        <v>5</v>
      </c>
      <c r="W6" s="29"/>
      <c r="X6" s="30" t="s">
        <v>5</v>
      </c>
      <c r="Z6" s="30" t="s">
        <v>169</v>
      </c>
      <c r="AA6" s="29"/>
    </row>
    <row r="7" spans="1:94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">
        <v>8</v>
      </c>
      <c r="H7" s="28" t="s">
        <v>123</v>
      </c>
      <c r="I7" s="29" t="s">
        <v>8</v>
      </c>
      <c r="J7" s="28" t="s">
        <v>268</v>
      </c>
      <c r="K7" s="29" t="s">
        <v>8</v>
      </c>
      <c r="L7" s="30" t="s">
        <v>10</v>
      </c>
      <c r="M7" s="29" t="s">
        <v>8</v>
      </c>
      <c r="N7" s="30" t="s">
        <v>11</v>
      </c>
      <c r="O7" s="29" t="s">
        <v>8</v>
      </c>
      <c r="P7" s="30" t="s">
        <v>126</v>
      </c>
      <c r="Q7" s="29" t="s">
        <v>8</v>
      </c>
      <c r="R7" s="28" t="s">
        <v>130</v>
      </c>
      <c r="S7" s="29" t="s">
        <v>8</v>
      </c>
      <c r="T7" s="28"/>
      <c r="U7" s="29" t="s">
        <v>8</v>
      </c>
      <c r="V7" s="30" t="s">
        <v>13</v>
      </c>
      <c r="W7" s="29" t="s">
        <v>8</v>
      </c>
      <c r="X7" s="30" t="s">
        <v>14</v>
      </c>
      <c r="Y7" s="27" t="s">
        <v>8</v>
      </c>
      <c r="Z7" s="30" t="s">
        <v>15</v>
      </c>
      <c r="AA7" s="29" t="s">
        <v>8</v>
      </c>
    </row>
    <row r="8" spans="1:94" s="27" customFormat="1" ht="12" customHeight="1" x14ac:dyDescent="0.25">
      <c r="B8" s="28" t="s">
        <v>117</v>
      </c>
      <c r="C8" s="29" t="s">
        <v>16</v>
      </c>
      <c r="D8" s="52" t="s">
        <v>118</v>
      </c>
      <c r="E8" s="29" t="s">
        <v>16</v>
      </c>
      <c r="F8" s="28" t="s">
        <v>99</v>
      </c>
      <c r="G8" s="29" t="s">
        <v>16</v>
      </c>
      <c r="H8" s="28" t="s">
        <v>320</v>
      </c>
      <c r="I8" s="29" t="s">
        <v>16</v>
      </c>
      <c r="J8" s="28" t="s">
        <v>291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133</v>
      </c>
      <c r="Q8" s="29" t="s">
        <v>16</v>
      </c>
      <c r="R8" s="28" t="s">
        <v>99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319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5.5877484710486556</v>
      </c>
      <c r="C11" s="43">
        <v>0.79791599999999996</v>
      </c>
      <c r="D11" s="42">
        <v>2.0649971716284199</v>
      </c>
      <c r="E11" s="43">
        <v>0.54037199999999996</v>
      </c>
      <c r="F11" s="42">
        <v>26.305089155937193</v>
      </c>
      <c r="G11" s="43">
        <v>1.2220599999999997</v>
      </c>
      <c r="H11" s="42">
        <v>8.8044282384820924</v>
      </c>
      <c r="I11" s="43">
        <v>0.99881600000000004</v>
      </c>
      <c r="J11" s="42">
        <v>20.654340662844923</v>
      </c>
      <c r="K11" s="43">
        <v>1.167376</v>
      </c>
      <c r="L11" s="42">
        <v>9.6468261034299196</v>
      </c>
      <c r="M11" s="43">
        <v>0.92178800000000016</v>
      </c>
      <c r="N11" s="42">
        <v>3.022801714002739</v>
      </c>
      <c r="O11" s="43">
        <v>0.65777600000000003</v>
      </c>
      <c r="P11" s="42">
        <v>0.62564147545383797</v>
      </c>
      <c r="Q11" s="43">
        <v>0.24656800000000001</v>
      </c>
      <c r="R11" s="42">
        <v>5.6765688943409103</v>
      </c>
      <c r="S11" s="43">
        <v>0.72108399999999984</v>
      </c>
      <c r="T11" s="42">
        <v>5.2538837131360383</v>
      </c>
      <c r="U11" s="43">
        <v>0.65385600000000021</v>
      </c>
      <c r="V11" s="42">
        <v>0.60982255919425388</v>
      </c>
      <c r="W11" s="43">
        <v>0.36397200000000002</v>
      </c>
      <c r="X11" s="42">
        <v>1.5320081440286049</v>
      </c>
      <c r="Y11" s="43">
        <v>0.34456799999999993</v>
      </c>
      <c r="Z11" s="42">
        <v>3.7387271011038808E-2</v>
      </c>
      <c r="AA11" s="43">
        <v>4.9000000000000002E-2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8.7871295767470716</v>
      </c>
      <c r="C14" s="29">
        <v>2.1891239999999996</v>
      </c>
      <c r="D14" s="27">
        <v>3.347894573833615</v>
      </c>
      <c r="E14" s="29">
        <v>1.5766239999999996</v>
      </c>
      <c r="F14" s="27">
        <v>35.109563176257417</v>
      </c>
      <c r="G14" s="29">
        <v>2.7300839999999997</v>
      </c>
      <c r="H14" s="27">
        <v>13.1880800750733</v>
      </c>
      <c r="I14" s="29">
        <v>2.4292239999999996</v>
      </c>
      <c r="J14" s="27">
        <v>29.703402120620034</v>
      </c>
      <c r="K14" s="29">
        <v>2.676968</v>
      </c>
      <c r="L14" s="27">
        <v>12.08312862235165</v>
      </c>
      <c r="M14" s="29">
        <v>2.2140160000000004</v>
      </c>
      <c r="N14" s="27">
        <v>5.3006748043189527</v>
      </c>
      <c r="O14" s="29">
        <v>1.8327960000000003</v>
      </c>
      <c r="P14" s="27">
        <v>0.88038857894999456</v>
      </c>
      <c r="Q14" s="29">
        <v>0.66385199999999989</v>
      </c>
      <c r="R14" s="27">
        <v>7.1999365982874624</v>
      </c>
      <c r="S14" s="29">
        <v>1.984108</v>
      </c>
      <c r="T14" s="27">
        <v>6.1706042335950189</v>
      </c>
      <c r="U14" s="29">
        <v>1.6967719999999999</v>
      </c>
      <c r="V14" s="27">
        <v>1.1163567025954688</v>
      </c>
      <c r="W14" s="29">
        <v>1.2018720000000001</v>
      </c>
      <c r="X14" s="27">
        <v>1.6126251206788038</v>
      </c>
      <c r="Y14" s="29">
        <v>0.75675599999999987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5.6030587559133407</v>
      </c>
      <c r="C15" s="29">
        <v>0.75107199999999996</v>
      </c>
      <c r="D15" s="27">
        <v>2.1998576548060758</v>
      </c>
      <c r="E15" s="29">
        <v>0.48176799999999997</v>
      </c>
      <c r="F15" s="27">
        <v>26.643830043836797</v>
      </c>
      <c r="G15" s="29">
        <v>1.334956</v>
      </c>
      <c r="H15" s="27">
        <v>9.5060082803177721</v>
      </c>
      <c r="I15" s="29">
        <v>1.0384079999999998</v>
      </c>
      <c r="J15" s="27">
        <v>20.683366188100404</v>
      </c>
      <c r="K15" s="29">
        <v>1.2687079999999997</v>
      </c>
      <c r="L15" s="27">
        <v>9.303297062975437</v>
      </c>
      <c r="M15" s="29">
        <v>0.92845199999999983</v>
      </c>
      <c r="N15" s="27">
        <v>2.8950827815454874</v>
      </c>
      <c r="O15" s="29">
        <v>0.56310800000000005</v>
      </c>
      <c r="P15" s="27">
        <v>0.66793099844304615</v>
      </c>
      <c r="Q15" s="29">
        <v>0.23226000000000005</v>
      </c>
      <c r="R15" s="27">
        <v>5.8860387768061351</v>
      </c>
      <c r="S15" s="29">
        <v>0.69442799999999982</v>
      </c>
      <c r="T15" s="27">
        <v>5.5190926439397741</v>
      </c>
      <c r="U15" s="29">
        <v>0.66326399999999996</v>
      </c>
      <c r="V15" s="27">
        <v>0.6150818991745105</v>
      </c>
      <c r="W15" s="29">
        <v>0.25558399999999998</v>
      </c>
      <c r="X15" s="27">
        <v>1.4327683405321596</v>
      </c>
      <c r="Y15" s="29">
        <v>0.35025200000000001</v>
      </c>
      <c r="Z15" s="27">
        <v>5.8127564903472706E-2</v>
      </c>
      <c r="AA15" s="29">
        <v>7.6048000000000004E-2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6.8132711971192883</v>
      </c>
      <c r="C16" s="29">
        <v>2.2526280000000001</v>
      </c>
      <c r="D16" s="27">
        <v>1.715399748976566</v>
      </c>
      <c r="E16" s="29">
        <v>0.93746799999999997</v>
      </c>
      <c r="F16" s="27">
        <v>31.686683454031897</v>
      </c>
      <c r="G16" s="29">
        <v>3.6401119999999998</v>
      </c>
      <c r="H16" s="27">
        <v>14.070362606390137</v>
      </c>
      <c r="I16" s="29">
        <v>3.2773159999999999</v>
      </c>
      <c r="J16" s="27">
        <v>23.992257368522079</v>
      </c>
      <c r="K16" s="29">
        <v>3.5736680000000001</v>
      </c>
      <c r="L16" s="27">
        <v>11.327770122915783</v>
      </c>
      <c r="M16" s="29">
        <v>2.591316</v>
      </c>
      <c r="N16" s="27">
        <v>2.4980092972013441</v>
      </c>
      <c r="O16" s="29">
        <v>1.200304</v>
      </c>
      <c r="P16" s="27">
        <v>0.51133760693254804</v>
      </c>
      <c r="Q16" s="29">
        <v>0.37200799999999989</v>
      </c>
      <c r="R16" s="27">
        <v>5.4864054897573586</v>
      </c>
      <c r="S16" s="29">
        <v>1.7775239999999997</v>
      </c>
      <c r="T16" s="27">
        <v>5.0847733574415193</v>
      </c>
      <c r="U16" s="29">
        <v>1.7304839999999999</v>
      </c>
      <c r="V16" s="27">
        <v>0.37890104321153978</v>
      </c>
      <c r="W16" s="29">
        <v>0.30693599999999999</v>
      </c>
      <c r="X16" s="27">
        <v>0.24446225703521501</v>
      </c>
      <c r="Y16" s="29">
        <v>0.35182000000000008</v>
      </c>
      <c r="Z16" s="27">
        <v>0.21853000173033393</v>
      </c>
      <c r="AA16" s="29">
        <v>0.3878839999999999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6.249641939082184</v>
      </c>
      <c r="C17" s="29">
        <v>0.95452000000000004</v>
      </c>
      <c r="D17" s="27">
        <v>2.8378218587243702</v>
      </c>
      <c r="E17" s="29">
        <v>0.71422399999999997</v>
      </c>
      <c r="F17" s="27">
        <v>28.069739458733501</v>
      </c>
      <c r="G17" s="29">
        <v>1.574468</v>
      </c>
      <c r="H17" s="27">
        <v>9.9353818243987551</v>
      </c>
      <c r="I17" s="29">
        <v>1.2230399999999999</v>
      </c>
      <c r="J17" s="27">
        <v>22.133725713928833</v>
      </c>
      <c r="K17" s="29">
        <v>1.4733320000000001</v>
      </c>
      <c r="L17" s="27">
        <v>9.2084274008544629</v>
      </c>
      <c r="M17" s="29">
        <v>1.0678080000000001</v>
      </c>
      <c r="N17" s="27">
        <v>3.6168714112372751</v>
      </c>
      <c r="O17" s="29">
        <v>0.78380399999999995</v>
      </c>
      <c r="P17" s="27">
        <v>0.92010706402549858</v>
      </c>
      <c r="Q17" s="29">
        <v>0.37494799999999989</v>
      </c>
      <c r="R17" s="27">
        <v>6.8927224686347852</v>
      </c>
      <c r="S17" s="29">
        <v>0.9382520000000002</v>
      </c>
      <c r="T17" s="27">
        <v>6.3925051221383002</v>
      </c>
      <c r="U17" s="29">
        <v>0.87043599999999988</v>
      </c>
      <c r="V17" s="27">
        <v>0.91226274700386412</v>
      </c>
      <c r="W17" s="29">
        <v>0.44256800000000002</v>
      </c>
      <c r="X17" s="27">
        <v>1.6238128568836037</v>
      </c>
      <c r="Y17" s="29">
        <v>0.48294399999999993</v>
      </c>
      <c r="Z17" s="27">
        <v>0</v>
      </c>
      <c r="AA17" s="29">
        <v>0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4.0432894236511139</v>
      </c>
      <c r="C18" s="29">
        <v>0.94962000000000002</v>
      </c>
      <c r="D18" s="27">
        <v>1.2930435479789353</v>
      </c>
      <c r="E18" s="29">
        <v>0.50097600000000009</v>
      </c>
      <c r="F18" s="27">
        <v>22.324129230257419</v>
      </c>
      <c r="G18" s="29">
        <v>1.9327560000000004</v>
      </c>
      <c r="H18" s="27">
        <v>7.052005560710632</v>
      </c>
      <c r="I18" s="29">
        <v>1.1991280000000002</v>
      </c>
      <c r="J18" s="27">
        <v>16.964669176918477</v>
      </c>
      <c r="K18" s="29">
        <v>1.8302480000000003</v>
      </c>
      <c r="L18" s="27">
        <v>8.7029277531517</v>
      </c>
      <c r="M18" s="29">
        <v>1.2865439999999999</v>
      </c>
      <c r="N18" s="27">
        <v>1.8149957771117984</v>
      </c>
      <c r="O18" s="29">
        <v>0.62641599999999997</v>
      </c>
      <c r="P18" s="27">
        <v>0.29754014168749976</v>
      </c>
      <c r="Q18" s="29">
        <v>0.24989999999999996</v>
      </c>
      <c r="R18" s="27">
        <v>4.3179060076985891</v>
      </c>
      <c r="S18" s="29">
        <v>0.88690000000000002</v>
      </c>
      <c r="T18" s="27">
        <v>4.1921225114088596</v>
      </c>
      <c r="U18" s="29">
        <v>0.88023600000000002</v>
      </c>
      <c r="V18" s="27">
        <v>0.19668911253100171</v>
      </c>
      <c r="W18" s="29">
        <v>0.164052</v>
      </c>
      <c r="X18" s="27">
        <v>1.5543490444509722</v>
      </c>
      <c r="Y18" s="29">
        <v>0.60348400000000002</v>
      </c>
      <c r="Z18" s="27">
        <v>9.6968285313307936E-2</v>
      </c>
      <c r="AA18" s="29">
        <v>0.11093599999999998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2.2392414733868327</v>
      </c>
      <c r="C19" s="29">
        <v>0.67835599999999985</v>
      </c>
      <c r="D19" s="27">
        <v>0.25155170255725312</v>
      </c>
      <c r="E19" s="29">
        <v>0.19874399999999995</v>
      </c>
      <c r="F19" s="27">
        <v>15.986008252750636</v>
      </c>
      <c r="G19" s="29">
        <v>1.7108840000000001</v>
      </c>
      <c r="H19" s="27">
        <v>1.702360978719881</v>
      </c>
      <c r="I19" s="29">
        <v>0.58035599999999987</v>
      </c>
      <c r="J19" s="27">
        <v>11.255449134028829</v>
      </c>
      <c r="K19" s="29">
        <v>1.4905799999999996</v>
      </c>
      <c r="L19" s="27">
        <v>8.3971409307976153</v>
      </c>
      <c r="M19" s="29">
        <v>1.3280959999999997</v>
      </c>
      <c r="N19" s="27">
        <v>1.1536490757389175</v>
      </c>
      <c r="O19" s="29">
        <v>0.50019199999999997</v>
      </c>
      <c r="P19" s="27">
        <v>0.20873203746114119</v>
      </c>
      <c r="Q19" s="29">
        <v>0.19207999999999997</v>
      </c>
      <c r="R19" s="27">
        <v>3.3433528900657383</v>
      </c>
      <c r="S19" s="29">
        <v>0.76655600000000002</v>
      </c>
      <c r="T19" s="27">
        <v>3.34168278512157</v>
      </c>
      <c r="U19" s="29">
        <v>0.76655600000000002</v>
      </c>
      <c r="V19" s="27">
        <v>6.9163100989628315E-2</v>
      </c>
      <c r="W19" s="29">
        <v>9.525599999999998E-2</v>
      </c>
      <c r="X19" s="27">
        <v>1.8118882444390028</v>
      </c>
      <c r="Y19" s="29">
        <v>0.68070799999999998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295</v>
      </c>
      <c r="B20" s="27">
        <v>2.91475735641728</v>
      </c>
      <c r="C20" s="29">
        <v>0.99763999999999997</v>
      </c>
      <c r="D20" s="27">
        <v>0.46697925239125182</v>
      </c>
      <c r="E20" s="29">
        <v>0.36847999999999997</v>
      </c>
      <c r="F20" s="27">
        <v>15.963016336151172</v>
      </c>
      <c r="G20" s="29">
        <v>2.2059799999999998</v>
      </c>
      <c r="H20" s="27">
        <v>2.3470272705138129</v>
      </c>
      <c r="I20" s="29">
        <v>0.90199200000000002</v>
      </c>
      <c r="J20" s="27">
        <v>11.753024654670581</v>
      </c>
      <c r="K20" s="29">
        <v>2.0099800000000005</v>
      </c>
      <c r="L20" s="27">
        <v>8.5451799257157735</v>
      </c>
      <c r="M20" s="29">
        <v>1.6869719999999999</v>
      </c>
      <c r="N20" s="27">
        <v>1.1213327586621455</v>
      </c>
      <c r="O20" s="29">
        <v>0.63935199999999981</v>
      </c>
      <c r="P20" s="27">
        <v>0.21921381070038412</v>
      </c>
      <c r="Q20" s="29">
        <v>0.24774399999999999</v>
      </c>
      <c r="R20" s="27">
        <v>3.7659398484838498</v>
      </c>
      <c r="S20" s="29">
        <v>1.0856440000000001</v>
      </c>
      <c r="T20" s="27">
        <v>3.7624467833126825</v>
      </c>
      <c r="U20" s="29">
        <v>1.0856440000000001</v>
      </c>
      <c r="V20" s="27">
        <v>6.5637115739271251E-2</v>
      </c>
      <c r="W20" s="29">
        <v>0.12289199999999997</v>
      </c>
      <c r="X20" s="27">
        <v>1.9974080966711236</v>
      </c>
      <c r="Y20" s="29">
        <v>1.004108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296</v>
      </c>
      <c r="B21" s="27">
        <v>1.4504511324498652</v>
      </c>
      <c r="C21" s="29">
        <v>0.87494400000000006</v>
      </c>
      <c r="D21" s="27">
        <v>0</v>
      </c>
      <c r="E21" s="29">
        <v>0</v>
      </c>
      <c r="F21" s="27">
        <v>16.013190367148933</v>
      </c>
      <c r="G21" s="29">
        <v>2.6103279999999995</v>
      </c>
      <c r="H21" s="27">
        <v>0.94256458319752501</v>
      </c>
      <c r="I21" s="29">
        <v>0.66698800000000014</v>
      </c>
      <c r="J21" s="27">
        <v>10.675299531392335</v>
      </c>
      <c r="K21" s="29">
        <v>2.2124480000000002</v>
      </c>
      <c r="L21" s="27">
        <v>8.2234639289477354</v>
      </c>
      <c r="M21" s="29">
        <v>2.0150760000000005</v>
      </c>
      <c r="N21" s="27">
        <v>1.1913652831395136</v>
      </c>
      <c r="O21" s="29">
        <v>0.74715200000000004</v>
      </c>
      <c r="P21" s="27">
        <v>0.19652284586148155</v>
      </c>
      <c r="Q21" s="29">
        <v>0.29948799999999998</v>
      </c>
      <c r="R21" s="27">
        <v>2.8506112875626246</v>
      </c>
      <c r="S21" s="29">
        <v>1.0944640000000001</v>
      </c>
      <c r="T21" s="27">
        <v>2.8506112875626246</v>
      </c>
      <c r="U21" s="29">
        <v>1.0944640000000001</v>
      </c>
      <c r="V21" s="27">
        <v>7.3278260234971221E-2</v>
      </c>
      <c r="W21" s="29">
        <v>0.148176</v>
      </c>
      <c r="X21" s="27">
        <v>1.595368979354058</v>
      </c>
      <c r="Y21" s="29">
        <v>0.86357600000000012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5.6690712007318993</v>
      </c>
      <c r="C24" s="29">
        <v>0.90649999999999986</v>
      </c>
      <c r="D24" s="27">
        <v>1.8310333530179943</v>
      </c>
      <c r="E24" s="29">
        <v>0.47275200000000001</v>
      </c>
      <c r="F24" s="27">
        <v>26.56707526133038</v>
      </c>
      <c r="G24" s="29">
        <v>1.374352</v>
      </c>
      <c r="H24" s="27">
        <v>8.6119036018811617</v>
      </c>
      <c r="I24" s="29">
        <v>1.08192</v>
      </c>
      <c r="J24" s="27">
        <v>20.837729404099775</v>
      </c>
      <c r="K24" s="29">
        <v>1.314376</v>
      </c>
      <c r="L24" s="27">
        <v>9.8281672937371969</v>
      </c>
      <c r="M24" s="29">
        <v>1.0186120000000003</v>
      </c>
      <c r="N24" s="27">
        <v>2.9665133399438157</v>
      </c>
      <c r="O24" s="29">
        <v>0.65875599999999979</v>
      </c>
      <c r="P24" s="27">
        <v>0.66575083322849615</v>
      </c>
      <c r="Q24" s="29">
        <v>0.25362400000000002</v>
      </c>
      <c r="R24" s="27">
        <v>5.8598773475704684</v>
      </c>
      <c r="S24" s="29">
        <v>0.81555599999999995</v>
      </c>
      <c r="T24" s="27">
        <v>5.3785743759473377</v>
      </c>
      <c r="U24" s="29">
        <v>0.71598799999999985</v>
      </c>
      <c r="V24" s="27">
        <v>0.62146227045298574</v>
      </c>
      <c r="W24" s="29">
        <v>0.44570399999999999</v>
      </c>
      <c r="X24" s="27">
        <v>1.5023850311374565</v>
      </c>
      <c r="Y24" s="29">
        <v>0.40297599999999995</v>
      </c>
      <c r="Z24" s="27">
        <v>5.1221491753098439E-2</v>
      </c>
      <c r="AA24" s="29">
        <v>9.0944000000000011E-2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4.0852511348772351</v>
      </c>
      <c r="C25" s="29">
        <v>0.70089599999999996</v>
      </c>
      <c r="D25" s="27">
        <v>1.5224338398632362</v>
      </c>
      <c r="E25" s="29">
        <v>0.4176760000000001</v>
      </c>
      <c r="F25" s="27">
        <v>21.095484809450877</v>
      </c>
      <c r="G25" s="29">
        <v>1.387092</v>
      </c>
      <c r="H25" s="27">
        <v>6.4337118139744707</v>
      </c>
      <c r="I25" s="29">
        <v>0.90316799999999997</v>
      </c>
      <c r="J25" s="27">
        <v>15.254659934218196</v>
      </c>
      <c r="K25" s="29">
        <v>1.2663559999999998</v>
      </c>
      <c r="L25" s="27">
        <v>8.6907506666173155</v>
      </c>
      <c r="M25" s="29">
        <v>0.94903199999999999</v>
      </c>
      <c r="N25" s="27">
        <v>2.2599310154274956</v>
      </c>
      <c r="O25" s="29">
        <v>0.53645199999999993</v>
      </c>
      <c r="P25" s="27">
        <v>0.59431198831135035</v>
      </c>
      <c r="Q25" s="29">
        <v>0.27949600000000002</v>
      </c>
      <c r="R25" s="27">
        <v>4.7094699036623995</v>
      </c>
      <c r="S25" s="29">
        <v>0.64758400000000005</v>
      </c>
      <c r="T25" s="27">
        <v>4.465557899518287</v>
      </c>
      <c r="U25" s="29">
        <v>0.62269200000000002</v>
      </c>
      <c r="V25" s="27">
        <v>0.4076793017542481</v>
      </c>
      <c r="W25" s="29">
        <v>0.19443199999999997</v>
      </c>
      <c r="X25" s="27">
        <v>1.0129656783571588</v>
      </c>
      <c r="Y25" s="29">
        <v>0.32438</v>
      </c>
      <c r="Z25" s="27">
        <v>6.7300795607845604E-2</v>
      </c>
      <c r="AA25" s="29">
        <v>0.11936400000000003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10.716206356843788</v>
      </c>
      <c r="C26" s="29">
        <v>3.0477999999999992</v>
      </c>
      <c r="D26" s="27">
        <v>2.8144426970345489</v>
      </c>
      <c r="E26" s="29">
        <v>1.3133959999999998</v>
      </c>
      <c r="F26" s="27">
        <v>44.121717157310755</v>
      </c>
      <c r="G26" s="29">
        <v>3.7400719999999992</v>
      </c>
      <c r="H26" s="27">
        <v>15.556098403434939</v>
      </c>
      <c r="I26" s="29">
        <v>3.2792759999999999</v>
      </c>
      <c r="J26" s="27">
        <v>38.706887471953536</v>
      </c>
      <c r="K26" s="29">
        <v>3.758691999999999</v>
      </c>
      <c r="L26" s="27">
        <v>13.446306975554275</v>
      </c>
      <c r="M26" s="29">
        <v>2.989392</v>
      </c>
      <c r="N26" s="27">
        <v>5.2304027147620316</v>
      </c>
      <c r="O26" s="29">
        <v>2.0693679999999999</v>
      </c>
      <c r="P26" s="27">
        <v>0.89467215476162731</v>
      </c>
      <c r="Q26" s="29">
        <v>0.53684399999999999</v>
      </c>
      <c r="R26" s="27">
        <v>9.523718713357372</v>
      </c>
      <c r="S26" s="29">
        <v>2.692844</v>
      </c>
      <c r="T26" s="27">
        <v>8.2870361131005126</v>
      </c>
      <c r="U26" s="29">
        <v>2.1806960000000002</v>
      </c>
      <c r="V26" s="27">
        <v>1.3026358255667989</v>
      </c>
      <c r="W26" s="29">
        <v>1.7408719999999995</v>
      </c>
      <c r="X26" s="27">
        <v>3.0618147766596726</v>
      </c>
      <c r="Y26" s="29">
        <v>1.3341719999999997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5.5055222595036888</v>
      </c>
      <c r="C27" s="29">
        <v>0.89473999999999998</v>
      </c>
      <c r="D27" s="27">
        <v>2.3015602889495317</v>
      </c>
      <c r="E27" s="29">
        <v>0.71422399999999997</v>
      </c>
      <c r="F27" s="27">
        <v>26.039796367451803</v>
      </c>
      <c r="G27" s="29">
        <v>1.377292</v>
      </c>
      <c r="H27" s="27">
        <v>8.999317473614143</v>
      </c>
      <c r="I27" s="29">
        <v>1.1083799999999999</v>
      </c>
      <c r="J27" s="27">
        <v>20.468983569064378</v>
      </c>
      <c r="K27" s="29">
        <v>1.3241759999999998</v>
      </c>
      <c r="L27" s="27">
        <v>9.4635419658630617</v>
      </c>
      <c r="M27" s="29">
        <v>1.0039119999999997</v>
      </c>
      <c r="N27" s="27">
        <v>3.0796846790242487</v>
      </c>
      <c r="O27" s="29">
        <v>0.77929599999999999</v>
      </c>
      <c r="P27" s="27">
        <v>0.58509567718500721</v>
      </c>
      <c r="Q27" s="29">
        <v>0.31418800000000008</v>
      </c>
      <c r="R27" s="27">
        <v>5.4912585439732657</v>
      </c>
      <c r="S27" s="29">
        <v>0.846132</v>
      </c>
      <c r="T27" s="27">
        <v>5.1278315540865709</v>
      </c>
      <c r="U27" s="29">
        <v>0.79771999999999987</v>
      </c>
      <c r="V27" s="27">
        <v>0.59805352022857283</v>
      </c>
      <c r="W27" s="29">
        <v>0.36514799999999997</v>
      </c>
      <c r="X27" s="27">
        <v>1.5619752081918299</v>
      </c>
      <c r="Y27" s="29">
        <v>0.37396800000000008</v>
      </c>
      <c r="Z27" s="27">
        <v>2.3399312422592543E-2</v>
      </c>
      <c r="AA27" s="29">
        <v>3.5084000000000011E-2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3.8602769563868953</v>
      </c>
      <c r="C28" s="29">
        <v>0.69697600000000004</v>
      </c>
      <c r="D28" s="27">
        <v>1.4983424225649511</v>
      </c>
      <c r="E28" s="29">
        <v>0.45628800000000003</v>
      </c>
      <c r="F28" s="27">
        <v>20.329695905224728</v>
      </c>
      <c r="G28" s="29">
        <v>1.3966959999999997</v>
      </c>
      <c r="H28" s="27">
        <v>7.3474395342526178</v>
      </c>
      <c r="I28" s="29">
        <v>1.0021479999999998</v>
      </c>
      <c r="J28" s="27">
        <v>14.718222514528213</v>
      </c>
      <c r="K28" s="29">
        <v>1.2710600000000003</v>
      </c>
      <c r="L28" s="27">
        <v>7.9024279656536862</v>
      </c>
      <c r="M28" s="29">
        <v>0.93374400000000013</v>
      </c>
      <c r="N28" s="27">
        <v>1.9027232773723457</v>
      </c>
      <c r="O28" s="29">
        <v>0.56977199999999995</v>
      </c>
      <c r="P28" s="27">
        <v>0.51905350092902069</v>
      </c>
      <c r="Q28" s="29">
        <v>0.26126800000000006</v>
      </c>
      <c r="R28" s="27">
        <v>3.7837984781581375</v>
      </c>
      <c r="S28" s="29">
        <v>0.576044</v>
      </c>
      <c r="T28" s="27">
        <v>3.6980491388203638</v>
      </c>
      <c r="U28" s="29">
        <v>0.57251600000000002</v>
      </c>
      <c r="V28" s="27">
        <v>0.26085186028930957</v>
      </c>
      <c r="W28" s="29">
        <v>0.151508</v>
      </c>
      <c r="X28" s="27">
        <v>0.91374040107824284</v>
      </c>
      <c r="Y28" s="29">
        <v>0.29380400000000007</v>
      </c>
      <c r="Z28" s="27">
        <v>3.1824335839315321E-2</v>
      </c>
      <c r="AA28" s="29">
        <v>4.762799999999999E-2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10.076656082543622</v>
      </c>
      <c r="C29" s="29">
        <v>2.7702640000000001</v>
      </c>
      <c r="D29" s="27">
        <v>4.5332131308357351</v>
      </c>
      <c r="E29" s="29">
        <v>2.3972760000000002</v>
      </c>
      <c r="F29" s="27">
        <v>41.977440969188422</v>
      </c>
      <c r="G29" s="29">
        <v>3.3361160000000001</v>
      </c>
      <c r="H29" s="27">
        <v>13.599890388456824</v>
      </c>
      <c r="I29" s="29">
        <v>2.9874320000000001</v>
      </c>
      <c r="J29" s="27">
        <v>36.466261117099442</v>
      </c>
      <c r="K29" s="29">
        <v>3.397268</v>
      </c>
      <c r="L29" s="27">
        <v>13.795243807109385</v>
      </c>
      <c r="M29" s="29">
        <v>2.6197360000000001</v>
      </c>
      <c r="N29" s="27">
        <v>6.3637144991163312</v>
      </c>
      <c r="O29" s="29">
        <v>2.5099760000000004</v>
      </c>
      <c r="P29" s="27">
        <v>0.76897421881725603</v>
      </c>
      <c r="Q29" s="29">
        <v>0.92805999999999989</v>
      </c>
      <c r="R29" s="27">
        <v>10.231091724853277</v>
      </c>
      <c r="S29" s="29">
        <v>2.7606600000000001</v>
      </c>
      <c r="T29" s="27">
        <v>9.0977981537443817</v>
      </c>
      <c r="U29" s="29">
        <v>2.5548600000000001</v>
      </c>
      <c r="V29" s="27">
        <v>1.5348085325985488</v>
      </c>
      <c r="W29" s="29">
        <v>1.32006</v>
      </c>
      <c r="X29" s="27">
        <v>3.3644275900518155</v>
      </c>
      <c r="Y29" s="29">
        <v>1.152088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145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3.9753253172312473</v>
      </c>
      <c r="C32" s="29">
        <v>0.60485599999999984</v>
      </c>
      <c r="D32" s="27">
        <v>1.5106624056367148</v>
      </c>
      <c r="E32" s="29">
        <v>0.37867200000000001</v>
      </c>
      <c r="F32" s="27">
        <v>20.721671736479944</v>
      </c>
      <c r="G32" s="29">
        <v>1.2199040000000001</v>
      </c>
      <c r="H32" s="27">
        <v>6.8800298179939636</v>
      </c>
      <c r="I32" s="29">
        <v>0.85358000000000012</v>
      </c>
      <c r="J32" s="27">
        <v>14.992594662070877</v>
      </c>
      <c r="K32" s="29">
        <v>1.1077919999999999</v>
      </c>
      <c r="L32" s="27">
        <v>8.3054716359095799</v>
      </c>
      <c r="M32" s="29">
        <v>0.82692399999999988</v>
      </c>
      <c r="N32" s="27">
        <v>2.0853603316374318</v>
      </c>
      <c r="O32" s="29">
        <v>0.48255200000000009</v>
      </c>
      <c r="P32" s="27">
        <v>0.55754969780993635</v>
      </c>
      <c r="Q32" s="29">
        <v>0.22657600000000003</v>
      </c>
      <c r="R32" s="27">
        <v>4.2571508533731164</v>
      </c>
      <c r="S32" s="29">
        <v>0.50666</v>
      </c>
      <c r="T32" s="27">
        <v>4.0905212286316592</v>
      </c>
      <c r="U32" s="29">
        <v>0.49646800000000002</v>
      </c>
      <c r="V32" s="27">
        <v>0.33593738689930824</v>
      </c>
      <c r="W32" s="29">
        <v>0.13622000000000001</v>
      </c>
      <c r="X32" s="27">
        <v>0.96448912690624811</v>
      </c>
      <c r="Y32" s="29">
        <v>0.26224799999999998</v>
      </c>
      <c r="Z32" s="27">
        <v>4.9966602462541879E-2</v>
      </c>
      <c r="AA32" s="29">
        <v>6.5463999999999981E-2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10.381801734063609</v>
      </c>
      <c r="C33" s="29">
        <v>2.5995479999999995</v>
      </c>
      <c r="D33" s="27">
        <v>3.7131441778367495</v>
      </c>
      <c r="E33" s="29">
        <v>1.7886960000000005</v>
      </c>
      <c r="F33" s="27">
        <v>43.000371704853194</v>
      </c>
      <c r="G33" s="29">
        <v>3.171279999999999</v>
      </c>
      <c r="H33" s="27">
        <v>14.534512900046064</v>
      </c>
      <c r="I33" s="29">
        <v>2.8437640000000002</v>
      </c>
      <c r="J33" s="27">
        <v>37.533757455326253</v>
      </c>
      <c r="K33" s="29">
        <v>3.207344</v>
      </c>
      <c r="L33" s="27">
        <v>13.62875719756064</v>
      </c>
      <c r="M33" s="29">
        <v>2.610916</v>
      </c>
      <c r="N33" s="27">
        <v>5.8234155559233045</v>
      </c>
      <c r="O33" s="29">
        <v>2.1414960000000001</v>
      </c>
      <c r="P33" s="27">
        <v>0.82885678795009621</v>
      </c>
      <c r="Q33" s="29">
        <v>0.67502400000000018</v>
      </c>
      <c r="R33" s="27">
        <v>9.8936542724941479</v>
      </c>
      <c r="S33" s="29">
        <v>2.4235399999999996</v>
      </c>
      <c r="T33" s="27">
        <v>8.7110411344374086</v>
      </c>
      <c r="U33" s="29">
        <v>2.0999439999999998</v>
      </c>
      <c r="V33" s="27">
        <v>1.4240330473876537</v>
      </c>
      <c r="W33" s="29">
        <v>1.3788599999999998</v>
      </c>
      <c r="X33" s="27">
        <v>3.219955505493012</v>
      </c>
      <c r="Y33" s="29">
        <v>1.1154360000000001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2.6123670614138632</v>
      </c>
      <c r="C34" s="29">
        <v>1.2894840000000001</v>
      </c>
      <c r="D34" s="27">
        <v>0</v>
      </c>
      <c r="E34" s="29">
        <v>0</v>
      </c>
      <c r="F34" s="27">
        <v>16.461514651398065</v>
      </c>
      <c r="G34" s="29">
        <v>3.072496000000001</v>
      </c>
      <c r="H34" s="27">
        <v>6.5566105629369051</v>
      </c>
      <c r="I34" s="29">
        <v>1.9139399999999995</v>
      </c>
      <c r="J34" s="27">
        <v>12.938721514131162</v>
      </c>
      <c r="K34" s="29">
        <v>2.8247519999999997</v>
      </c>
      <c r="L34" s="27">
        <v>3.7701251035111114</v>
      </c>
      <c r="M34" s="29">
        <v>1.5141</v>
      </c>
      <c r="N34" s="27">
        <v>0.4283420524119515</v>
      </c>
      <c r="O34" s="29">
        <v>0.55781599999999998</v>
      </c>
      <c r="P34" s="27">
        <v>0.3802727643956399</v>
      </c>
      <c r="Q34" s="29">
        <v>0.35377999999999998</v>
      </c>
      <c r="R34" s="27">
        <v>3.5336232538019039</v>
      </c>
      <c r="S34" s="29">
        <v>1.384544</v>
      </c>
      <c r="T34" s="27">
        <v>3.5336232538019039</v>
      </c>
      <c r="U34" s="29">
        <v>1.384544</v>
      </c>
      <c r="V34" s="27">
        <v>0</v>
      </c>
      <c r="W34" s="29">
        <v>0</v>
      </c>
      <c r="X34" s="27">
        <v>0.25484810123191914</v>
      </c>
      <c r="Y34" s="29">
        <v>0.43335599999999991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7.5040262346034785</v>
      </c>
      <c r="C35" s="29">
        <v>3.351599999999999</v>
      </c>
      <c r="D35" s="27">
        <v>0.92142301108201885</v>
      </c>
      <c r="E35" s="29">
        <v>0.88278400000000001</v>
      </c>
      <c r="F35" s="27">
        <v>42.574408109047198</v>
      </c>
      <c r="G35" s="29">
        <v>5.9797640000000003</v>
      </c>
      <c r="H35" s="27">
        <v>12.02420975667547</v>
      </c>
      <c r="I35" s="29">
        <v>4.0450479999999995</v>
      </c>
      <c r="J35" s="27">
        <v>36.745200000733085</v>
      </c>
      <c r="K35" s="29">
        <v>5.9323319999999988</v>
      </c>
      <c r="L35" s="27">
        <v>9.9554086209586536</v>
      </c>
      <c r="M35" s="29">
        <v>3.5315279999999998</v>
      </c>
      <c r="N35" s="27">
        <v>2.5790232540060476</v>
      </c>
      <c r="O35" s="29">
        <v>1.6709000000000001</v>
      </c>
      <c r="P35" s="27">
        <v>0.35475538495192638</v>
      </c>
      <c r="Q35" s="29">
        <v>0.34378399999999998</v>
      </c>
      <c r="R35" s="27">
        <v>6.2808167216079598</v>
      </c>
      <c r="S35" s="29">
        <v>2.911384</v>
      </c>
      <c r="T35" s="27">
        <v>6.2808167216079598</v>
      </c>
      <c r="U35" s="29">
        <v>2.911384</v>
      </c>
      <c r="V35" s="27">
        <v>0</v>
      </c>
      <c r="W35" s="29">
        <v>0</v>
      </c>
      <c r="X35" s="27">
        <v>2.5708716699609875</v>
      </c>
      <c r="Y35" s="29">
        <v>1.402576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18.132764991142121</v>
      </c>
      <c r="C36" s="29">
        <v>5.7422120000000012</v>
      </c>
      <c r="D36" s="27">
        <v>8.5709902483523805</v>
      </c>
      <c r="E36" s="29">
        <v>4.411567999999999</v>
      </c>
      <c r="F36" s="27">
        <v>62.070954261305509</v>
      </c>
      <c r="G36" s="29">
        <v>5.9254720000000001</v>
      </c>
      <c r="H36" s="27">
        <v>22.153941988925936</v>
      </c>
      <c r="I36" s="29">
        <v>6.0565959999999981</v>
      </c>
      <c r="J36" s="27">
        <v>55.330681751899824</v>
      </c>
      <c r="K36" s="29">
        <v>6.2059479999999985</v>
      </c>
      <c r="L36" s="27">
        <v>23.481656849462031</v>
      </c>
      <c r="M36" s="29">
        <v>5.7239839999999997</v>
      </c>
      <c r="N36" s="27">
        <v>12.253665310909199</v>
      </c>
      <c r="O36" s="29">
        <v>5.1981159999999997</v>
      </c>
      <c r="P36" s="27">
        <v>1.527124333012615</v>
      </c>
      <c r="Q36" s="29">
        <v>1.651888</v>
      </c>
      <c r="R36" s="27">
        <v>17.265802603450702</v>
      </c>
      <c r="S36" s="29">
        <v>5.418812</v>
      </c>
      <c r="T36" s="27">
        <v>14.296137258811717</v>
      </c>
      <c r="U36" s="29">
        <v>4.5056479999999999</v>
      </c>
      <c r="V36" s="27">
        <v>3.5748685910184128</v>
      </c>
      <c r="W36" s="29">
        <v>3.4609679999999998</v>
      </c>
      <c r="X36" s="27">
        <v>5.8161528485670644</v>
      </c>
      <c r="Y36" s="29">
        <v>2.499196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11.326337796398402</v>
      </c>
      <c r="C39" s="29">
        <v>2.1726600000000005</v>
      </c>
      <c r="D39" s="27">
        <v>4.3135887203012944</v>
      </c>
      <c r="E39" s="29">
        <v>1.3671</v>
      </c>
      <c r="F39" s="27">
        <v>45.571138496424311</v>
      </c>
      <c r="G39" s="29">
        <v>3.2424279999999999</v>
      </c>
      <c r="H39" s="27">
        <v>13.687457122847304</v>
      </c>
      <c r="I39" s="29">
        <v>2.5317319999999999</v>
      </c>
      <c r="J39" s="27">
        <v>39.317808460287502</v>
      </c>
      <c r="K39" s="29">
        <v>3.319064</v>
      </c>
      <c r="L39" s="27">
        <v>17.916133925230714</v>
      </c>
      <c r="M39" s="29">
        <v>2.5187960000000005</v>
      </c>
      <c r="N39" s="27">
        <v>6.0813896495102444</v>
      </c>
      <c r="O39" s="29">
        <v>1.6948119999999995</v>
      </c>
      <c r="P39" s="27">
        <v>0.7878763984107392</v>
      </c>
      <c r="Q39" s="29">
        <v>0.49627199999999994</v>
      </c>
      <c r="R39" s="27">
        <v>10.016871576083403</v>
      </c>
      <c r="S39" s="29">
        <v>1.9978279999999999</v>
      </c>
      <c r="T39" s="27">
        <v>9.2346610120968968</v>
      </c>
      <c r="U39" s="29">
        <v>1.883168</v>
      </c>
      <c r="V39" s="27">
        <v>1.1995207550169258</v>
      </c>
      <c r="W39" s="29">
        <v>0.83691999999999989</v>
      </c>
      <c r="X39" s="27">
        <v>5.4877636542434312</v>
      </c>
      <c r="Y39" s="29">
        <v>1.5117480000000001</v>
      </c>
      <c r="Z39" s="27">
        <v>0.12953839142285731</v>
      </c>
      <c r="AA39" s="29">
        <v>0.22794799999999996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4.8315694512861551</v>
      </c>
      <c r="C40" s="29">
        <v>0.74832799999999999</v>
      </c>
      <c r="D40" s="27">
        <v>1.7750177453644047</v>
      </c>
      <c r="E40" s="29">
        <v>0.44139200000000001</v>
      </c>
      <c r="F40" s="27">
        <v>24.606546981413089</v>
      </c>
      <c r="G40" s="29">
        <v>1.4384440000000001</v>
      </c>
      <c r="H40" s="27">
        <v>7.6537372731806892</v>
      </c>
      <c r="I40" s="29">
        <v>0.95471600000000012</v>
      </c>
      <c r="J40" s="27">
        <v>18.524027739370705</v>
      </c>
      <c r="K40" s="29">
        <v>1.3345640000000003</v>
      </c>
      <c r="L40" s="27">
        <v>9.7205566102704779</v>
      </c>
      <c r="M40" s="29">
        <v>1.0284119999999999</v>
      </c>
      <c r="N40" s="27">
        <v>2.4425896252790644</v>
      </c>
      <c r="O40" s="29">
        <v>0.53272799999999998</v>
      </c>
      <c r="P40" s="27">
        <v>0.40443353370632512</v>
      </c>
      <c r="Q40" s="29">
        <v>0.182084</v>
      </c>
      <c r="R40" s="27">
        <v>5.1100050650859412</v>
      </c>
      <c r="S40" s="29">
        <v>0.67345599999999983</v>
      </c>
      <c r="T40" s="27">
        <v>4.8892011181855377</v>
      </c>
      <c r="U40" s="29">
        <v>0.65640399999999999</v>
      </c>
      <c r="V40" s="27">
        <v>0.4027409258738272</v>
      </c>
      <c r="W40" s="29">
        <v>0.20148799999999997</v>
      </c>
      <c r="X40" s="27">
        <v>1.0310660852838831</v>
      </c>
      <c r="Y40" s="29">
        <v>0.31536399999999998</v>
      </c>
      <c r="Z40" s="27">
        <v>5.0927480822001187E-2</v>
      </c>
      <c r="AA40" s="29">
        <v>5.8015999999999984E-2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1.9966651835381957</v>
      </c>
      <c r="C41" s="29">
        <v>0.5301800000000001</v>
      </c>
      <c r="D41" s="27">
        <v>0.63089985802603621</v>
      </c>
      <c r="E41" s="29">
        <v>0.34005999999999997</v>
      </c>
      <c r="F41" s="27">
        <v>14.352258198892104</v>
      </c>
      <c r="G41" s="29">
        <v>1.255968</v>
      </c>
      <c r="H41" s="27">
        <v>5.4167091706109529</v>
      </c>
      <c r="I41" s="29">
        <v>0.89376</v>
      </c>
      <c r="J41" s="27">
        <v>9.4344240362203902</v>
      </c>
      <c r="K41" s="29">
        <v>1.0589880000000003</v>
      </c>
      <c r="L41" s="27">
        <v>4.2427944743721566</v>
      </c>
      <c r="M41" s="29">
        <v>0.67188800000000004</v>
      </c>
      <c r="N41" s="27">
        <v>0.99309428839589131</v>
      </c>
      <c r="O41" s="29">
        <v>0.42590800000000001</v>
      </c>
      <c r="P41" s="27">
        <v>0.69564496885187244</v>
      </c>
      <c r="Q41" s="29">
        <v>0.33849200000000002</v>
      </c>
      <c r="R41" s="27">
        <v>3.5144179965736857</v>
      </c>
      <c r="S41" s="29">
        <v>0.65856000000000003</v>
      </c>
      <c r="T41" s="27">
        <v>3.3587998551502007</v>
      </c>
      <c r="U41" s="29">
        <v>0.63974399999999987</v>
      </c>
      <c r="V41" s="27">
        <v>0.30713868658400373</v>
      </c>
      <c r="W41" s="29">
        <v>0.21912800000000004</v>
      </c>
      <c r="X41" s="27">
        <v>0.35717712511571115</v>
      </c>
      <c r="Y41" s="29">
        <v>0.20893600000000001</v>
      </c>
      <c r="Z41" s="27">
        <v>0</v>
      </c>
      <c r="AA41" s="29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3.4198911024941747</v>
      </c>
      <c r="C44" s="29">
        <v>0.64405599999999985</v>
      </c>
      <c r="D44" s="27">
        <v>1.0929730015428201</v>
      </c>
      <c r="E44" s="29">
        <v>0.39905599999999991</v>
      </c>
      <c r="F44" s="27">
        <v>22.843628691255329</v>
      </c>
      <c r="G44" s="29">
        <v>1.3214319999999997</v>
      </c>
      <c r="H44" s="27">
        <v>8.0599800705450519</v>
      </c>
      <c r="I44" s="29">
        <v>0.997444</v>
      </c>
      <c r="J44" s="27">
        <v>17.255074670464037</v>
      </c>
      <c r="K44" s="29">
        <v>1.2304879999999998</v>
      </c>
      <c r="L44" s="27">
        <v>6.3524293819283733</v>
      </c>
      <c r="M44" s="29">
        <v>0.80242400000000003</v>
      </c>
      <c r="N44" s="27">
        <v>2.0603184513405379</v>
      </c>
      <c r="O44" s="29">
        <v>0.54096</v>
      </c>
      <c r="P44" s="27">
        <v>0.5579905227652322</v>
      </c>
      <c r="Q44" s="29">
        <v>0.23912</v>
      </c>
      <c r="R44" s="27">
        <v>4.186145418698958</v>
      </c>
      <c r="S44" s="29">
        <v>0.6536599999999998</v>
      </c>
      <c r="T44" s="27">
        <v>3.939417756970081</v>
      </c>
      <c r="U44" s="29">
        <v>0.62759200000000004</v>
      </c>
      <c r="V44" s="27">
        <v>0.30370414461576906</v>
      </c>
      <c r="W44" s="29">
        <v>0.2107</v>
      </c>
      <c r="X44" s="27">
        <v>0.95335151320574218</v>
      </c>
      <c r="Y44" s="29">
        <v>0.30928800000000001</v>
      </c>
      <c r="Z44" s="27">
        <v>1.7392989007399121E-2</v>
      </c>
      <c r="AA44" s="29">
        <v>3.0575999999999999E-2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97</v>
      </c>
      <c r="B45" s="27">
        <v>25.551389082617341</v>
      </c>
      <c r="C45" s="29">
        <v>5.7065400000000004</v>
      </c>
      <c r="D45" s="27">
        <v>11.697275156457231</v>
      </c>
      <c r="E45" s="29">
        <v>4.3280719999999997</v>
      </c>
      <c r="F45" s="27">
        <v>61.928341755905549</v>
      </c>
      <c r="G45" s="29">
        <v>5.7143800000000002</v>
      </c>
      <c r="H45" s="27">
        <v>25.14950887776692</v>
      </c>
      <c r="I45" s="29">
        <v>5.70458</v>
      </c>
      <c r="J45" s="27">
        <v>50.978417215995613</v>
      </c>
      <c r="K45" s="29">
        <v>6.0906999999999982</v>
      </c>
      <c r="L45" s="27">
        <v>33.436789795128107</v>
      </c>
      <c r="M45" s="29">
        <v>6.0338599999999998</v>
      </c>
      <c r="N45" s="27">
        <v>10.321358639304368</v>
      </c>
      <c r="O45" s="29">
        <v>4.3072960000000009</v>
      </c>
      <c r="P45" s="27">
        <v>2.7644483147195076</v>
      </c>
      <c r="Q45" s="29">
        <v>1.8512200000000003</v>
      </c>
      <c r="R45" s="27">
        <v>21.414621524773011</v>
      </c>
      <c r="S45" s="29">
        <v>5.2855320000000008</v>
      </c>
      <c r="T45" s="27">
        <v>19.624088391660763</v>
      </c>
      <c r="U45" s="29">
        <v>4.918228</v>
      </c>
      <c r="V45" s="27">
        <v>4.0961573442791446</v>
      </c>
      <c r="W45" s="29">
        <v>3.2694760000000009</v>
      </c>
      <c r="X45" s="27">
        <v>6.6969031264153358</v>
      </c>
      <c r="Y45" s="29">
        <v>3.2620280000000008</v>
      </c>
      <c r="Z45" s="27">
        <v>0.54106966104932819</v>
      </c>
      <c r="AA45" s="29">
        <v>0.80810800000000005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2.4163193539102763</v>
      </c>
      <c r="C46" s="29">
        <v>0.68227599999999988</v>
      </c>
      <c r="D46" s="27">
        <v>0.35281093765425159</v>
      </c>
      <c r="E46" s="29">
        <v>0.245196</v>
      </c>
      <c r="F46" s="27">
        <v>16.007063310386137</v>
      </c>
      <c r="G46" s="29">
        <v>1.6526719999999999</v>
      </c>
      <c r="H46" s="27">
        <v>1.7424641439408144</v>
      </c>
      <c r="I46" s="29">
        <v>0.54978000000000005</v>
      </c>
      <c r="J46" s="27">
        <v>11.412656279645695</v>
      </c>
      <c r="K46" s="29">
        <v>1.4392280000000002</v>
      </c>
      <c r="L46" s="27">
        <v>8.346470599067521</v>
      </c>
      <c r="M46" s="29">
        <v>1.2712559999999997</v>
      </c>
      <c r="N46" s="27">
        <v>1.1992972991521815</v>
      </c>
      <c r="O46" s="29">
        <v>0.50352399999999997</v>
      </c>
      <c r="P46" s="27">
        <v>0.2193980258729038</v>
      </c>
      <c r="Q46" s="29">
        <v>0.18522</v>
      </c>
      <c r="R46" s="27">
        <v>3.4351293894511672</v>
      </c>
      <c r="S46" s="29">
        <v>0.75401200000000013</v>
      </c>
      <c r="T46" s="27">
        <v>3.431909152038032</v>
      </c>
      <c r="U46" s="29">
        <v>0.75401200000000013</v>
      </c>
      <c r="V46" s="27">
        <v>6.4897461527048755E-2</v>
      </c>
      <c r="W46" s="29">
        <v>8.9376000000000011E-2</v>
      </c>
      <c r="X46" s="27">
        <v>1.953568883174956</v>
      </c>
      <c r="Y46" s="29">
        <v>0.720692</v>
      </c>
      <c r="Z46" s="27">
        <v>0</v>
      </c>
      <c r="AA46" s="29">
        <v>0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11.21067282229731</v>
      </c>
      <c r="C47" s="29">
        <v>2.0162520000000002</v>
      </c>
      <c r="D47" s="27">
        <v>5.1622061475508065</v>
      </c>
      <c r="E47" s="29">
        <v>1.3908159999999998</v>
      </c>
      <c r="F47" s="27">
        <v>37.195088956008362</v>
      </c>
      <c r="G47" s="29">
        <v>2.9411760000000009</v>
      </c>
      <c r="H47" s="27">
        <v>13.460717930628222</v>
      </c>
      <c r="I47" s="29">
        <v>2.1573719999999996</v>
      </c>
      <c r="J47" s="27">
        <v>30.254016500922624</v>
      </c>
      <c r="K47" s="29">
        <v>2.9445079999999999</v>
      </c>
      <c r="L47" s="27">
        <v>17.521593633262619</v>
      </c>
      <c r="M47" s="29">
        <v>2.3661119999999998</v>
      </c>
      <c r="N47" s="27">
        <v>5.1524957839040226</v>
      </c>
      <c r="O47" s="29">
        <v>1.3524</v>
      </c>
      <c r="P47" s="27">
        <v>0.77409479017422012</v>
      </c>
      <c r="Q47" s="29">
        <v>0.51508799999999988</v>
      </c>
      <c r="R47" s="27">
        <v>10.319705104215462</v>
      </c>
      <c r="S47" s="29">
        <v>1.834168</v>
      </c>
      <c r="T47" s="27">
        <v>9.674554647018919</v>
      </c>
      <c r="U47" s="29">
        <v>1.7743880000000003</v>
      </c>
      <c r="V47" s="27">
        <v>1.3515368347595798</v>
      </c>
      <c r="W47" s="29">
        <v>0.66679200000000005</v>
      </c>
      <c r="X47" s="27">
        <v>2.2305455501482023</v>
      </c>
      <c r="Y47" s="29">
        <v>0.88062799999999986</v>
      </c>
      <c r="Z47" s="27">
        <v>0.14713759446444605</v>
      </c>
      <c r="AA47" s="29">
        <v>0.25891599999999998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234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221</v>
      </c>
      <c r="B50" s="27">
        <v>4.1054865875136306</v>
      </c>
      <c r="C50" s="29">
        <v>0.64483999999999997</v>
      </c>
      <c r="D50" s="27">
        <v>1.7235431623223227</v>
      </c>
      <c r="E50" s="29">
        <v>0.44413599999999998</v>
      </c>
      <c r="F50" s="27">
        <v>19.110505847877256</v>
      </c>
      <c r="G50" s="29">
        <v>1.2048119999999998</v>
      </c>
      <c r="H50" s="27">
        <v>4.4975331254215822</v>
      </c>
      <c r="I50" s="29">
        <v>0.69305600000000001</v>
      </c>
      <c r="J50" s="27">
        <v>14.728348981281361</v>
      </c>
      <c r="K50" s="29">
        <v>1.100344</v>
      </c>
      <c r="L50" s="27">
        <v>7.9907642557180765</v>
      </c>
      <c r="M50" s="29">
        <v>0.85612800000000011</v>
      </c>
      <c r="N50" s="27">
        <v>2.1385141813357897</v>
      </c>
      <c r="O50" s="29">
        <v>0.49411599999999994</v>
      </c>
      <c r="P50" s="27">
        <v>0.4785893036276056</v>
      </c>
      <c r="Q50" s="29">
        <v>0.19952799999999996</v>
      </c>
      <c r="R50" s="27">
        <v>6.0305690221929602</v>
      </c>
      <c r="S50" s="29">
        <v>0.69188000000000016</v>
      </c>
      <c r="T50" s="27">
        <v>5.899220476759</v>
      </c>
      <c r="U50" s="29">
        <v>0.68678400000000017</v>
      </c>
      <c r="V50" s="27">
        <v>0.52907906558448925</v>
      </c>
      <c r="W50" s="29">
        <v>0.19384399999999999</v>
      </c>
      <c r="X50" s="27">
        <v>2.1896661872012726</v>
      </c>
      <c r="Y50" s="29">
        <v>0.51489199999999991</v>
      </c>
      <c r="Z50" s="27">
        <v>2.7933549040333912E-2</v>
      </c>
      <c r="AA50" s="29">
        <v>4.1747999999999993E-2</v>
      </c>
    </row>
    <row r="51" spans="1:27" s="5" customFormat="1" ht="12" customHeight="1" x14ac:dyDescent="0.25">
      <c r="A51" s="73" t="s">
        <v>222</v>
      </c>
      <c r="B51" s="27">
        <v>7.3162992519351988</v>
      </c>
      <c r="C51" s="29">
        <v>1.12602</v>
      </c>
      <c r="D51" s="27">
        <v>3.1144484832765196</v>
      </c>
      <c r="E51" s="29">
        <v>0.76988799999999979</v>
      </c>
      <c r="F51" s="27">
        <v>28.712286406067346</v>
      </c>
      <c r="G51" s="29">
        <v>1.8676839999999997</v>
      </c>
      <c r="H51" s="27">
        <v>5.8595479049328016</v>
      </c>
      <c r="I51" s="29">
        <v>0.98313599999999979</v>
      </c>
      <c r="J51" s="27">
        <v>23.166194217888378</v>
      </c>
      <c r="K51" s="29">
        <v>1.7704679999999997</v>
      </c>
      <c r="L51" s="27">
        <v>12.228248346083747</v>
      </c>
      <c r="M51" s="29">
        <v>1.3684719999999999</v>
      </c>
      <c r="N51" s="27">
        <v>3.6941136920660256</v>
      </c>
      <c r="O51" s="29">
        <v>0.812616</v>
      </c>
      <c r="P51" s="27">
        <v>0.9817674741859882</v>
      </c>
      <c r="Q51" s="29">
        <v>0.444332</v>
      </c>
      <c r="R51" s="27">
        <v>12.061691494315824</v>
      </c>
      <c r="S51" s="29">
        <v>1.3755280000000003</v>
      </c>
      <c r="T51" s="27">
        <v>11.743845944857377</v>
      </c>
      <c r="U51" s="29">
        <v>1.3604359999999998</v>
      </c>
      <c r="V51" s="27">
        <v>1.3057581462687773</v>
      </c>
      <c r="W51" s="29">
        <v>0.47843599999999992</v>
      </c>
      <c r="X51" s="27">
        <v>3.7342640790065529</v>
      </c>
      <c r="Y51" s="29">
        <v>0.8710239999999998</v>
      </c>
      <c r="Z51" s="27">
        <v>6.8910456851798418E-2</v>
      </c>
      <c r="AA51" s="29">
        <v>0.10309600000000002</v>
      </c>
    </row>
    <row r="52" spans="1:27" s="5" customFormat="1" ht="12" customHeight="1" x14ac:dyDescent="0.25">
      <c r="A52" s="73" t="s">
        <v>280</v>
      </c>
      <c r="B52" s="27">
        <v>9.0343347386859989</v>
      </c>
      <c r="C52" s="29">
        <v>1.5436959999999995</v>
      </c>
      <c r="D52" s="27">
        <v>4.4286595773023798</v>
      </c>
      <c r="E52" s="29">
        <v>1.1424840000000001</v>
      </c>
      <c r="F52" s="27">
        <v>31.456852615819127</v>
      </c>
      <c r="G52" s="29">
        <v>2.3915920000000002</v>
      </c>
      <c r="H52" s="27">
        <v>7.8892943763299073</v>
      </c>
      <c r="I52" s="29">
        <v>1.4059079999999999</v>
      </c>
      <c r="J52" s="27">
        <v>26.358419808835265</v>
      </c>
      <c r="K52" s="29">
        <v>2.3116240000000001</v>
      </c>
      <c r="L52" s="27">
        <v>11.871867245448684</v>
      </c>
      <c r="M52" s="29">
        <v>1.6761919999999997</v>
      </c>
      <c r="N52" s="27">
        <v>4.5945157999075699</v>
      </c>
      <c r="O52" s="29">
        <v>1.11818</v>
      </c>
      <c r="P52" s="27">
        <v>1.2689727231108141</v>
      </c>
      <c r="Q52" s="29">
        <v>0.63170800000000016</v>
      </c>
      <c r="R52" s="27">
        <v>14.102558716255121</v>
      </c>
      <c r="S52" s="29">
        <v>1.8506320000000005</v>
      </c>
      <c r="T52" s="27">
        <v>13.615843205809837</v>
      </c>
      <c r="U52" s="29">
        <v>1.8241719999999999</v>
      </c>
      <c r="V52" s="27">
        <v>1.8891889563474535</v>
      </c>
      <c r="W52" s="29">
        <v>0.71618400000000015</v>
      </c>
      <c r="X52" s="27">
        <v>3.9232407545491217</v>
      </c>
      <c r="Y52" s="29">
        <v>1.131116</v>
      </c>
      <c r="Z52" s="27">
        <v>0.10552228350777902</v>
      </c>
      <c r="AA52" s="29">
        <v>0.15797600000000001</v>
      </c>
    </row>
    <row r="53" spans="1:27" s="5" customFormat="1" ht="12" customHeight="1" x14ac:dyDescent="0.25">
      <c r="A53" s="73" t="s">
        <v>223</v>
      </c>
      <c r="B53" s="27">
        <v>4.0826280289163437</v>
      </c>
      <c r="C53" s="29">
        <v>1.4494199999999999</v>
      </c>
      <c r="D53" s="27">
        <v>0.64085196650097154</v>
      </c>
      <c r="E53" s="29">
        <v>0.54664399999999991</v>
      </c>
      <c r="F53" s="27">
        <v>23.510175933793057</v>
      </c>
      <c r="G53" s="29">
        <v>2.9692039999999991</v>
      </c>
      <c r="H53" s="27">
        <v>2.0235488652533018</v>
      </c>
      <c r="I53" s="29">
        <v>1.0121440000000002</v>
      </c>
      <c r="J53" s="27">
        <v>17.162534759516017</v>
      </c>
      <c r="K53" s="29">
        <v>2.676968</v>
      </c>
      <c r="L53" s="27">
        <v>12.901991558298812</v>
      </c>
      <c r="M53" s="29">
        <v>2.3876720000000002</v>
      </c>
      <c r="N53" s="27">
        <v>1.9993847951797104</v>
      </c>
      <c r="O53" s="29">
        <v>1.0284119999999999</v>
      </c>
      <c r="P53" s="27">
        <v>0.43888178393784177</v>
      </c>
      <c r="Q53" s="29">
        <v>0.4774560000000001</v>
      </c>
      <c r="R53" s="27">
        <v>8.2203892299087649</v>
      </c>
      <c r="S53" s="29">
        <v>1.8923800000000004</v>
      </c>
      <c r="T53" s="27">
        <v>8.2203892299087649</v>
      </c>
      <c r="U53" s="29">
        <v>1.8923800000000004</v>
      </c>
      <c r="V53" s="27">
        <v>0.20762982719543929</v>
      </c>
      <c r="W53" s="29">
        <v>0.28576800000000002</v>
      </c>
      <c r="X53" s="27">
        <v>3.3793668089113624</v>
      </c>
      <c r="Y53" s="29">
        <v>1.3339760000000003</v>
      </c>
      <c r="Z53" s="27">
        <v>0</v>
      </c>
      <c r="AA53" s="29">
        <v>0</v>
      </c>
    </row>
    <row r="54" spans="1:27" s="5" customFormat="1" ht="12" customHeight="1" x14ac:dyDescent="0.25">
      <c r="A54" s="73" t="s">
        <v>224</v>
      </c>
      <c r="B54" s="27">
        <v>1.9191053183734683</v>
      </c>
      <c r="C54" s="29">
        <v>0.77615999999999996</v>
      </c>
      <c r="D54" s="27">
        <v>0.77641554737955509</v>
      </c>
      <c r="E54" s="29">
        <v>0.53625600000000007</v>
      </c>
      <c r="F54" s="27">
        <v>12.549729774887737</v>
      </c>
      <c r="G54" s="29">
        <v>1.620136</v>
      </c>
      <c r="H54" s="27">
        <v>3.5679555810031007</v>
      </c>
      <c r="I54" s="29">
        <v>0.96118400000000004</v>
      </c>
      <c r="J54" s="27">
        <v>8.9777942706363056</v>
      </c>
      <c r="K54" s="29">
        <v>1.4455</v>
      </c>
      <c r="L54" s="27">
        <v>5.1066695710529801</v>
      </c>
      <c r="M54" s="29">
        <v>1.1115159999999999</v>
      </c>
      <c r="N54" s="27">
        <v>1.0788292277566203</v>
      </c>
      <c r="O54" s="29">
        <v>0.62249600000000005</v>
      </c>
      <c r="P54" s="27">
        <v>0.13702096443272035</v>
      </c>
      <c r="Q54" s="29">
        <v>0.14405999999999999</v>
      </c>
      <c r="R54" s="27">
        <v>1.9182522698956279</v>
      </c>
      <c r="S54" s="29">
        <v>0.69070400000000021</v>
      </c>
      <c r="T54" s="27">
        <v>1.916892172102256</v>
      </c>
      <c r="U54" s="29">
        <v>0.69070400000000021</v>
      </c>
      <c r="V54" s="27">
        <v>0</v>
      </c>
      <c r="W54" s="29">
        <v>0</v>
      </c>
      <c r="X54" s="27">
        <v>1.1390074556516523</v>
      </c>
      <c r="Y54" s="29">
        <v>0.63445199999999979</v>
      </c>
      <c r="Z54" s="27">
        <v>0</v>
      </c>
      <c r="AA54" s="29">
        <v>0</v>
      </c>
    </row>
    <row r="55" spans="1:27" s="5" customFormat="1" ht="12" customHeight="1" x14ac:dyDescent="0.25">
      <c r="A55" s="73" t="s">
        <v>225</v>
      </c>
      <c r="B55" s="27">
        <v>2.7789547287305214</v>
      </c>
      <c r="C55" s="29">
        <v>1.316924</v>
      </c>
      <c r="D55" s="27">
        <v>1.3709606633138716</v>
      </c>
      <c r="E55" s="29">
        <v>0.97411999999999987</v>
      </c>
      <c r="F55" s="27">
        <v>14.654549215671404</v>
      </c>
      <c r="G55" s="29">
        <v>2.4100160000000002</v>
      </c>
      <c r="H55" s="27">
        <v>5.558326150581955</v>
      </c>
      <c r="I55" s="29">
        <v>1.6516919999999999</v>
      </c>
      <c r="J55" s="27">
        <v>10.852048011198336</v>
      </c>
      <c r="K55" s="29">
        <v>2.1934360000000002</v>
      </c>
      <c r="L55" s="27">
        <v>5.0457580664025716</v>
      </c>
      <c r="M55" s="29">
        <v>1.571332</v>
      </c>
      <c r="N55" s="27">
        <v>1.8190003202439369</v>
      </c>
      <c r="O55" s="29">
        <v>1.1164159999999999</v>
      </c>
      <c r="P55" s="27">
        <v>0.20108436682687575</v>
      </c>
      <c r="Q55" s="29">
        <v>0.24245200000000003</v>
      </c>
      <c r="R55" s="27">
        <v>2.773211945916962</v>
      </c>
      <c r="S55" s="29">
        <v>1.1175919999999997</v>
      </c>
      <c r="T55" s="27">
        <v>2.773211945916962</v>
      </c>
      <c r="U55" s="29">
        <v>1.1175919999999997</v>
      </c>
      <c r="V55" s="27">
        <v>0</v>
      </c>
      <c r="W55" s="29">
        <v>0</v>
      </c>
      <c r="X55" s="27">
        <v>1.2580157246298096</v>
      </c>
      <c r="Y55" s="29">
        <v>0.95902799999999999</v>
      </c>
      <c r="Z55" s="27">
        <v>0</v>
      </c>
      <c r="AA55" s="29">
        <v>0</v>
      </c>
    </row>
    <row r="56" spans="1:27" s="5" customFormat="1" ht="12" customHeight="1" x14ac:dyDescent="0.25">
      <c r="A56" s="73" t="s">
        <v>237</v>
      </c>
      <c r="B56" s="27">
        <v>0.88253126897160383</v>
      </c>
      <c r="C56" s="29">
        <v>0.63856800000000014</v>
      </c>
      <c r="D56" s="27">
        <v>5.9673719156145458E-2</v>
      </c>
      <c r="E56" s="29">
        <v>0.12465599999999998</v>
      </c>
      <c r="F56" s="27">
        <v>9.9955439251313045</v>
      </c>
      <c r="G56" s="29">
        <v>2.0934759999999994</v>
      </c>
      <c r="H56" s="27">
        <v>1.1601965060144992</v>
      </c>
      <c r="I56" s="29">
        <v>0.726572</v>
      </c>
      <c r="J56" s="27">
        <v>6.7135844075519548</v>
      </c>
      <c r="K56" s="29">
        <v>1.788108</v>
      </c>
      <c r="L56" s="27">
        <v>5.1802699262497809</v>
      </c>
      <c r="M56" s="29">
        <v>1.5630999999999999</v>
      </c>
      <c r="N56" s="27">
        <v>0.18576898502229455</v>
      </c>
      <c r="O56" s="29">
        <v>0.26087600000000005</v>
      </c>
      <c r="P56" s="27">
        <v>5.9724676759216722E-2</v>
      </c>
      <c r="Q56" s="29">
        <v>0.12465599999999998</v>
      </c>
      <c r="R56" s="27">
        <v>0.88551788946655252</v>
      </c>
      <c r="S56" s="29">
        <v>0.71245999999999998</v>
      </c>
      <c r="T56" s="27">
        <v>0.88413280603502786</v>
      </c>
      <c r="U56" s="29">
        <v>0.71245999999999998</v>
      </c>
      <c r="V56" s="27">
        <v>0</v>
      </c>
      <c r="W56" s="29">
        <v>0</v>
      </c>
      <c r="X56" s="27">
        <v>0.99541693359563599</v>
      </c>
      <c r="Y56" s="29">
        <v>0.78850799999999988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276</v>
      </c>
      <c r="B58" s="27">
        <v>6.4309471348920653</v>
      </c>
      <c r="C58" s="29">
        <v>1.4437359999999997</v>
      </c>
      <c r="D58" s="27">
        <v>2.5193791400287191</v>
      </c>
      <c r="E58" s="29">
        <v>1.0386039999999999</v>
      </c>
      <c r="F58" s="27">
        <v>31.49918354455825</v>
      </c>
      <c r="G58" s="29">
        <v>2.1957879999999999</v>
      </c>
      <c r="H58" s="27">
        <v>12.173996084334853</v>
      </c>
      <c r="I58" s="29">
        <v>1.8512200000000003</v>
      </c>
      <c r="J58" s="27">
        <v>25.494835039293822</v>
      </c>
      <c r="K58" s="29">
        <v>2.1481599999999998</v>
      </c>
      <c r="L58" s="27">
        <v>10.408181318844399</v>
      </c>
      <c r="M58" s="29">
        <v>1.5532999999999997</v>
      </c>
      <c r="N58" s="27">
        <v>3.3822366048362231</v>
      </c>
      <c r="O58" s="29">
        <v>1.1515</v>
      </c>
      <c r="P58" s="27">
        <v>0.67875706312044293</v>
      </c>
      <c r="Q58" s="29">
        <v>0.459032</v>
      </c>
      <c r="R58" s="27">
        <v>5.8108840507974167</v>
      </c>
      <c r="S58" s="29">
        <v>1.3618079999999999</v>
      </c>
      <c r="T58" s="27">
        <v>5.1012294893077454</v>
      </c>
      <c r="U58" s="29">
        <v>1.210888</v>
      </c>
      <c r="V58" s="27">
        <v>0.72202982717683772</v>
      </c>
      <c r="W58" s="29">
        <v>0.73637200000000014</v>
      </c>
      <c r="X58" s="27">
        <v>1.2126352949899533</v>
      </c>
      <c r="Y58" s="29">
        <v>0.55605199999999999</v>
      </c>
      <c r="Z58" s="27">
        <v>5.4090837208678438E-2</v>
      </c>
      <c r="AA58" s="29">
        <v>9.6039999999999986E-2</v>
      </c>
    </row>
    <row r="59" spans="1:27" s="5" customFormat="1" ht="12" customHeight="1" x14ac:dyDescent="0.25">
      <c r="A59" s="73" t="s">
        <v>277</v>
      </c>
      <c r="B59" s="27">
        <v>19.77971654568622</v>
      </c>
      <c r="C59" s="29">
        <v>5.8259040000000013</v>
      </c>
      <c r="D59" s="27">
        <v>4.2763826201849966</v>
      </c>
      <c r="E59" s="29">
        <v>2.830632</v>
      </c>
      <c r="F59" s="27">
        <v>56.332419907639746</v>
      </c>
      <c r="G59" s="29">
        <v>6.3680399999999997</v>
      </c>
      <c r="H59" s="27">
        <v>19.591013067045356</v>
      </c>
      <c r="I59" s="29">
        <v>5.3227719999999996</v>
      </c>
      <c r="J59" s="27">
        <v>47.616043644725011</v>
      </c>
      <c r="K59" s="29">
        <v>6.5465959999999983</v>
      </c>
      <c r="L59" s="27">
        <v>21.792272016593994</v>
      </c>
      <c r="M59" s="29">
        <v>5.613243999999999</v>
      </c>
      <c r="N59" s="27">
        <v>6.0794705031027263</v>
      </c>
      <c r="O59" s="29">
        <v>3.4311760000000007</v>
      </c>
      <c r="P59" s="27">
        <v>1.7134470125030086</v>
      </c>
      <c r="Q59" s="29">
        <v>1.814764</v>
      </c>
      <c r="R59" s="27">
        <v>18.848600867457623</v>
      </c>
      <c r="S59" s="29">
        <v>5.6052079999999993</v>
      </c>
      <c r="T59" s="27">
        <v>17.850440060763702</v>
      </c>
      <c r="U59" s="29">
        <v>5.5593440000000003</v>
      </c>
      <c r="V59" s="27">
        <v>0.56219096614104735</v>
      </c>
      <c r="W59" s="29">
        <v>0.67835599999999985</v>
      </c>
      <c r="X59" s="27">
        <v>3.2313138390261429</v>
      </c>
      <c r="Y59" s="29">
        <v>2.2922200000000004</v>
      </c>
      <c r="Z59" s="27">
        <v>0.43193142609524671</v>
      </c>
      <c r="AA59" s="29">
        <v>0.76714400000000016</v>
      </c>
    </row>
    <row r="60" spans="1:27" s="5" customFormat="1" ht="12" customHeight="1" x14ac:dyDescent="0.25">
      <c r="A60" s="73" t="s">
        <v>226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227</v>
      </c>
      <c r="B61" s="27">
        <v>25.570647996134017</v>
      </c>
      <c r="C61" s="29">
        <v>7.8217719999999984</v>
      </c>
      <c r="D61" s="27">
        <v>5.3911923619947535</v>
      </c>
      <c r="E61" s="29">
        <v>3.9456760000000006</v>
      </c>
      <c r="F61" s="27">
        <v>61.850693333555903</v>
      </c>
      <c r="G61" s="29">
        <v>7.6847679999999983</v>
      </c>
      <c r="H61" s="27">
        <v>20.7590927075853</v>
      </c>
      <c r="I61" s="29">
        <v>6.755335999999998</v>
      </c>
      <c r="J61" s="27">
        <v>55.287870231734367</v>
      </c>
      <c r="K61" s="29">
        <v>7.9468199999999998</v>
      </c>
      <c r="L61" s="27">
        <v>24.294661068528768</v>
      </c>
      <c r="M61" s="29">
        <v>7.3558799999999982</v>
      </c>
      <c r="N61" s="27">
        <v>8.0436743008380809</v>
      </c>
      <c r="O61" s="29">
        <v>4.861192</v>
      </c>
      <c r="P61" s="27">
        <v>2.522587306926523</v>
      </c>
      <c r="Q61" s="29">
        <v>2.6642279999999996</v>
      </c>
      <c r="R61" s="27">
        <v>23.872047900299606</v>
      </c>
      <c r="S61" s="29">
        <v>7.4385919999999999</v>
      </c>
      <c r="T61" s="27">
        <v>23.040593093675525</v>
      </c>
      <c r="U61" s="29">
        <v>7.415855999999998</v>
      </c>
      <c r="V61" s="27">
        <v>0.82650927603164048</v>
      </c>
      <c r="W61" s="29">
        <v>0.9972479999999998</v>
      </c>
      <c r="X61" s="27">
        <v>4.4593119228234901</v>
      </c>
      <c r="Y61" s="29">
        <v>3.3022079999999994</v>
      </c>
      <c r="Z61" s="27">
        <v>0</v>
      </c>
      <c r="AA61" s="29">
        <v>0</v>
      </c>
    </row>
    <row r="62" spans="1:27" s="5" customFormat="1" ht="12" customHeight="1" x14ac:dyDescent="0.25">
      <c r="A62" s="73" t="s">
        <v>228</v>
      </c>
      <c r="B62" s="27">
        <v>7.4627138063323315</v>
      </c>
      <c r="C62" s="29">
        <v>6.3394239999999984</v>
      </c>
      <c r="D62" s="27">
        <v>1.9052416800401488</v>
      </c>
      <c r="E62" s="29">
        <v>2.6981359999999999</v>
      </c>
      <c r="F62" s="27">
        <v>44.643990947146527</v>
      </c>
      <c r="G62" s="29">
        <v>11.034407999999997</v>
      </c>
      <c r="H62" s="27">
        <v>17.099283279893086</v>
      </c>
      <c r="I62" s="29">
        <v>8.2384679999999992</v>
      </c>
      <c r="J62" s="27">
        <v>31.298477136363903</v>
      </c>
      <c r="K62" s="29">
        <v>10.690232000000002</v>
      </c>
      <c r="L62" s="27">
        <v>16.49188285361959</v>
      </c>
      <c r="M62" s="29">
        <v>7.7625799999999998</v>
      </c>
      <c r="N62" s="27">
        <v>1.9017136492403135</v>
      </c>
      <c r="O62" s="29">
        <v>2.460388</v>
      </c>
      <c r="P62" s="27">
        <v>0</v>
      </c>
      <c r="Q62" s="29">
        <v>0</v>
      </c>
      <c r="R62" s="27">
        <v>8.2275491108583392</v>
      </c>
      <c r="S62" s="29">
        <v>7.1028440000000002</v>
      </c>
      <c r="T62" s="27">
        <v>6.8769225484190439</v>
      </c>
      <c r="U62" s="29">
        <v>6.774152</v>
      </c>
      <c r="V62" s="27">
        <v>0</v>
      </c>
      <c r="W62" s="29">
        <v>0</v>
      </c>
      <c r="X62" s="27">
        <v>0.61942732448560245</v>
      </c>
      <c r="Y62" s="29">
        <v>0.98117599999999983</v>
      </c>
      <c r="Z62" s="27">
        <v>1.3506265624392964</v>
      </c>
      <c r="AA62" s="29">
        <v>2.386692</v>
      </c>
    </row>
    <row r="63" spans="1:27" s="5" customFormat="1" ht="12" customHeight="1" x14ac:dyDescent="0.25">
      <c r="A63" s="73" t="s">
        <v>229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230</v>
      </c>
      <c r="B64" s="27">
        <v>18.759856751493501</v>
      </c>
      <c r="C64" s="29">
        <v>8.1118520000000007</v>
      </c>
      <c r="D64" s="27">
        <v>4.9855960477962258</v>
      </c>
      <c r="E64" s="29">
        <v>4.0383840000000006</v>
      </c>
      <c r="F64" s="27">
        <v>60.531907304869456</v>
      </c>
      <c r="G64" s="29">
        <v>9.4109400000000001</v>
      </c>
      <c r="H64" s="27">
        <v>18.595374796804489</v>
      </c>
      <c r="I64" s="29">
        <v>7.709856000000002</v>
      </c>
      <c r="J64" s="27">
        <v>50.517504796736489</v>
      </c>
      <c r="K64" s="29">
        <v>9.9050560000000001</v>
      </c>
      <c r="L64" s="27">
        <v>22.477642884719316</v>
      </c>
      <c r="M64" s="29">
        <v>8.2898199999999989</v>
      </c>
      <c r="N64" s="27">
        <v>6.9834302309100735</v>
      </c>
      <c r="O64" s="29">
        <v>4.6900839999999988</v>
      </c>
      <c r="P64" s="27">
        <v>1.7168077717158412</v>
      </c>
      <c r="Q64" s="29">
        <v>2.2726199999999994</v>
      </c>
      <c r="R64" s="27">
        <v>19.220098510173035</v>
      </c>
      <c r="S64" s="29">
        <v>8.1343919999999983</v>
      </c>
      <c r="T64" s="27">
        <v>18.634416001935111</v>
      </c>
      <c r="U64" s="29">
        <v>8.1130279999999999</v>
      </c>
      <c r="V64" s="27">
        <v>0.5796390318565896</v>
      </c>
      <c r="W64" s="29">
        <v>0.88494000000000017</v>
      </c>
      <c r="X64" s="27">
        <v>7.4620925730262417</v>
      </c>
      <c r="Y64" s="29">
        <v>5.5548360000000008</v>
      </c>
      <c r="Z64" s="27">
        <v>0</v>
      </c>
      <c r="AA64" s="29">
        <v>0</v>
      </c>
    </row>
    <row r="65" spans="1:27" s="5" customFormat="1" ht="12" customHeight="1" x14ac:dyDescent="0.25">
      <c r="A65" s="73" t="s">
        <v>281</v>
      </c>
      <c r="B65" s="27">
        <v>20.437506148479276</v>
      </c>
      <c r="C65" s="29">
        <v>8.1116559999999982</v>
      </c>
      <c r="D65" s="27">
        <v>3.8189538427194001</v>
      </c>
      <c r="E65" s="29">
        <v>3.8598279999999998</v>
      </c>
      <c r="F65" s="27">
        <v>53.611213483723319</v>
      </c>
      <c r="G65" s="29">
        <v>8.5222759999999997</v>
      </c>
      <c r="H65" s="27">
        <v>20.2337324521718</v>
      </c>
      <c r="I65" s="29">
        <v>7.2108400000000001</v>
      </c>
      <c r="J65" s="27">
        <v>45.744657999787563</v>
      </c>
      <c r="K65" s="29">
        <v>8.6884840000000008</v>
      </c>
      <c r="L65" s="27">
        <v>21.348161716289688</v>
      </c>
      <c r="M65" s="29">
        <v>7.5379639999999997</v>
      </c>
      <c r="N65" s="27">
        <v>5.4964341743042278</v>
      </c>
      <c r="O65" s="29">
        <v>4.7733840000000001</v>
      </c>
      <c r="P65" s="27">
        <v>1.711268694131775</v>
      </c>
      <c r="Q65" s="29">
        <v>2.6077800000000004</v>
      </c>
      <c r="R65" s="27">
        <v>18.611464608258277</v>
      </c>
      <c r="S65" s="29">
        <v>7.6543879999999982</v>
      </c>
      <c r="T65" s="27">
        <v>17.350008562375677</v>
      </c>
      <c r="U65" s="29">
        <v>7.5699120000000004</v>
      </c>
      <c r="V65" s="27">
        <v>0.55093730531248397</v>
      </c>
      <c r="W65" s="29">
        <v>0.95863600000000004</v>
      </c>
      <c r="X65" s="27">
        <v>0.50254437601762048</v>
      </c>
      <c r="Y65" s="29">
        <v>1.038016</v>
      </c>
      <c r="Z65" s="27">
        <v>0.71051874057010556</v>
      </c>
      <c r="AA65" s="29">
        <v>1.2628280000000001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265</v>
      </c>
      <c r="B67" s="27">
        <v>4.5199663287716882</v>
      </c>
      <c r="C67" s="29">
        <v>1.4570640000000004</v>
      </c>
      <c r="D67" s="27">
        <v>2.2678503418647242</v>
      </c>
      <c r="E67" s="29">
        <v>1.1226880000000001</v>
      </c>
      <c r="F67" s="27">
        <v>27.920891658822992</v>
      </c>
      <c r="G67" s="29">
        <v>2.4111919999999998</v>
      </c>
      <c r="H67" s="27">
        <v>11.121227585167617</v>
      </c>
      <c r="I67" s="29">
        <v>1.9856759999999996</v>
      </c>
      <c r="J67" s="27">
        <v>22.315689128974608</v>
      </c>
      <c r="K67" s="29">
        <v>2.3535679999999997</v>
      </c>
      <c r="L67" s="27">
        <v>8.7811986051458497</v>
      </c>
      <c r="M67" s="29">
        <v>1.6279759999999996</v>
      </c>
      <c r="N67" s="27">
        <v>2.9943827521462358</v>
      </c>
      <c r="O67" s="29">
        <v>1.2306839999999999</v>
      </c>
      <c r="P67" s="27">
        <v>0.53069857276038435</v>
      </c>
      <c r="Q67" s="29">
        <v>0.45491599999999999</v>
      </c>
      <c r="R67" s="27">
        <v>3.9511653230863248</v>
      </c>
      <c r="S67" s="29">
        <v>1.365532</v>
      </c>
      <c r="T67" s="27">
        <v>3.2826637084517598</v>
      </c>
      <c r="U67" s="29">
        <v>1.1364080000000003</v>
      </c>
      <c r="V67" s="27">
        <v>0.74491201100305182</v>
      </c>
      <c r="W67" s="29">
        <v>0.83437200000000011</v>
      </c>
      <c r="X67" s="27">
        <v>0.92364566361158917</v>
      </c>
      <c r="Y67" s="29">
        <v>0.55154400000000003</v>
      </c>
      <c r="Z67" s="27">
        <v>0</v>
      </c>
      <c r="AA67" s="29">
        <v>0</v>
      </c>
    </row>
    <row r="68" spans="1:27" s="5" customFormat="1" ht="12" customHeight="1" x14ac:dyDescent="0.25">
      <c r="A68" s="73" t="s">
        <v>226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227</v>
      </c>
      <c r="B69" s="27">
        <v>5.1006368877239989</v>
      </c>
      <c r="C69" s="29">
        <v>1.7508680000000001</v>
      </c>
      <c r="D69" s="27">
        <v>2.7970116698975742</v>
      </c>
      <c r="E69" s="29">
        <v>1.384544</v>
      </c>
      <c r="F69" s="27">
        <v>29.244736748059193</v>
      </c>
      <c r="G69" s="29">
        <v>2.7606600000000001</v>
      </c>
      <c r="H69" s="27">
        <v>12.009664907699738</v>
      </c>
      <c r="I69" s="29">
        <v>2.349256</v>
      </c>
      <c r="J69" s="27">
        <v>24.194993778756015</v>
      </c>
      <c r="K69" s="29">
        <v>2.707544</v>
      </c>
      <c r="L69" s="27">
        <v>8.9496330159469721</v>
      </c>
      <c r="M69" s="29">
        <v>1.8404400000000003</v>
      </c>
      <c r="N69" s="27">
        <v>3.6028328926979958</v>
      </c>
      <c r="O69" s="29">
        <v>1.502928</v>
      </c>
      <c r="P69" s="27">
        <v>0.55304319877024755</v>
      </c>
      <c r="Q69" s="29">
        <v>0.55154400000000003</v>
      </c>
      <c r="R69" s="27">
        <v>4.6183274154377276</v>
      </c>
      <c r="S69" s="29">
        <v>1.658552</v>
      </c>
      <c r="T69" s="27">
        <v>3.7937584368742554</v>
      </c>
      <c r="U69" s="29">
        <v>1.3637680000000001</v>
      </c>
      <c r="V69" s="27">
        <v>0.91872358125238529</v>
      </c>
      <c r="W69" s="29">
        <v>1.0291959999999998</v>
      </c>
      <c r="X69" s="27">
        <v>1.1391614571214084</v>
      </c>
      <c r="Y69" s="29">
        <v>0.67933600000000016</v>
      </c>
      <c r="Z69" s="27">
        <v>0</v>
      </c>
      <c r="AA69" s="29">
        <v>0</v>
      </c>
    </row>
    <row r="70" spans="1:27" s="5" customFormat="1" ht="12" customHeight="1" x14ac:dyDescent="0.25">
      <c r="A70" s="73" t="s">
        <v>231</v>
      </c>
      <c r="B70" s="27">
        <v>2.6691265148994443</v>
      </c>
      <c r="C70" s="29">
        <v>2.2432200000000004</v>
      </c>
      <c r="D70" s="27">
        <v>0.63028625426963203</v>
      </c>
      <c r="E70" s="29">
        <v>0.81281199999999987</v>
      </c>
      <c r="F70" s="27">
        <v>30.136659823609889</v>
      </c>
      <c r="G70" s="29">
        <v>4.9770279999999998</v>
      </c>
      <c r="H70" s="27">
        <v>11.231620288411502</v>
      </c>
      <c r="I70" s="29">
        <v>3.846108000000001</v>
      </c>
      <c r="J70" s="27">
        <v>22.767564777321407</v>
      </c>
      <c r="K70" s="29">
        <v>4.7592720000000002</v>
      </c>
      <c r="L70" s="27">
        <v>8.4717095029383778</v>
      </c>
      <c r="M70" s="29">
        <v>3.24478</v>
      </c>
      <c r="N70" s="27">
        <v>0.90075656464402531</v>
      </c>
      <c r="O70" s="29">
        <v>0.92629599999999979</v>
      </c>
      <c r="P70" s="27">
        <v>1.2565665566710038</v>
      </c>
      <c r="Q70" s="29">
        <v>1.456672</v>
      </c>
      <c r="R70" s="27">
        <v>3.5328839191819847</v>
      </c>
      <c r="S70" s="29">
        <v>2.4270679999999998</v>
      </c>
      <c r="T70" s="27">
        <v>2.8098425055364129</v>
      </c>
      <c r="U70" s="29">
        <v>1.6264080000000003</v>
      </c>
      <c r="V70" s="27">
        <v>0.99232886253981445</v>
      </c>
      <c r="W70" s="29">
        <v>1.9192319999999996</v>
      </c>
      <c r="X70" s="27">
        <v>3.0292701128617034</v>
      </c>
      <c r="Y70" s="29">
        <v>1.8498479999999999</v>
      </c>
      <c r="Z70" s="27">
        <v>0</v>
      </c>
      <c r="AA70" s="29">
        <v>0</v>
      </c>
    </row>
    <row r="71" spans="1:27" s="5" customFormat="1" ht="12" customHeight="1" x14ac:dyDescent="0.25">
      <c r="A71" s="73" t="s">
        <v>232</v>
      </c>
      <c r="B71" s="27">
        <v>7.145432350981749</v>
      </c>
      <c r="C71" s="29">
        <v>3.31534</v>
      </c>
      <c r="D71" s="27">
        <v>4.6047502604155088</v>
      </c>
      <c r="E71" s="29">
        <v>2.9470560000000008</v>
      </c>
      <c r="F71" s="27">
        <v>29.118795945278048</v>
      </c>
      <c r="G71" s="29">
        <v>4.6328519999999997</v>
      </c>
      <c r="H71" s="27">
        <v>12.069116946056671</v>
      </c>
      <c r="I71" s="29">
        <v>3.781623999999999</v>
      </c>
      <c r="J71" s="27">
        <v>25.214191656626976</v>
      </c>
      <c r="K71" s="29">
        <v>4.590516</v>
      </c>
      <c r="L71" s="27">
        <v>9.0330424954024817</v>
      </c>
      <c r="M71" s="29">
        <v>3.112676</v>
      </c>
      <c r="N71" s="27">
        <v>5.8753273526227199</v>
      </c>
      <c r="O71" s="29">
        <v>3.135608</v>
      </c>
      <c r="P71" s="27">
        <v>0.25878424139301154</v>
      </c>
      <c r="Q71" s="29">
        <v>0.45746399999999998</v>
      </c>
      <c r="R71" s="27">
        <v>6.5380791073424795</v>
      </c>
      <c r="S71" s="29">
        <v>3.1407039999999991</v>
      </c>
      <c r="T71" s="27">
        <v>5.2194991154803665</v>
      </c>
      <c r="U71" s="29">
        <v>2.666188</v>
      </c>
      <c r="V71" s="27">
        <v>1.3169258025844228</v>
      </c>
      <c r="W71" s="29">
        <v>1.8504359999999995</v>
      </c>
      <c r="X71" s="27">
        <v>0.17315155046703551</v>
      </c>
      <c r="Y71" s="29">
        <v>0.44354799999999994</v>
      </c>
      <c r="Z71" s="27">
        <v>0</v>
      </c>
      <c r="AA71" s="29">
        <v>0</v>
      </c>
    </row>
    <row r="72" spans="1:27" s="5" customFormat="1" ht="12" customHeight="1" x14ac:dyDescent="0.25">
      <c r="A72" s="73" t="s">
        <v>233</v>
      </c>
      <c r="B72" s="27">
        <v>4.9569286877501915</v>
      </c>
      <c r="C72" s="29">
        <v>2.8382760000000005</v>
      </c>
      <c r="D72" s="27">
        <v>2.6978109474484206</v>
      </c>
      <c r="E72" s="29">
        <v>2.0327160000000002</v>
      </c>
      <c r="F72" s="27">
        <v>28.011408823680785</v>
      </c>
      <c r="G72" s="29">
        <v>6.268276000000002</v>
      </c>
      <c r="H72" s="27">
        <v>13.17090368822736</v>
      </c>
      <c r="I72" s="29">
        <v>5.6471520000000011</v>
      </c>
      <c r="J72" s="27">
        <v>24.487233222298581</v>
      </c>
      <c r="K72" s="29">
        <v>6.2765079999999998</v>
      </c>
      <c r="L72" s="27">
        <v>9.5609253372144156</v>
      </c>
      <c r="M72" s="29">
        <v>3.6197279999999998</v>
      </c>
      <c r="N72" s="27">
        <v>3.3966903033766358</v>
      </c>
      <c r="O72" s="29">
        <v>2.3606239999999996</v>
      </c>
      <c r="P72" s="27">
        <v>0</v>
      </c>
      <c r="Q72" s="29">
        <v>0</v>
      </c>
      <c r="R72" s="27">
        <v>2.5388412145195782</v>
      </c>
      <c r="S72" s="29">
        <v>2.0922999999999998</v>
      </c>
      <c r="T72" s="27">
        <v>2.5388412145195782</v>
      </c>
      <c r="U72" s="29">
        <v>2.0922999999999998</v>
      </c>
      <c r="V72" s="27">
        <v>0</v>
      </c>
      <c r="W72" s="29">
        <v>0</v>
      </c>
      <c r="X72" s="27">
        <v>0</v>
      </c>
      <c r="Y72" s="29">
        <v>0</v>
      </c>
      <c r="Z72" s="27">
        <v>0</v>
      </c>
      <c r="AA72" s="29">
        <v>0</v>
      </c>
    </row>
    <row r="73" spans="1:27" s="5" customFormat="1" ht="12" customHeight="1" x14ac:dyDescent="0.25">
      <c r="A73" s="73" t="s">
        <v>228</v>
      </c>
      <c r="B73" s="27">
        <v>2.0313605749721111</v>
      </c>
      <c r="C73" s="29">
        <v>1.7796799999999997</v>
      </c>
      <c r="D73" s="27">
        <v>0</v>
      </c>
      <c r="E73" s="29">
        <v>0</v>
      </c>
      <c r="F73" s="27">
        <v>22.302822802481838</v>
      </c>
      <c r="G73" s="29">
        <v>5.6477399999999998</v>
      </c>
      <c r="H73" s="27">
        <v>7.3214577425076657</v>
      </c>
      <c r="I73" s="29">
        <v>3.2216519999999993</v>
      </c>
      <c r="J73" s="27">
        <v>14.24691703262997</v>
      </c>
      <c r="K73" s="29">
        <v>5.1577399999999995</v>
      </c>
      <c r="L73" s="27">
        <v>8.0603470210341364</v>
      </c>
      <c r="M73" s="29">
        <v>3.4350959999999993</v>
      </c>
      <c r="N73" s="27">
        <v>0.40101394950387942</v>
      </c>
      <c r="O73" s="29">
        <v>0.8308439999999998</v>
      </c>
      <c r="P73" s="27">
        <v>0.43523563583171654</v>
      </c>
      <c r="Q73" s="29">
        <v>0.44119599999999992</v>
      </c>
      <c r="R73" s="27">
        <v>1.09343181153013</v>
      </c>
      <c r="S73" s="29">
        <v>1.4476560000000001</v>
      </c>
      <c r="T73" s="27">
        <v>1.09343181153013</v>
      </c>
      <c r="U73" s="29">
        <v>1.4476560000000001</v>
      </c>
      <c r="V73" s="27">
        <v>0</v>
      </c>
      <c r="W73" s="29">
        <v>0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229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230</v>
      </c>
      <c r="B75" s="27">
        <v>3.5649951430210698</v>
      </c>
      <c r="C75" s="29">
        <v>1.8747399999999996</v>
      </c>
      <c r="D75" s="27">
        <v>0.79078337400547505</v>
      </c>
      <c r="E75" s="29">
        <v>0.66992799999999997</v>
      </c>
      <c r="F75" s="27">
        <v>22.718329852272998</v>
      </c>
      <c r="G75" s="29">
        <v>3.8429720000000001</v>
      </c>
      <c r="H75" s="27">
        <v>7.8778365664485293</v>
      </c>
      <c r="I75" s="29">
        <v>2.50684</v>
      </c>
      <c r="J75" s="27">
        <v>17.484185798457659</v>
      </c>
      <c r="K75" s="29">
        <v>3.603656</v>
      </c>
      <c r="L75" s="27">
        <v>7.0118710588779729</v>
      </c>
      <c r="M75" s="29">
        <v>2.4268719999999999</v>
      </c>
      <c r="N75" s="27">
        <v>1.7127060514695527</v>
      </c>
      <c r="O75" s="29">
        <v>1.1856040000000001</v>
      </c>
      <c r="P75" s="27">
        <v>0.32739785025448909</v>
      </c>
      <c r="Q75" s="29">
        <v>0.32888800000000001</v>
      </c>
      <c r="R75" s="27">
        <v>4.433159086153915</v>
      </c>
      <c r="S75" s="29">
        <v>2.0605479999999994</v>
      </c>
      <c r="T75" s="27">
        <v>4.433159086153915</v>
      </c>
      <c r="U75" s="29">
        <v>2.0605479999999994</v>
      </c>
      <c r="V75" s="27">
        <v>0</v>
      </c>
      <c r="W75" s="29">
        <v>0</v>
      </c>
      <c r="X75" s="27">
        <v>0.17940564323037436</v>
      </c>
      <c r="Y75" s="29">
        <v>0.22187199999999996</v>
      </c>
      <c r="Z75" s="27">
        <v>0</v>
      </c>
      <c r="AA75" s="29">
        <v>0</v>
      </c>
    </row>
    <row r="76" spans="1:27" s="5" customFormat="1" ht="12" customHeight="1" x14ac:dyDescent="0.25">
      <c r="A76" s="73" t="s">
        <v>283</v>
      </c>
      <c r="B76" s="27">
        <v>2.8968442268343009</v>
      </c>
      <c r="C76" s="29">
        <v>1.4455</v>
      </c>
      <c r="D76" s="27">
        <v>0.98226038138323435</v>
      </c>
      <c r="E76" s="29">
        <v>0.78125599999999984</v>
      </c>
      <c r="F76" s="27">
        <v>25.977167941535878</v>
      </c>
      <c r="G76" s="29">
        <v>3.6555960000000001</v>
      </c>
      <c r="H76" s="27">
        <v>8.299692538693364</v>
      </c>
      <c r="I76" s="29">
        <v>2.3312239999999997</v>
      </c>
      <c r="J76" s="27">
        <v>21.01536295086834</v>
      </c>
      <c r="K76" s="29">
        <v>3.5340760000000002</v>
      </c>
      <c r="L76" s="27">
        <v>8.1796572823561799</v>
      </c>
      <c r="M76" s="29">
        <v>2.3116240000000001</v>
      </c>
      <c r="N76" s="27">
        <v>1.679503848658457</v>
      </c>
      <c r="O76" s="29">
        <v>1.203244</v>
      </c>
      <c r="P76" s="27">
        <v>0.7763045359126749</v>
      </c>
      <c r="Q76" s="29">
        <v>0.85005200000000014</v>
      </c>
      <c r="R76" s="27">
        <v>1.2712537431960635</v>
      </c>
      <c r="S76" s="29">
        <v>0.88964399999999999</v>
      </c>
      <c r="T76" s="27">
        <v>1.2712537431960635</v>
      </c>
      <c r="U76" s="29">
        <v>0.88964399999999999</v>
      </c>
      <c r="V76" s="27">
        <v>0.15345861406756228</v>
      </c>
      <c r="W76" s="29">
        <v>0.31399199999999999</v>
      </c>
      <c r="X76" s="27">
        <v>1.4884844328940725</v>
      </c>
      <c r="Y76" s="29">
        <v>1.0376240000000001</v>
      </c>
      <c r="Z76" s="27">
        <v>0</v>
      </c>
      <c r="AA76" s="29">
        <v>0</v>
      </c>
    </row>
    <row r="77" spans="1:27" s="5" customFormat="1" ht="12" customHeight="1" x14ac:dyDescent="0.25">
      <c r="A77" s="73" t="s">
        <v>282</v>
      </c>
      <c r="B77" s="27">
        <v>8.8021680840073984</v>
      </c>
      <c r="C77" s="29">
        <v>4.7422200000000005</v>
      </c>
      <c r="D77" s="27">
        <v>6.4034708774340352</v>
      </c>
      <c r="E77" s="29">
        <v>4.2179200000000003</v>
      </c>
      <c r="F77" s="27">
        <v>37.253954643907193</v>
      </c>
      <c r="G77" s="29">
        <v>6.2343679999999999</v>
      </c>
      <c r="H77" s="27">
        <v>20.258154073593097</v>
      </c>
      <c r="I77" s="29">
        <v>6.0577719999999999</v>
      </c>
      <c r="J77" s="27">
        <v>29.944377574592693</v>
      </c>
      <c r="K77" s="29">
        <v>6.1671399999999998</v>
      </c>
      <c r="L77" s="27">
        <v>11.843432583032001</v>
      </c>
      <c r="M77" s="29">
        <v>4.3274840000000001</v>
      </c>
      <c r="N77" s="27">
        <v>6.9644568194783982</v>
      </c>
      <c r="O77" s="29">
        <v>4.2677040000000011</v>
      </c>
      <c r="P77" s="27">
        <v>0.23964176848455659</v>
      </c>
      <c r="Q77" s="29">
        <v>0.56722399999999995</v>
      </c>
      <c r="R77" s="27">
        <v>8.8915595176723912</v>
      </c>
      <c r="S77" s="29">
        <v>4.8100360000000002</v>
      </c>
      <c r="T77" s="27">
        <v>6.1765243878682252</v>
      </c>
      <c r="U77" s="29">
        <v>3.6934239999999994</v>
      </c>
      <c r="V77" s="27">
        <v>2.7150351298041633</v>
      </c>
      <c r="W77" s="29">
        <v>3.3376839999999999</v>
      </c>
      <c r="X77" s="27">
        <v>0.54472437569417587</v>
      </c>
      <c r="Y77" s="29">
        <v>0.75773599999999985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278</v>
      </c>
      <c r="B79" s="27">
        <v>3.9462009136156153</v>
      </c>
      <c r="C79" s="29">
        <v>2.6387479999999996</v>
      </c>
      <c r="D79" s="27">
        <v>1.7226396112964932</v>
      </c>
      <c r="E79" s="29">
        <v>2.0219360000000002</v>
      </c>
      <c r="F79" s="27">
        <v>23.443639891785377</v>
      </c>
      <c r="G79" s="29">
        <v>6.2157479999999987</v>
      </c>
      <c r="H79" s="27">
        <v>6.5738333700076783</v>
      </c>
      <c r="I79" s="29">
        <v>3.5105560000000007</v>
      </c>
      <c r="J79" s="27">
        <v>17.640715306236554</v>
      </c>
      <c r="K79" s="29">
        <v>5.7306480000000004</v>
      </c>
      <c r="L79" s="27">
        <v>7.8887234262109853</v>
      </c>
      <c r="M79" s="29">
        <v>3.5575960000000006</v>
      </c>
      <c r="N79" s="27">
        <v>1.1077353519089383</v>
      </c>
      <c r="O79" s="29">
        <v>1.4294279999999999</v>
      </c>
      <c r="P79" s="27">
        <v>0</v>
      </c>
      <c r="Q79" s="29">
        <v>0</v>
      </c>
      <c r="R79" s="27">
        <v>4.3071343779213347</v>
      </c>
      <c r="S79" s="29">
        <v>2.6899039999999999</v>
      </c>
      <c r="T79" s="27">
        <v>4.3071343779213347</v>
      </c>
      <c r="U79" s="29">
        <v>2.6899039999999999</v>
      </c>
      <c r="V79" s="27">
        <v>0</v>
      </c>
      <c r="W79" s="29">
        <v>0</v>
      </c>
      <c r="X79" s="27">
        <v>0.87855284977646797</v>
      </c>
      <c r="Y79" s="29">
        <v>1.35534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266</v>
      </c>
      <c r="B81" s="27">
        <v>10.623028187165987</v>
      </c>
      <c r="C81" s="29">
        <v>5.6810600000000004</v>
      </c>
      <c r="D81" s="27">
        <v>1.0892273394141538</v>
      </c>
      <c r="E81" s="29">
        <v>1.2804679999999999</v>
      </c>
      <c r="F81" s="27">
        <v>37.950892825014755</v>
      </c>
      <c r="G81" s="29">
        <v>7.8690080000000018</v>
      </c>
      <c r="H81" s="27">
        <v>13.920958477174493</v>
      </c>
      <c r="I81" s="29">
        <v>5.4536999999999995</v>
      </c>
      <c r="J81" s="27">
        <v>26.091561292609367</v>
      </c>
      <c r="K81" s="29">
        <v>7.6598759999999988</v>
      </c>
      <c r="L81" s="27">
        <v>16.6666047182966</v>
      </c>
      <c r="M81" s="29">
        <v>6.4317399999999996</v>
      </c>
      <c r="N81" s="27">
        <v>7.9722109487254142</v>
      </c>
      <c r="O81" s="29">
        <v>5.8999920000000001</v>
      </c>
      <c r="P81" s="27">
        <v>1.7540984114113749</v>
      </c>
      <c r="Q81" s="29">
        <v>1.359064</v>
      </c>
      <c r="R81" s="27">
        <v>3.2130299784880973</v>
      </c>
      <c r="S81" s="29">
        <v>1.3486760000000002</v>
      </c>
      <c r="T81" s="27">
        <v>2.6971768224171684</v>
      </c>
      <c r="U81" s="29">
        <v>1.1015200000000001</v>
      </c>
      <c r="V81" s="27">
        <v>0.77729349207963139</v>
      </c>
      <c r="W81" s="29">
        <v>0.81967199999999996</v>
      </c>
      <c r="X81" s="27">
        <v>0</v>
      </c>
      <c r="Y81" s="29">
        <v>0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198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1.1600217054214357</v>
      </c>
      <c r="C84" s="29">
        <v>0.59054800000000018</v>
      </c>
      <c r="D84" s="27">
        <v>0.28847097642140856</v>
      </c>
      <c r="E84" s="29">
        <v>0.23323999999999995</v>
      </c>
      <c r="F84" s="27">
        <v>12.558027439065492</v>
      </c>
      <c r="G84" s="29">
        <v>1.5642759999999996</v>
      </c>
      <c r="H84" s="27">
        <v>5.2725144397446941</v>
      </c>
      <c r="I84" s="29">
        <v>1.1544399999999999</v>
      </c>
      <c r="J84" s="27">
        <v>7.3257477959529407</v>
      </c>
      <c r="K84" s="29">
        <v>1.3371120000000001</v>
      </c>
      <c r="L84" s="27">
        <v>4.7115141765804607</v>
      </c>
      <c r="M84" s="29">
        <v>0.9596159999999998</v>
      </c>
      <c r="N84" s="27">
        <v>0.7124599716412936</v>
      </c>
      <c r="O84" s="29">
        <v>0.52684799999999998</v>
      </c>
      <c r="P84" s="27">
        <v>0.22250166716048639</v>
      </c>
      <c r="Q84" s="29">
        <v>0.16561999999999999</v>
      </c>
      <c r="R84" s="27">
        <v>0.83566320426647867</v>
      </c>
      <c r="S84" s="29">
        <v>0.33672799999999992</v>
      </c>
      <c r="T84" s="27">
        <v>0.79790032267399003</v>
      </c>
      <c r="U84" s="29">
        <v>0.3332</v>
      </c>
      <c r="V84" s="27">
        <v>8.6410823468340517E-2</v>
      </c>
      <c r="W84" s="29">
        <v>7.0168000000000022E-2</v>
      </c>
      <c r="X84" s="27">
        <v>0.27790868298952465</v>
      </c>
      <c r="Y84" s="29">
        <v>0.178948</v>
      </c>
      <c r="Z84" s="27">
        <v>0</v>
      </c>
      <c r="AA84" s="29">
        <v>0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9.105764115227112</v>
      </c>
      <c r="C85" s="29">
        <v>1.3627880000000001</v>
      </c>
      <c r="D85" s="27">
        <v>3.4765221545043095</v>
      </c>
      <c r="E85" s="29">
        <v>0.95216800000000013</v>
      </c>
      <c r="F85" s="27">
        <v>37.232827060350822</v>
      </c>
      <c r="G85" s="29">
        <v>1.8406359999999999</v>
      </c>
      <c r="H85" s="27">
        <v>11.605360555648899</v>
      </c>
      <c r="I85" s="29">
        <v>1.5552600000000001</v>
      </c>
      <c r="J85" s="27">
        <v>31.28846068360318</v>
      </c>
      <c r="K85" s="29">
        <v>1.8261320000000001</v>
      </c>
      <c r="L85" s="27">
        <v>13.570854618424397</v>
      </c>
      <c r="M85" s="29">
        <v>1.4764679999999999</v>
      </c>
      <c r="N85" s="27">
        <v>4.8592742870737915</v>
      </c>
      <c r="O85" s="29">
        <v>1.118376</v>
      </c>
      <c r="P85" s="27">
        <v>0.94693762475288612</v>
      </c>
      <c r="Q85" s="29">
        <v>0.4225759999999999</v>
      </c>
      <c r="R85" s="27">
        <v>9.525890228082778</v>
      </c>
      <c r="S85" s="29">
        <v>1.2732159999999999</v>
      </c>
      <c r="T85" s="27">
        <v>8.7960103217196455</v>
      </c>
      <c r="U85" s="29">
        <v>1.151108</v>
      </c>
      <c r="V85" s="27">
        <v>1.0256051844167895</v>
      </c>
      <c r="W85" s="29">
        <v>0.65072000000000019</v>
      </c>
      <c r="X85" s="27">
        <v>2.5282921593964103</v>
      </c>
      <c r="Y85" s="29">
        <v>0.60309200000000018</v>
      </c>
      <c r="Z85" s="27">
        <v>6.7095965183490411E-2</v>
      </c>
      <c r="AA85" s="29">
        <v>8.7807999999999997E-2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101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308</v>
      </c>
      <c r="B88" s="27">
        <v>17.851980055111088</v>
      </c>
      <c r="C88" s="29">
        <v>3.3035799999999993</v>
      </c>
      <c r="D88" s="27">
        <v>7.4717901872584509</v>
      </c>
      <c r="E88" s="29">
        <v>2.4439239999999995</v>
      </c>
      <c r="F88" s="27">
        <v>52.796101256539487</v>
      </c>
      <c r="G88" s="29">
        <v>3.4933079999999994</v>
      </c>
      <c r="H88" s="27">
        <v>18.921087511587139</v>
      </c>
      <c r="I88" s="29">
        <v>3.470768000000001</v>
      </c>
      <c r="J88" s="27">
        <v>44.938881238633911</v>
      </c>
      <c r="K88" s="29">
        <v>3.5820960000000008</v>
      </c>
      <c r="L88" s="27">
        <v>22.924238192409888</v>
      </c>
      <c r="M88" s="29">
        <v>3.303776</v>
      </c>
      <c r="N88" s="27">
        <v>10.158003915380782</v>
      </c>
      <c r="O88" s="29">
        <v>2.7978999999999994</v>
      </c>
      <c r="P88" s="27">
        <v>1.6673133021463429</v>
      </c>
      <c r="Q88" s="29">
        <v>0.69266399999999984</v>
      </c>
      <c r="R88" s="27">
        <v>15.147305524405748</v>
      </c>
      <c r="S88" s="29">
        <v>2.8896280000000001</v>
      </c>
      <c r="T88" s="27">
        <v>13.473835756200179</v>
      </c>
      <c r="U88" s="29">
        <v>2.478812</v>
      </c>
      <c r="V88" s="27">
        <v>2.2207950186128063</v>
      </c>
      <c r="W88" s="29">
        <v>1.766548</v>
      </c>
      <c r="X88" s="27">
        <v>4.4520354828343924</v>
      </c>
      <c r="Y88" s="29">
        <v>1.3529880000000003</v>
      </c>
      <c r="Z88" s="27">
        <v>0.18689363519270599</v>
      </c>
      <c r="AA88" s="29">
        <v>0.24460799999999999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309</v>
      </c>
      <c r="B89" s="27">
        <v>5.7603304762390124</v>
      </c>
      <c r="C89" s="29">
        <v>1.6311119999999999</v>
      </c>
      <c r="D89" s="27">
        <v>1.9423095728472399</v>
      </c>
      <c r="E89" s="29">
        <v>0.91296799999999989</v>
      </c>
      <c r="F89" s="27">
        <v>39.666628463749952</v>
      </c>
      <c r="G89" s="29">
        <v>3.6256080000000006</v>
      </c>
      <c r="H89" s="27">
        <v>10.567645039367306</v>
      </c>
      <c r="I89" s="29">
        <v>2.278108</v>
      </c>
      <c r="J89" s="27">
        <v>33.000451505521333</v>
      </c>
      <c r="K89" s="29">
        <v>3.6240399999999999</v>
      </c>
      <c r="L89" s="27">
        <v>13.828172385226772</v>
      </c>
      <c r="M89" s="29">
        <v>2.508016</v>
      </c>
      <c r="N89" s="27">
        <v>3.1105117393123898</v>
      </c>
      <c r="O89" s="29">
        <v>1.4892080000000001</v>
      </c>
      <c r="P89" s="27">
        <v>1.0471016802995576</v>
      </c>
      <c r="Q89" s="29">
        <v>0.95354000000000017</v>
      </c>
      <c r="R89" s="27">
        <v>6.4723005922442391</v>
      </c>
      <c r="S89" s="29">
        <v>1.596028</v>
      </c>
      <c r="T89" s="27">
        <v>6.4242951917958404</v>
      </c>
      <c r="U89" s="29">
        <v>1.59446</v>
      </c>
      <c r="V89" s="27">
        <v>0.26728396272758542</v>
      </c>
      <c r="W89" s="29">
        <v>0.17835999999999999</v>
      </c>
      <c r="X89" s="27">
        <v>1.2358055957136349</v>
      </c>
      <c r="Y89" s="29">
        <v>0.49901600000000002</v>
      </c>
      <c r="Z89" s="27">
        <v>0</v>
      </c>
      <c r="AA89" s="29">
        <v>0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310</v>
      </c>
      <c r="B90" s="27">
        <v>2.8453369924768599</v>
      </c>
      <c r="C90" s="29">
        <v>1.2167680000000001</v>
      </c>
      <c r="D90" s="27">
        <v>0.80650996090724003</v>
      </c>
      <c r="E90" s="29">
        <v>0.56663599999999992</v>
      </c>
      <c r="F90" s="27">
        <v>22.026220638916623</v>
      </c>
      <c r="G90" s="29">
        <v>2.7978999999999994</v>
      </c>
      <c r="H90" s="27">
        <v>7.5481059225619331</v>
      </c>
      <c r="I90" s="29">
        <v>2.0834800000000002</v>
      </c>
      <c r="J90" s="27">
        <v>15.804782837993036</v>
      </c>
      <c r="K90" s="29">
        <v>2.5097800000000006</v>
      </c>
      <c r="L90" s="27">
        <v>6.2535450196599012</v>
      </c>
      <c r="M90" s="29">
        <v>1.7097080000000004</v>
      </c>
      <c r="N90" s="27">
        <v>1.4589476334502027</v>
      </c>
      <c r="O90" s="29">
        <v>0.89219199999999999</v>
      </c>
      <c r="P90" s="27">
        <v>0.25178800027072373</v>
      </c>
      <c r="Q90" s="29">
        <v>0.24049200000000001</v>
      </c>
      <c r="R90" s="27">
        <v>3.9736048907505537</v>
      </c>
      <c r="S90" s="29">
        <v>1.1068119999999999</v>
      </c>
      <c r="T90" s="27">
        <v>3.8309029170678008</v>
      </c>
      <c r="U90" s="29">
        <v>1.0919160000000001</v>
      </c>
      <c r="V90" s="27">
        <v>0.30991617385839926</v>
      </c>
      <c r="W90" s="29">
        <v>0.23382799999999995</v>
      </c>
      <c r="X90" s="27">
        <v>0.97516871611732403</v>
      </c>
      <c r="Y90" s="29">
        <v>0.59623199999999998</v>
      </c>
      <c r="Z90" s="27">
        <v>0</v>
      </c>
      <c r="AA90" s="29">
        <v>0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311</v>
      </c>
      <c r="B91" s="27">
        <v>1.0578722421843367</v>
      </c>
      <c r="C91" s="29">
        <v>0.49705599999999994</v>
      </c>
      <c r="D91" s="27">
        <v>0.1053305920971266</v>
      </c>
      <c r="E91" s="29">
        <v>0.12544000000000002</v>
      </c>
      <c r="F91" s="27">
        <v>12.582694686621153</v>
      </c>
      <c r="G91" s="29">
        <v>2.1477680000000001</v>
      </c>
      <c r="H91" s="27">
        <v>4.5596573791401971</v>
      </c>
      <c r="I91" s="29">
        <v>1.4421679999999997</v>
      </c>
      <c r="J91" s="27">
        <v>7.8606994206897314</v>
      </c>
      <c r="K91" s="29">
        <v>1.7210760000000005</v>
      </c>
      <c r="L91" s="27">
        <v>4.1829836269879568</v>
      </c>
      <c r="M91" s="29">
        <v>1.3116319999999999</v>
      </c>
      <c r="N91" s="27">
        <v>0.39947669467678643</v>
      </c>
      <c r="O91" s="29">
        <v>0.32516400000000001</v>
      </c>
      <c r="P91" s="27">
        <v>6.5817904118633364E-2</v>
      </c>
      <c r="Q91" s="29">
        <v>0.19090399999999999</v>
      </c>
      <c r="R91" s="27">
        <v>2.2447976694197611</v>
      </c>
      <c r="S91" s="29">
        <v>0.94177999999999995</v>
      </c>
      <c r="T91" s="27">
        <v>1.9935890137594283</v>
      </c>
      <c r="U91" s="29">
        <v>0.90414799999999984</v>
      </c>
      <c r="V91" s="27">
        <v>0.25120865566033318</v>
      </c>
      <c r="W91" s="29">
        <v>0.27342</v>
      </c>
      <c r="X91" s="27">
        <v>0.97174850843051375</v>
      </c>
      <c r="Y91" s="29">
        <v>0.78850799999999988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312</v>
      </c>
      <c r="B92" s="27">
        <v>0.42580820573178679</v>
      </c>
      <c r="C92" s="29">
        <v>0.53370799999999996</v>
      </c>
      <c r="D92" s="27">
        <v>0</v>
      </c>
      <c r="E92" s="29">
        <v>0</v>
      </c>
      <c r="F92" s="27">
        <v>4.3954953001259645</v>
      </c>
      <c r="G92" s="29">
        <v>1.5286040000000003</v>
      </c>
      <c r="H92" s="27">
        <v>2.3897208594809056</v>
      </c>
      <c r="I92" s="29">
        <v>1.0193960000000002</v>
      </c>
      <c r="J92" s="27">
        <v>1.6962887604395984</v>
      </c>
      <c r="K92" s="29">
        <v>1.10642</v>
      </c>
      <c r="L92" s="27">
        <v>1.1091289627938656</v>
      </c>
      <c r="M92" s="29">
        <v>0.72970800000000002</v>
      </c>
      <c r="N92" s="27">
        <v>2.523295879763237E-2</v>
      </c>
      <c r="O92" s="29">
        <v>4.8607999999999991E-2</v>
      </c>
      <c r="P92" s="27">
        <v>9.8742477560300773E-2</v>
      </c>
      <c r="Q92" s="29">
        <v>0.176204</v>
      </c>
      <c r="R92" s="27">
        <v>0.55971404510010869</v>
      </c>
      <c r="S92" s="29">
        <v>0.55801199999999995</v>
      </c>
      <c r="T92" s="27">
        <v>0.55971404510010869</v>
      </c>
      <c r="U92" s="29">
        <v>0.55801199999999995</v>
      </c>
      <c r="V92" s="27">
        <v>0</v>
      </c>
      <c r="W92" s="29">
        <v>0</v>
      </c>
      <c r="X92" s="27">
        <v>2.9456365928746168E-2</v>
      </c>
      <c r="Y92" s="29">
        <v>5.8408000000000002E-2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18.967022236908004</v>
      </c>
      <c r="C95" s="29">
        <v>4.1048280000000004</v>
      </c>
      <c r="D95" s="27">
        <v>8.43275079118885</v>
      </c>
      <c r="E95" s="29">
        <v>3.2485040000000001</v>
      </c>
      <c r="F95" s="27">
        <v>54.311153582074816</v>
      </c>
      <c r="G95" s="29">
        <v>4.2631959999999998</v>
      </c>
      <c r="H95" s="27">
        <v>20.109733868054235</v>
      </c>
      <c r="I95" s="29">
        <v>4.401376</v>
      </c>
      <c r="J95" s="27">
        <v>46.404580311231989</v>
      </c>
      <c r="K95" s="29">
        <v>4.3862839999999998</v>
      </c>
      <c r="L95" s="27">
        <v>23.71168842357547</v>
      </c>
      <c r="M95" s="29">
        <v>3.8674719999999994</v>
      </c>
      <c r="N95" s="27">
        <v>9.7228149776011623</v>
      </c>
      <c r="O95" s="29">
        <v>3.3494439999999992</v>
      </c>
      <c r="P95" s="27">
        <v>1.8504903493052056</v>
      </c>
      <c r="Q95" s="29">
        <v>0.89121199999999989</v>
      </c>
      <c r="R95" s="27">
        <v>18.460269624871827</v>
      </c>
      <c r="S95" s="29">
        <v>3.9009880000000008</v>
      </c>
      <c r="T95" s="27">
        <v>16.243828184954037</v>
      </c>
      <c r="U95" s="29">
        <v>3.325531999999999</v>
      </c>
      <c r="V95" s="27">
        <v>3.0644407151188746</v>
      </c>
      <c r="W95" s="29">
        <v>2.5166400000000002</v>
      </c>
      <c r="X95" s="27">
        <v>5.2327629072459212</v>
      </c>
      <c r="Y95" s="29">
        <v>1.7747800000000005</v>
      </c>
      <c r="Z95" s="27">
        <v>8.3412647586671371E-2</v>
      </c>
      <c r="AA95" s="29">
        <v>0.124852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3.419680209948492</v>
      </c>
      <c r="C96" s="29">
        <v>0.65973599999999999</v>
      </c>
      <c r="D96" s="27">
        <v>1.0331231881313825</v>
      </c>
      <c r="E96" s="29">
        <v>0.32829999999999993</v>
      </c>
      <c r="F96" s="27">
        <v>21.770827720371496</v>
      </c>
      <c r="G96" s="29">
        <v>1.351224</v>
      </c>
      <c r="H96" s="27">
        <v>6.9684298076478184</v>
      </c>
      <c r="I96" s="29">
        <v>0.93923200000000018</v>
      </c>
      <c r="J96" s="27">
        <v>16.469335764927788</v>
      </c>
      <c r="K96" s="29">
        <v>1.2826240000000002</v>
      </c>
      <c r="L96" s="27">
        <v>7.371088744604064</v>
      </c>
      <c r="M96" s="29">
        <v>0.89317200000000019</v>
      </c>
      <c r="N96" s="27">
        <v>1.9454315142522951</v>
      </c>
      <c r="O96" s="29">
        <v>0.58133599999999985</v>
      </c>
      <c r="P96" s="27">
        <v>0.42797145158980959</v>
      </c>
      <c r="Q96" s="29">
        <v>0.24754800000000005</v>
      </c>
      <c r="R96" s="27">
        <v>3.6078074439333054</v>
      </c>
      <c r="S96" s="29">
        <v>0.54586000000000001</v>
      </c>
      <c r="T96" s="27">
        <v>3.4757655066846795</v>
      </c>
      <c r="U96" s="29">
        <v>0.5391959999999999</v>
      </c>
      <c r="V96" s="27">
        <v>0.21201525630864276</v>
      </c>
      <c r="W96" s="29">
        <v>9.6628000000000006E-2</v>
      </c>
      <c r="X96" s="27">
        <v>0.93330283898895028</v>
      </c>
      <c r="Y96" s="29">
        <v>0.28753199999999995</v>
      </c>
      <c r="Z96" s="27">
        <v>2.9926652661024632E-2</v>
      </c>
      <c r="AA96" s="29">
        <v>5.311599999999999E-2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36.955800396664593</v>
      </c>
      <c r="E99" s="29">
        <v>7.9068359999999984</v>
      </c>
      <c r="F99" s="27">
        <v>100</v>
      </c>
      <c r="G99" s="29">
        <v>0</v>
      </c>
      <c r="H99" s="27">
        <v>63.043145290051406</v>
      </c>
      <c r="I99" s="29">
        <v>7.5552120000000018</v>
      </c>
      <c r="J99" s="27">
        <v>98.869660021101382</v>
      </c>
      <c r="K99" s="29">
        <v>0.77909999999999979</v>
      </c>
      <c r="L99" s="27">
        <v>77.574750313238098</v>
      </c>
      <c r="M99" s="29">
        <v>7.6463520000000003</v>
      </c>
      <c r="N99" s="27">
        <v>43.035784110855445</v>
      </c>
      <c r="O99" s="29">
        <v>7.8693999999999997</v>
      </c>
      <c r="P99" s="27">
        <v>4.7066477254947667</v>
      </c>
      <c r="Q99" s="29">
        <v>2.5724999999999998</v>
      </c>
      <c r="R99" s="27">
        <v>57.600800081257361</v>
      </c>
      <c r="S99" s="29">
        <v>7.8421560000000001</v>
      </c>
      <c r="T99" s="27">
        <v>51.424190489908007</v>
      </c>
      <c r="U99" s="29">
        <v>8.056972</v>
      </c>
      <c r="V99" s="27">
        <v>9.4406806706680388</v>
      </c>
      <c r="W99" s="29">
        <v>6.0289599999999988</v>
      </c>
      <c r="X99" s="27">
        <v>13.402784956356349</v>
      </c>
      <c r="Y99" s="29">
        <v>4.1675479999999991</v>
      </c>
      <c r="Z99" s="27">
        <v>0.66891197581690898</v>
      </c>
      <c r="AA99" s="29">
        <v>0.87631599999999998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21.908953309020436</v>
      </c>
      <c r="G100" s="29">
        <v>1.271452</v>
      </c>
      <c r="H100" s="27">
        <v>5.5766491562338061</v>
      </c>
      <c r="I100" s="29">
        <v>0.84182000000000001</v>
      </c>
      <c r="J100" s="27">
        <v>16.012805420424229</v>
      </c>
      <c r="K100" s="29">
        <v>1.1950119999999997</v>
      </c>
      <c r="L100" s="27">
        <v>5.6215962369852361</v>
      </c>
      <c r="M100" s="29">
        <v>0.72323999999999999</v>
      </c>
      <c r="N100" s="27">
        <v>0.64975859427733951</v>
      </c>
      <c r="O100" s="29">
        <v>0.3294760000000001</v>
      </c>
      <c r="P100" s="27">
        <v>0.38404814645390439</v>
      </c>
      <c r="Q100" s="29">
        <v>0.21167999999999995</v>
      </c>
      <c r="R100" s="27">
        <v>2.6009017863688433</v>
      </c>
      <c r="S100" s="29">
        <v>0.42198799999999997</v>
      </c>
      <c r="T100" s="27">
        <v>2.5195522779363912</v>
      </c>
      <c r="U100" s="29">
        <v>0.41728399999999999</v>
      </c>
      <c r="V100" s="27">
        <v>8.7118931587690573E-2</v>
      </c>
      <c r="W100" s="29">
        <v>6.7227999999999996E-2</v>
      </c>
      <c r="X100" s="27">
        <v>0.83042215258684016</v>
      </c>
      <c r="Y100" s="29">
        <v>0.27577200000000002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4.438762963725762</v>
      </c>
      <c r="C103" s="29">
        <v>0.89473999999999998</v>
      </c>
      <c r="D103" s="27">
        <v>1.3629205501773889</v>
      </c>
      <c r="E103" s="29">
        <v>0.52077200000000012</v>
      </c>
      <c r="F103" s="27">
        <v>22.792709291896525</v>
      </c>
      <c r="G103" s="29">
        <v>1.4551040000000004</v>
      </c>
      <c r="H103" s="27">
        <v>6.868750508676726</v>
      </c>
      <c r="I103" s="29">
        <v>1.0697680000000001</v>
      </c>
      <c r="J103" s="27">
        <v>17.602830512828483</v>
      </c>
      <c r="K103" s="29">
        <v>1.386504</v>
      </c>
      <c r="L103" s="27">
        <v>8.4051192701264803</v>
      </c>
      <c r="M103" s="29">
        <v>1.081332</v>
      </c>
      <c r="N103" s="27">
        <v>2.5649025148190141</v>
      </c>
      <c r="O103" s="29">
        <v>0.76636000000000015</v>
      </c>
      <c r="P103" s="27">
        <v>0.55889615468769915</v>
      </c>
      <c r="Q103" s="29">
        <v>0.30281999999999998</v>
      </c>
      <c r="R103" s="27">
        <v>5.1261483574494884</v>
      </c>
      <c r="S103" s="29">
        <v>0.82045599999999985</v>
      </c>
      <c r="T103" s="27">
        <v>4.6007963912116709</v>
      </c>
      <c r="U103" s="29">
        <v>0.685608</v>
      </c>
      <c r="V103" s="27">
        <v>0.71126910284831402</v>
      </c>
      <c r="W103" s="29">
        <v>0.5117560000000001</v>
      </c>
      <c r="X103" s="27">
        <v>1.3181243447433879</v>
      </c>
      <c r="Y103" s="29">
        <v>0.37455600000000006</v>
      </c>
      <c r="Z103" s="27">
        <v>0</v>
      </c>
      <c r="AA103" s="29">
        <v>0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7.6157378796828992</v>
      </c>
      <c r="C104" s="29">
        <v>1.9311879999999999</v>
      </c>
      <c r="D104" s="27">
        <v>3.491509490325865</v>
      </c>
      <c r="E104" s="29">
        <v>1.5425199999999999</v>
      </c>
      <c r="F104" s="27">
        <v>33.976953820281039</v>
      </c>
      <c r="G104" s="29">
        <v>3.0662240000000001</v>
      </c>
      <c r="H104" s="27">
        <v>12.837737962935952</v>
      </c>
      <c r="I104" s="29">
        <v>2.4770479999999995</v>
      </c>
      <c r="J104" s="27">
        <v>27.589438780894408</v>
      </c>
      <c r="K104" s="29">
        <v>3.0107560000000007</v>
      </c>
      <c r="L104" s="27">
        <v>11.87471197178632</v>
      </c>
      <c r="M104" s="29">
        <v>2.0585880000000003</v>
      </c>
      <c r="N104" s="27">
        <v>3.6965715571565312</v>
      </c>
      <c r="O104" s="29">
        <v>1.6019080000000001</v>
      </c>
      <c r="P104" s="27">
        <v>0.65637774176032948</v>
      </c>
      <c r="Q104" s="29">
        <v>0.32869199999999998</v>
      </c>
      <c r="R104" s="27">
        <v>6.9231100273570032</v>
      </c>
      <c r="S104" s="29">
        <v>1.7487119999999996</v>
      </c>
      <c r="T104" s="27">
        <v>6.7080430914188955</v>
      </c>
      <c r="U104" s="29">
        <v>1.7377360000000004</v>
      </c>
      <c r="V104" s="27">
        <v>0.31757757938270004</v>
      </c>
      <c r="W104" s="29">
        <v>0.19541200000000003</v>
      </c>
      <c r="X104" s="27">
        <v>1.7835620918801312</v>
      </c>
      <c r="Y104" s="29">
        <v>0.80183599999999999</v>
      </c>
      <c r="Z104" s="27">
        <v>0.10092848693383376</v>
      </c>
      <c r="AA104" s="29">
        <v>0.178948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12.099231211970377</v>
      </c>
      <c r="C105" s="29">
        <v>5.2026240000000001</v>
      </c>
      <c r="D105" s="27">
        <v>4.9601346487061004</v>
      </c>
      <c r="E105" s="29">
        <v>2.7067599999999996</v>
      </c>
      <c r="F105" s="27">
        <v>37.367572616631939</v>
      </c>
      <c r="G105" s="29">
        <v>7.5916679999999985</v>
      </c>
      <c r="H105" s="27">
        <v>16.103574748628517</v>
      </c>
      <c r="I105" s="29">
        <v>6.3251160000000013</v>
      </c>
      <c r="J105" s="27">
        <v>28.985086586879081</v>
      </c>
      <c r="K105" s="29">
        <v>7.291395999999998</v>
      </c>
      <c r="L105" s="27">
        <v>16.485041663800917</v>
      </c>
      <c r="M105" s="29">
        <v>5.5138720000000001</v>
      </c>
      <c r="N105" s="27">
        <v>6.3901535604784012</v>
      </c>
      <c r="O105" s="29">
        <v>3.467044</v>
      </c>
      <c r="P105" s="27">
        <v>1.5064507643810938</v>
      </c>
      <c r="Q105" s="29">
        <v>2.1260119999999998</v>
      </c>
      <c r="R105" s="27">
        <v>7.2022696398667989</v>
      </c>
      <c r="S105" s="29">
        <v>3.3633600000000001</v>
      </c>
      <c r="T105" s="27">
        <v>7.2022696398667989</v>
      </c>
      <c r="U105" s="29">
        <v>3.3633600000000001</v>
      </c>
      <c r="V105" s="27">
        <v>0.68989558938323237</v>
      </c>
      <c r="W105" s="29">
        <v>0.68854799999999983</v>
      </c>
      <c r="X105" s="27">
        <v>3.4720651442068577</v>
      </c>
      <c r="Y105" s="29">
        <v>2.4200119999999994</v>
      </c>
      <c r="Z105" s="27">
        <v>0.2636011932099383</v>
      </c>
      <c r="AA105" s="29">
        <v>0.39474399999999993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7.2854135060014062</v>
      </c>
      <c r="C108" s="29">
        <v>1.4484399999999999</v>
      </c>
      <c r="D108" s="27">
        <v>2.2732089947312986</v>
      </c>
      <c r="E108" s="29">
        <v>0.73499999999999999</v>
      </c>
      <c r="F108" s="27">
        <v>27.697144194617</v>
      </c>
      <c r="G108" s="29">
        <v>2.3349479999999998</v>
      </c>
      <c r="H108" s="27">
        <v>9.3870507024994687</v>
      </c>
      <c r="I108" s="29">
        <v>1.6952040000000004</v>
      </c>
      <c r="J108" s="27">
        <v>21.936749218923666</v>
      </c>
      <c r="K108" s="29">
        <v>2.2326359999999994</v>
      </c>
      <c r="L108" s="27">
        <v>10.85139191601654</v>
      </c>
      <c r="M108" s="29">
        <v>1.6326800000000004</v>
      </c>
      <c r="N108" s="27">
        <v>2.6702887538917182</v>
      </c>
      <c r="O108" s="29">
        <v>0.76341999999999999</v>
      </c>
      <c r="P108" s="27">
        <v>1.1128800699470911</v>
      </c>
      <c r="Q108" s="29">
        <v>0.70305199999999979</v>
      </c>
      <c r="R108" s="27">
        <v>9.5292667945256664</v>
      </c>
      <c r="S108" s="29">
        <v>1.5093959999999995</v>
      </c>
      <c r="T108" s="27">
        <v>9.2985951624955163</v>
      </c>
      <c r="U108" s="29">
        <v>1.4982240000000004</v>
      </c>
      <c r="V108" s="27">
        <v>0.71471294749237058</v>
      </c>
      <c r="W108" s="29">
        <v>0.35868</v>
      </c>
      <c r="X108" s="27">
        <v>2.1641087414747422</v>
      </c>
      <c r="Y108" s="29">
        <v>0.818496</v>
      </c>
      <c r="Z108" s="27">
        <v>3.8501710610499486E-2</v>
      </c>
      <c r="AA108" s="29">
        <v>5.7624000000000002E-2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5.259205255958272</v>
      </c>
      <c r="C109" s="29">
        <v>1.2312719999999999</v>
      </c>
      <c r="D109" s="27">
        <v>1.9990354867764164</v>
      </c>
      <c r="E109" s="29">
        <v>0.90414799999999984</v>
      </c>
      <c r="F109" s="27">
        <v>26.59591887118393</v>
      </c>
      <c r="G109" s="29">
        <v>1.874544</v>
      </c>
      <c r="H109" s="27">
        <v>8.46742107714058</v>
      </c>
      <c r="I109" s="29">
        <v>1.5207640000000004</v>
      </c>
      <c r="J109" s="27">
        <v>21.028210166504795</v>
      </c>
      <c r="K109" s="29">
        <v>1.8090800000000005</v>
      </c>
      <c r="L109" s="27">
        <v>9.3645878559815063</v>
      </c>
      <c r="M109" s="29">
        <v>1.4217839999999999</v>
      </c>
      <c r="N109" s="27">
        <v>3.6159375977289994</v>
      </c>
      <c r="O109" s="29">
        <v>1.1048519999999997</v>
      </c>
      <c r="P109" s="27">
        <v>0.41253226649580721</v>
      </c>
      <c r="Q109" s="29">
        <v>0.204624</v>
      </c>
      <c r="R109" s="27">
        <v>4.571621086810099</v>
      </c>
      <c r="S109" s="29">
        <v>1.0883879999999999</v>
      </c>
      <c r="T109" s="27">
        <v>3.9385242657809503</v>
      </c>
      <c r="U109" s="29">
        <v>0.90806799999999999</v>
      </c>
      <c r="V109" s="27">
        <v>0.68937859431823301</v>
      </c>
      <c r="W109" s="29">
        <v>0.66208799999999979</v>
      </c>
      <c r="X109" s="27">
        <v>1.4953132965793159</v>
      </c>
      <c r="Y109" s="29">
        <v>0.44923200000000008</v>
      </c>
      <c r="Z109" s="27">
        <v>4.929090580318931E-2</v>
      </c>
      <c r="AA109" s="29">
        <v>8.7415999999999994E-2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3.6414386653191744</v>
      </c>
      <c r="C110" s="29">
        <v>1.3404439999999997</v>
      </c>
      <c r="D110" s="27">
        <v>1.9028047300911224</v>
      </c>
      <c r="E110" s="29">
        <v>0.93746799999999997</v>
      </c>
      <c r="F110" s="27">
        <v>23.063583377274263</v>
      </c>
      <c r="G110" s="29">
        <v>3.1938200000000001</v>
      </c>
      <c r="H110" s="27">
        <v>8.8022751855601946</v>
      </c>
      <c r="I110" s="29">
        <v>2.1838320000000002</v>
      </c>
      <c r="J110" s="27">
        <v>17.347255672953455</v>
      </c>
      <c r="K110" s="29">
        <v>3.0621080000000007</v>
      </c>
      <c r="L110" s="27">
        <v>8.4092027486374388</v>
      </c>
      <c r="M110" s="29">
        <v>1.8169200000000001</v>
      </c>
      <c r="N110" s="27">
        <v>1.8618928237945016</v>
      </c>
      <c r="O110" s="29">
        <v>1.2451880000000002</v>
      </c>
      <c r="P110" s="27">
        <v>0.41909038048045744</v>
      </c>
      <c r="Q110" s="29">
        <v>0.36475599999999991</v>
      </c>
      <c r="R110" s="27">
        <v>2.3319172027184498</v>
      </c>
      <c r="S110" s="29">
        <v>0.8776879999999998</v>
      </c>
      <c r="T110" s="27">
        <v>2.2064320400267099</v>
      </c>
      <c r="U110" s="29">
        <v>0.86631999999999998</v>
      </c>
      <c r="V110" s="27">
        <v>0.19194187935910828</v>
      </c>
      <c r="W110" s="29">
        <v>0.17934</v>
      </c>
      <c r="X110" s="27">
        <v>0.55198095181099127</v>
      </c>
      <c r="Y110" s="29">
        <v>0.41963600000000001</v>
      </c>
      <c r="Z110" s="27">
        <v>0</v>
      </c>
      <c r="AA110" s="29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84</v>
      </c>
      <c r="B113" s="27">
        <v>7.9035165930742624</v>
      </c>
      <c r="C113" s="29">
        <v>2.3739519999999996</v>
      </c>
      <c r="D113" s="27">
        <v>4.1722305949328495</v>
      </c>
      <c r="E113" s="29">
        <v>2.0289920000000001</v>
      </c>
      <c r="F113" s="27">
        <v>31.202892575185395</v>
      </c>
      <c r="G113" s="29">
        <v>3.4740999999999991</v>
      </c>
      <c r="H113" s="27">
        <v>12.488541385297092</v>
      </c>
      <c r="I113" s="29">
        <v>2.8127959999999996</v>
      </c>
      <c r="J113" s="27">
        <v>24.691565154066936</v>
      </c>
      <c r="K113" s="29">
        <v>3.3406239999999991</v>
      </c>
      <c r="L113" s="27">
        <v>10.914952218031997</v>
      </c>
      <c r="M113" s="29">
        <v>2.124444</v>
      </c>
      <c r="N113" s="27">
        <v>4.3511808639842871</v>
      </c>
      <c r="O113" s="29">
        <v>2.1046480000000005</v>
      </c>
      <c r="P113" s="27">
        <v>0.56313860701259988</v>
      </c>
      <c r="Q113" s="29">
        <v>0.37436000000000003</v>
      </c>
      <c r="R113" s="27">
        <v>8.3550035237072997</v>
      </c>
      <c r="S113" s="29">
        <v>2.298492</v>
      </c>
      <c r="T113" s="27">
        <v>8.0749727258094914</v>
      </c>
      <c r="U113" s="29">
        <v>2.2839879999999999</v>
      </c>
      <c r="V113" s="27">
        <v>0.19730410690553127</v>
      </c>
      <c r="W113" s="29">
        <v>0.18326000000000001</v>
      </c>
      <c r="X113" s="27">
        <v>1.7492432471536903</v>
      </c>
      <c r="Y113" s="29">
        <v>0.97078800000000021</v>
      </c>
      <c r="Z113" s="27">
        <v>0.13429973282949459</v>
      </c>
      <c r="AA113" s="29">
        <v>0.23833600000000005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119</v>
      </c>
      <c r="B114" s="27">
        <v>4.6902736821957616</v>
      </c>
      <c r="C114" s="29">
        <v>1.3792519999999999</v>
      </c>
      <c r="D114" s="27">
        <v>1.2668100148785078</v>
      </c>
      <c r="E114" s="29">
        <v>0.60348400000000002</v>
      </c>
      <c r="F114" s="27">
        <v>29.983944672621504</v>
      </c>
      <c r="G114" s="29">
        <v>2.9905680000000001</v>
      </c>
      <c r="H114" s="27">
        <v>9.8877048981569118</v>
      </c>
      <c r="I114" s="29">
        <v>2.2010800000000006</v>
      </c>
      <c r="J114" s="27">
        <v>23.147191151325281</v>
      </c>
      <c r="K114" s="29">
        <v>2.9107959999999999</v>
      </c>
      <c r="L114" s="27">
        <v>11.122410460101232</v>
      </c>
      <c r="M114" s="29">
        <v>2.1832439999999997</v>
      </c>
      <c r="N114" s="27">
        <v>2.3489852077099145</v>
      </c>
      <c r="O114" s="29">
        <v>1.0460519999999998</v>
      </c>
      <c r="P114" s="27">
        <v>0.71752537661638927</v>
      </c>
      <c r="Q114" s="29">
        <v>0.38024000000000002</v>
      </c>
      <c r="R114" s="27">
        <v>3.4692916484923595</v>
      </c>
      <c r="S114" s="29">
        <v>0.85926400000000003</v>
      </c>
      <c r="T114" s="27">
        <v>3.3403593746856641</v>
      </c>
      <c r="U114" s="29">
        <v>0.84260400000000002</v>
      </c>
      <c r="V114" s="27">
        <v>0.49386851726716063</v>
      </c>
      <c r="W114" s="29">
        <v>0.2941959999999999</v>
      </c>
      <c r="X114" s="27">
        <v>2.2282189359202289</v>
      </c>
      <c r="Y114" s="29">
        <v>0.89748399999999995</v>
      </c>
      <c r="Z114" s="27">
        <v>0</v>
      </c>
      <c r="AA114" s="29">
        <v>0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8.6305127328328233</v>
      </c>
      <c r="C115" s="29">
        <v>2.911384</v>
      </c>
      <c r="D115" s="27">
        <v>3.2912699348045042</v>
      </c>
      <c r="E115" s="29">
        <v>2.261056</v>
      </c>
      <c r="F115" s="27">
        <v>28.418699456785038</v>
      </c>
      <c r="G115" s="29">
        <v>4.1963599999999994</v>
      </c>
      <c r="H115" s="27">
        <v>10.719243673573596</v>
      </c>
      <c r="I115" s="29">
        <v>3.4325479999999993</v>
      </c>
      <c r="J115" s="27">
        <v>22.98654029283162</v>
      </c>
      <c r="K115" s="29">
        <v>4.1793080000000007</v>
      </c>
      <c r="L115" s="27">
        <v>11.127354980887562</v>
      </c>
      <c r="M115" s="29">
        <v>3.116007999999999</v>
      </c>
      <c r="N115" s="27">
        <v>5.0793427915137697</v>
      </c>
      <c r="O115" s="29">
        <v>2.670696</v>
      </c>
      <c r="P115" s="27">
        <v>0.50161735189304357</v>
      </c>
      <c r="Q115" s="29">
        <v>0.64738799999999985</v>
      </c>
      <c r="R115" s="27">
        <v>8.6872418978796109</v>
      </c>
      <c r="S115" s="29">
        <v>2.8523879999999999</v>
      </c>
      <c r="T115" s="27">
        <v>7.1520368923622257</v>
      </c>
      <c r="U115" s="29">
        <v>2.180304</v>
      </c>
      <c r="V115" s="27">
        <v>1.7689828047556762</v>
      </c>
      <c r="W115" s="29">
        <v>2.0438879999999999</v>
      </c>
      <c r="X115" s="27">
        <v>1.0409061044277541</v>
      </c>
      <c r="Y115" s="29">
        <v>0.72226000000000001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2.9729744754025078</v>
      </c>
      <c r="C116" s="29">
        <v>1.11622</v>
      </c>
      <c r="D116" s="27">
        <v>0.84682592655180355</v>
      </c>
      <c r="E116" s="29">
        <v>0.54076400000000013</v>
      </c>
      <c r="F116" s="27">
        <v>16.828537321441402</v>
      </c>
      <c r="G116" s="29">
        <v>2.5419239999999994</v>
      </c>
      <c r="H116" s="27">
        <v>4.2743378249270929</v>
      </c>
      <c r="I116" s="29">
        <v>1.4221759999999999</v>
      </c>
      <c r="J116" s="27">
        <v>13.419020838005936</v>
      </c>
      <c r="K116" s="29">
        <v>2.4006080000000001</v>
      </c>
      <c r="L116" s="27">
        <v>5.7898758295027726</v>
      </c>
      <c r="M116" s="29">
        <v>1.603672</v>
      </c>
      <c r="N116" s="27">
        <v>1.6049926072875711</v>
      </c>
      <c r="O116" s="29">
        <v>0.73617599999999983</v>
      </c>
      <c r="P116" s="27">
        <v>0.84894813560910176</v>
      </c>
      <c r="Q116" s="29">
        <v>0.94256399999999996</v>
      </c>
      <c r="R116" s="27">
        <v>6.1412635696749263</v>
      </c>
      <c r="S116" s="29">
        <v>1.6305239999999996</v>
      </c>
      <c r="T116" s="27">
        <v>6.0130333305572892</v>
      </c>
      <c r="U116" s="29">
        <v>1.614452</v>
      </c>
      <c r="V116" s="27">
        <v>0.34421634815106295</v>
      </c>
      <c r="W116" s="29">
        <v>0.2967439999999999</v>
      </c>
      <c r="X116" s="27">
        <v>1.1479121843511111</v>
      </c>
      <c r="Y116" s="29">
        <v>0.78635200000000005</v>
      </c>
      <c r="Z116" s="27">
        <v>0</v>
      </c>
      <c r="AA116" s="29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4.3243642187294284</v>
      </c>
      <c r="C117" s="29">
        <v>2.4127600000000005</v>
      </c>
      <c r="D117" s="27">
        <v>0.77451487232976091</v>
      </c>
      <c r="E117" s="29">
        <v>0.69677999999999995</v>
      </c>
      <c r="F117" s="27">
        <v>23.265791496050216</v>
      </c>
      <c r="G117" s="29">
        <v>4.0364239999999993</v>
      </c>
      <c r="H117" s="27">
        <v>6.2539070208200815</v>
      </c>
      <c r="I117" s="29">
        <v>2.3806159999999998</v>
      </c>
      <c r="J117" s="27">
        <v>18.821505389971318</v>
      </c>
      <c r="K117" s="29">
        <v>3.8929520000000006</v>
      </c>
      <c r="L117" s="27">
        <v>9.1449782504434562</v>
      </c>
      <c r="M117" s="29">
        <v>2.9811599999999991</v>
      </c>
      <c r="N117" s="27">
        <v>2.8980155468362154</v>
      </c>
      <c r="O117" s="29">
        <v>2.2892799999999998</v>
      </c>
      <c r="P117" s="27">
        <v>0.48326114245673002</v>
      </c>
      <c r="Q117" s="29">
        <v>0.468636</v>
      </c>
      <c r="R117" s="27">
        <v>2.736150592914123</v>
      </c>
      <c r="S117" s="29">
        <v>1.0266479999999998</v>
      </c>
      <c r="T117" s="27">
        <v>2.5775876790202874</v>
      </c>
      <c r="U117" s="29">
        <v>1.011164</v>
      </c>
      <c r="V117" s="27">
        <v>0.1582877699972719</v>
      </c>
      <c r="W117" s="29">
        <v>0.18129999999999996</v>
      </c>
      <c r="X117" s="27">
        <v>0.68437624736788583</v>
      </c>
      <c r="Y117" s="29">
        <v>0.47177200000000008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2.1515265672611648</v>
      </c>
      <c r="C118" s="29">
        <v>2.5487839999999999</v>
      </c>
      <c r="D118" s="27">
        <v>0.64638757669022018</v>
      </c>
      <c r="E118" s="29">
        <v>0.90101200000000015</v>
      </c>
      <c r="F118" s="27">
        <v>21.104979158703895</v>
      </c>
      <c r="G118" s="29">
        <v>4.4548839999999998</v>
      </c>
      <c r="H118" s="27">
        <v>4.6222198182608194</v>
      </c>
      <c r="I118" s="29">
        <v>2.8525839999999998</v>
      </c>
      <c r="J118" s="27">
        <v>15.222143220197635</v>
      </c>
      <c r="K118" s="29">
        <v>4.2845600000000008</v>
      </c>
      <c r="L118" s="27">
        <v>6.0394300491585859</v>
      </c>
      <c r="M118" s="29">
        <v>2.2106840000000001</v>
      </c>
      <c r="N118" s="27">
        <v>0.10834294603662369</v>
      </c>
      <c r="O118" s="29">
        <v>0.19560799999999995</v>
      </c>
      <c r="P118" s="27">
        <v>8.6632649520454241E-2</v>
      </c>
      <c r="Q118" s="29">
        <v>0.157192</v>
      </c>
      <c r="R118" s="27">
        <v>3.6228290246921806</v>
      </c>
      <c r="S118" s="29">
        <v>2.6944119999999998</v>
      </c>
      <c r="T118" s="27">
        <v>2.7188107470655001</v>
      </c>
      <c r="U118" s="29">
        <v>1.4664719999999996</v>
      </c>
      <c r="V118" s="27">
        <v>1.1462196770762569</v>
      </c>
      <c r="W118" s="29">
        <v>2.3265199999999999</v>
      </c>
      <c r="X118" s="27">
        <v>1.2071056881890101</v>
      </c>
      <c r="Y118" s="29">
        <v>0.75009199999999987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85</v>
      </c>
      <c r="B119" s="27">
        <v>12.748411143157439</v>
      </c>
      <c r="C119" s="29">
        <v>5.4680080000000002</v>
      </c>
      <c r="D119" s="27">
        <v>5.226268902487436</v>
      </c>
      <c r="E119" s="29">
        <v>2.8480760000000003</v>
      </c>
      <c r="F119" s="27">
        <v>39.208191364334873</v>
      </c>
      <c r="G119" s="29">
        <v>7.9133039999999983</v>
      </c>
      <c r="H119" s="27">
        <v>16.976550134474305</v>
      </c>
      <c r="I119" s="29">
        <v>6.6471439999999982</v>
      </c>
      <c r="J119" s="27">
        <v>30.386028508520205</v>
      </c>
      <c r="K119" s="29">
        <v>7.6281239999999988</v>
      </c>
      <c r="L119" s="27">
        <v>17.369540689022806</v>
      </c>
      <c r="M119" s="29">
        <v>5.7880760000000002</v>
      </c>
      <c r="N119" s="27">
        <v>6.7330149684463683</v>
      </c>
      <c r="O119" s="29">
        <v>3.6477560000000002</v>
      </c>
      <c r="P119" s="27">
        <v>1.5872788423328621</v>
      </c>
      <c r="Q119" s="29">
        <v>2.2393000000000001</v>
      </c>
      <c r="R119" s="27">
        <v>7.5887048461445028</v>
      </c>
      <c r="S119" s="29">
        <v>3.5360360000000002</v>
      </c>
      <c r="T119" s="27">
        <v>7.5887048461445028</v>
      </c>
      <c r="U119" s="29">
        <v>3.5360360000000002</v>
      </c>
      <c r="V119" s="27">
        <v>0.72691169093511987</v>
      </c>
      <c r="W119" s="29">
        <v>0.72519999999999984</v>
      </c>
      <c r="X119" s="27">
        <v>3.658357559973175</v>
      </c>
      <c r="Y119" s="29">
        <v>2.5476079999999999</v>
      </c>
      <c r="Z119" s="27">
        <v>0.27774462112456094</v>
      </c>
      <c r="AA119" s="29">
        <v>0.41591200000000006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183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235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236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274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275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8" t="s">
        <v>339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8" t="s">
        <v>340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12" customHeight="1" x14ac:dyDescent="0.25">
      <c r="A131" s="77" t="s">
        <v>205</v>
      </c>
      <c r="B131" s="74"/>
      <c r="C131" s="75"/>
      <c r="D131" s="74"/>
      <c r="E131" s="75"/>
      <c r="F131" s="76"/>
      <c r="G131" s="76"/>
      <c r="H131" s="76"/>
      <c r="I131" s="76"/>
      <c r="J131" s="74"/>
    </row>
    <row r="132" spans="1:27" ht="24" customHeight="1" x14ac:dyDescent="0.25">
      <c r="A132" s="86" t="s">
        <v>273</v>
      </c>
      <c r="B132" s="86"/>
      <c r="C132" s="86"/>
      <c r="D132" s="86"/>
      <c r="E132" s="86"/>
      <c r="F132" s="86"/>
      <c r="G132" s="86"/>
      <c r="H132" s="86"/>
      <c r="I132" s="86"/>
      <c r="J132" s="86"/>
    </row>
    <row r="133" spans="1:27" ht="24" customHeight="1" x14ac:dyDescent="0.25">
      <c r="A133" s="86" t="s">
        <v>326</v>
      </c>
      <c r="B133" s="86"/>
      <c r="C133" s="86"/>
      <c r="D133" s="86"/>
      <c r="E133" s="86"/>
      <c r="F133" s="86"/>
      <c r="G133" s="86"/>
      <c r="H133" s="86"/>
      <c r="I133" s="86"/>
      <c r="J133" s="86"/>
    </row>
    <row r="134" spans="1:27" s="5" customFormat="1" ht="12" customHeight="1" x14ac:dyDescent="0.25">
      <c r="A134" s="80" t="s">
        <v>318</v>
      </c>
      <c r="B134" s="77"/>
      <c r="C134" s="80"/>
      <c r="D134" s="80"/>
      <c r="E134" s="80"/>
      <c r="F134" s="80"/>
      <c r="G134" s="80"/>
      <c r="H134" s="80"/>
      <c r="I134" s="81"/>
      <c r="J134" s="77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5">
      <c r="A135" s="82" t="s">
        <v>86</v>
      </c>
      <c r="B135" s="74"/>
      <c r="C135" s="75"/>
      <c r="D135" s="74"/>
      <c r="E135" s="75"/>
      <c r="F135" s="76"/>
      <c r="G135" s="76"/>
      <c r="H135" s="76"/>
      <c r="I135" s="76"/>
      <c r="J135" s="74"/>
      <c r="N135" s="73"/>
    </row>
    <row r="136" spans="1:27" ht="12" customHeight="1" x14ac:dyDescent="0.25">
      <c r="A136" s="80" t="s">
        <v>272</v>
      </c>
      <c r="B136" s="74"/>
      <c r="C136" s="75"/>
      <c r="D136" s="74"/>
      <c r="E136" s="75"/>
      <c r="F136" s="76"/>
      <c r="G136" s="76"/>
      <c r="H136" s="76"/>
      <c r="I136" s="76"/>
      <c r="J136" s="74"/>
      <c r="N136" s="73"/>
    </row>
    <row r="137" spans="1:27" ht="12" customHeight="1" x14ac:dyDescent="0.25">
      <c r="A137" s="14" t="s">
        <v>313</v>
      </c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17" t="s">
        <v>307</v>
      </c>
      <c r="C138" s="4"/>
      <c r="E138" s="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5">
      <c r="A139" s="6"/>
      <c r="C139" s="4"/>
      <c r="E139" s="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5">
      <c r="A140" s="80" t="s">
        <v>142</v>
      </c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  <row r="154" spans="14:14" ht="12" customHeight="1" x14ac:dyDescent="0.25">
      <c r="N154" s="73"/>
    </row>
    <row r="155" spans="14:14" ht="12" customHeight="1" x14ac:dyDescent="0.25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115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213</v>
      </c>
    </row>
    <row r="2" spans="1:94" s="7" customFormat="1" ht="12" customHeight="1" x14ac:dyDescent="0.2">
      <c r="A2" s="7" t="s">
        <v>294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269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168</v>
      </c>
      <c r="U6" s="29"/>
      <c r="V6" s="30" t="s">
        <v>5</v>
      </c>
      <c r="W6" s="29"/>
      <c r="X6" s="30" t="s">
        <v>5</v>
      </c>
      <c r="Z6" s="30" t="s">
        <v>169</v>
      </c>
      <c r="AA6" s="29"/>
    </row>
    <row r="7" spans="1:94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">
        <v>8</v>
      </c>
      <c r="H7" s="28" t="s">
        <v>123</v>
      </c>
      <c r="I7" s="29" t="s">
        <v>8</v>
      </c>
      <c r="J7" s="28" t="s">
        <v>268</v>
      </c>
      <c r="K7" s="29" t="s">
        <v>8</v>
      </c>
      <c r="L7" s="30" t="s">
        <v>10</v>
      </c>
      <c r="M7" s="29" t="s">
        <v>8</v>
      </c>
      <c r="N7" s="30" t="s">
        <v>11</v>
      </c>
      <c r="O7" s="29" t="s">
        <v>8</v>
      </c>
      <c r="P7" s="30" t="s">
        <v>126</v>
      </c>
      <c r="Q7" s="29" t="s">
        <v>8</v>
      </c>
      <c r="R7" s="28" t="s">
        <v>130</v>
      </c>
      <c r="S7" s="29" t="s">
        <v>8</v>
      </c>
      <c r="T7" s="28"/>
      <c r="U7" s="29" t="s">
        <v>8</v>
      </c>
      <c r="V7" s="30" t="s">
        <v>13</v>
      </c>
      <c r="W7" s="29" t="s">
        <v>8</v>
      </c>
      <c r="X7" s="30" t="s">
        <v>14</v>
      </c>
      <c r="Y7" s="27" t="s">
        <v>8</v>
      </c>
      <c r="Z7" s="30" t="s">
        <v>15</v>
      </c>
      <c r="AA7" s="29" t="s">
        <v>8</v>
      </c>
    </row>
    <row r="8" spans="1:94" s="27" customFormat="1" ht="12" customHeight="1" x14ac:dyDescent="0.25">
      <c r="B8" s="28" t="s">
        <v>117</v>
      </c>
      <c r="C8" s="29" t="s">
        <v>16</v>
      </c>
      <c r="D8" s="52" t="s">
        <v>118</v>
      </c>
      <c r="E8" s="29" t="s">
        <v>16</v>
      </c>
      <c r="F8" s="28" t="s">
        <v>99</v>
      </c>
      <c r="G8" s="29" t="s">
        <v>16</v>
      </c>
      <c r="H8" s="28" t="s">
        <v>320</v>
      </c>
      <c r="I8" s="29" t="s">
        <v>16</v>
      </c>
      <c r="J8" s="28" t="s">
        <v>291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133</v>
      </c>
      <c r="Q8" s="29" t="s">
        <v>16</v>
      </c>
      <c r="R8" s="28" t="s">
        <v>99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319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4.5842253759458362</v>
      </c>
      <c r="C11" s="43">
        <v>0.54311600000000004</v>
      </c>
      <c r="D11" s="42">
        <v>1.1600880558390216</v>
      </c>
      <c r="E11" s="43">
        <v>0.30830800000000003</v>
      </c>
      <c r="F11" s="42">
        <v>25.797547529069455</v>
      </c>
      <c r="G11" s="43">
        <v>1.0109680000000001</v>
      </c>
      <c r="H11" s="42">
        <v>8.4353146858641281</v>
      </c>
      <c r="I11" s="43">
        <v>0.74813200000000002</v>
      </c>
      <c r="J11" s="42">
        <v>20.809316692458797</v>
      </c>
      <c r="K11" s="43">
        <v>0.95902799999999999</v>
      </c>
      <c r="L11" s="42">
        <v>8.7621503594781096</v>
      </c>
      <c r="M11" s="43">
        <v>0.74382000000000004</v>
      </c>
      <c r="N11" s="42">
        <v>1.4948327525044278</v>
      </c>
      <c r="O11" s="43">
        <v>0.34045199999999998</v>
      </c>
      <c r="P11" s="42">
        <v>0.38276590443518799</v>
      </c>
      <c r="Q11" s="43">
        <v>0.14582400000000001</v>
      </c>
      <c r="R11" s="42">
        <v>5.2608128732102353</v>
      </c>
      <c r="S11" s="43">
        <v>0.51548000000000005</v>
      </c>
      <c r="T11" s="42">
        <v>5.057839231367141</v>
      </c>
      <c r="U11" s="43">
        <v>0.51057999999999992</v>
      </c>
      <c r="V11" s="42">
        <v>0.37328663492727288</v>
      </c>
      <c r="W11" s="43">
        <v>0.13151600000000002</v>
      </c>
      <c r="X11" s="42">
        <v>1.6182274616906875</v>
      </c>
      <c r="Y11" s="43">
        <v>0.35377999999999998</v>
      </c>
      <c r="Z11" s="42">
        <v>2.2800008241260647E-2</v>
      </c>
      <c r="AA11" s="43">
        <v>2.1364000000000001E-2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6.9853970642320657</v>
      </c>
      <c r="C14" s="29">
        <v>1.3923840000000001</v>
      </c>
      <c r="D14" s="27">
        <v>1.9805435245127505</v>
      </c>
      <c r="E14" s="29">
        <v>0.90983199999999997</v>
      </c>
      <c r="F14" s="27">
        <v>33.300252876134699</v>
      </c>
      <c r="G14" s="29">
        <v>2.0703480000000001</v>
      </c>
      <c r="H14" s="27">
        <v>12.710292421269671</v>
      </c>
      <c r="I14" s="29">
        <v>1.715784</v>
      </c>
      <c r="J14" s="27">
        <v>28.420837785572076</v>
      </c>
      <c r="K14" s="29">
        <v>2.0315399999999997</v>
      </c>
      <c r="L14" s="27">
        <v>11.949641505235251</v>
      </c>
      <c r="M14" s="29">
        <v>1.6618839999999999</v>
      </c>
      <c r="N14" s="27">
        <v>2.0168809374785495</v>
      </c>
      <c r="O14" s="29">
        <v>0.9163</v>
      </c>
      <c r="P14" s="27">
        <v>0.46127883911407663</v>
      </c>
      <c r="Q14" s="29">
        <v>0.336532</v>
      </c>
      <c r="R14" s="27">
        <v>5.4729009382046323</v>
      </c>
      <c r="S14" s="29">
        <v>1.156204</v>
      </c>
      <c r="T14" s="27">
        <v>5.4117242718724254</v>
      </c>
      <c r="U14" s="29">
        <v>1.1550279999999999</v>
      </c>
      <c r="V14" s="27">
        <v>0.19651256485760513</v>
      </c>
      <c r="W14" s="29">
        <v>0.188748</v>
      </c>
      <c r="X14" s="27">
        <v>1.6749843250899197</v>
      </c>
      <c r="Y14" s="29">
        <v>0.74499599999999999</v>
      </c>
      <c r="Z14" s="27">
        <v>9.2584709648865574E-3</v>
      </c>
      <c r="AA14" s="29">
        <v>1.7483004E-2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4.7375854838920004</v>
      </c>
      <c r="C15" s="29">
        <v>0.55252400000000002</v>
      </c>
      <c r="D15" s="27">
        <v>1.1716825438086984</v>
      </c>
      <c r="E15" s="29">
        <v>0.30380000000000001</v>
      </c>
      <c r="F15" s="27">
        <v>26.69385386950708</v>
      </c>
      <c r="G15" s="29">
        <v>1.1677679999999999</v>
      </c>
      <c r="H15" s="27">
        <v>8.9462119823270427</v>
      </c>
      <c r="I15" s="29">
        <v>0.81398799999999982</v>
      </c>
      <c r="J15" s="27">
        <v>21.216416392470187</v>
      </c>
      <c r="K15" s="29">
        <v>1.1011280000000001</v>
      </c>
      <c r="L15" s="27">
        <v>8.5590243650944</v>
      </c>
      <c r="M15" s="29">
        <v>0.79948399999999997</v>
      </c>
      <c r="N15" s="27">
        <v>1.568390185297553</v>
      </c>
      <c r="O15" s="29">
        <v>0.33751200000000009</v>
      </c>
      <c r="P15" s="27">
        <v>0.3966423826907956</v>
      </c>
      <c r="Q15" s="29">
        <v>0.15170399999999995</v>
      </c>
      <c r="R15" s="27">
        <v>5.6476761510798754</v>
      </c>
      <c r="S15" s="29">
        <v>0.56702800000000009</v>
      </c>
      <c r="T15" s="27">
        <v>5.4142929105882489</v>
      </c>
      <c r="U15" s="29">
        <v>0.55859999999999999</v>
      </c>
      <c r="V15" s="27">
        <v>0.46004068112705238</v>
      </c>
      <c r="W15" s="29">
        <v>0.16855999999999999</v>
      </c>
      <c r="X15" s="27">
        <v>1.5464329826887371</v>
      </c>
      <c r="Y15" s="29">
        <v>0.36456</v>
      </c>
      <c r="Z15" s="27">
        <v>1.5996648373076901E-2</v>
      </c>
      <c r="AA15" s="29">
        <v>2.2344000000000003E-2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4.7821407579916251</v>
      </c>
      <c r="C16" s="29">
        <v>1.3916000000000002</v>
      </c>
      <c r="D16" s="27">
        <v>0.99988391086117778</v>
      </c>
      <c r="E16" s="29">
        <v>0.55879599999999996</v>
      </c>
      <c r="F16" s="27">
        <v>31.322116051760258</v>
      </c>
      <c r="G16" s="29">
        <v>2.9884119999999998</v>
      </c>
      <c r="H16" s="27">
        <v>10.833325700780103</v>
      </c>
      <c r="I16" s="29">
        <v>2.1336560000000002</v>
      </c>
      <c r="J16" s="27">
        <v>23.166906015707276</v>
      </c>
      <c r="K16" s="29">
        <v>2.7140119999999999</v>
      </c>
      <c r="L16" s="27">
        <v>9.3705197664905633</v>
      </c>
      <c r="M16" s="29">
        <v>1.8902240000000003</v>
      </c>
      <c r="N16" s="27">
        <v>1.56738151613465</v>
      </c>
      <c r="O16" s="29">
        <v>0.76263599999999987</v>
      </c>
      <c r="P16" s="27">
        <v>0.29391562796542914</v>
      </c>
      <c r="Q16" s="29">
        <v>0.24460799999999999</v>
      </c>
      <c r="R16" s="27">
        <v>7.7433590329708561</v>
      </c>
      <c r="S16" s="29">
        <v>1.571332</v>
      </c>
      <c r="T16" s="27">
        <v>6.8269149794278121</v>
      </c>
      <c r="U16" s="29">
        <v>1.48078</v>
      </c>
      <c r="V16" s="27">
        <v>0.91644405354304448</v>
      </c>
      <c r="W16" s="29">
        <v>0.66326399999999996</v>
      </c>
      <c r="X16" s="27">
        <v>0.61884857113453007</v>
      </c>
      <c r="Y16" s="29">
        <v>0.42610399999999998</v>
      </c>
      <c r="Z16" s="27">
        <v>4.3420852682953807E-2</v>
      </c>
      <c r="AA16" s="29">
        <v>8.0360000000000001E-2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5.1529098556802309</v>
      </c>
      <c r="C17" s="29">
        <v>0.68541200000000013</v>
      </c>
      <c r="D17" s="27">
        <v>1.3090277392665879</v>
      </c>
      <c r="E17" s="29">
        <v>0.36847999999999997</v>
      </c>
      <c r="F17" s="27">
        <v>27.725033795900686</v>
      </c>
      <c r="G17" s="29">
        <v>1.3559280000000002</v>
      </c>
      <c r="H17" s="27">
        <v>9.8999510819965142</v>
      </c>
      <c r="I17" s="29">
        <v>0.99607200000000018</v>
      </c>
      <c r="J17" s="27">
        <v>22.435089506000821</v>
      </c>
      <c r="K17" s="29">
        <v>1.2761560000000001</v>
      </c>
      <c r="L17" s="27">
        <v>8.5276475092141304</v>
      </c>
      <c r="M17" s="29">
        <v>0.88729199999999997</v>
      </c>
      <c r="N17" s="27">
        <v>1.555186815323744</v>
      </c>
      <c r="O17" s="29">
        <v>0.40964</v>
      </c>
      <c r="P17" s="27">
        <v>0.37695998150218429</v>
      </c>
      <c r="Q17" s="29">
        <v>0.18365200000000001</v>
      </c>
      <c r="R17" s="27">
        <v>6.2273976904142438</v>
      </c>
      <c r="S17" s="29">
        <v>0.74205599999999983</v>
      </c>
      <c r="T17" s="27">
        <v>6.0842266875484006</v>
      </c>
      <c r="U17" s="29">
        <v>0.73695999999999995</v>
      </c>
      <c r="V17" s="27">
        <v>0.48823425566966194</v>
      </c>
      <c r="W17" s="29">
        <v>0.23461199999999996</v>
      </c>
      <c r="X17" s="27">
        <v>1.5207883689439552</v>
      </c>
      <c r="Y17" s="29">
        <v>0.51920399999999989</v>
      </c>
      <c r="Z17" s="27">
        <v>4.6794973071101805E-3</v>
      </c>
      <c r="AA17" s="29">
        <v>8.8423440000000002E-3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3.9994399800986287</v>
      </c>
      <c r="C18" s="29">
        <v>0.75969599999999982</v>
      </c>
      <c r="D18" s="27">
        <v>1.0000271060981316</v>
      </c>
      <c r="E18" s="29">
        <v>0.44256800000000002</v>
      </c>
      <c r="F18" s="27">
        <v>23.106624981426872</v>
      </c>
      <c r="G18" s="29">
        <v>1.7636080000000005</v>
      </c>
      <c r="H18" s="27">
        <v>6.5579842469695215</v>
      </c>
      <c r="I18" s="29">
        <v>1.0464439999999999</v>
      </c>
      <c r="J18" s="27">
        <v>18.341974114255152</v>
      </c>
      <c r="K18" s="29">
        <v>1.6514959999999996</v>
      </c>
      <c r="L18" s="27">
        <v>8.2981061124338726</v>
      </c>
      <c r="M18" s="29">
        <v>1.14954</v>
      </c>
      <c r="N18" s="27">
        <v>1.5917069250520099</v>
      </c>
      <c r="O18" s="29">
        <v>0.49254799999999993</v>
      </c>
      <c r="P18" s="27">
        <v>0.47068124176755038</v>
      </c>
      <c r="Q18" s="29">
        <v>0.24872399999999997</v>
      </c>
      <c r="R18" s="27">
        <v>3.8275941336391193</v>
      </c>
      <c r="S18" s="29">
        <v>0.74891600000000003</v>
      </c>
      <c r="T18" s="27">
        <v>3.7027848593351607</v>
      </c>
      <c r="U18" s="29">
        <v>0.74048800000000015</v>
      </c>
      <c r="V18" s="27">
        <v>0.23385187307467831</v>
      </c>
      <c r="W18" s="29">
        <v>0.15660399999999999</v>
      </c>
      <c r="X18" s="27">
        <v>1.9511928106710423</v>
      </c>
      <c r="Y18" s="29">
        <v>0.57310399999999995</v>
      </c>
      <c r="Z18" s="27">
        <v>2.4983556025819764E-2</v>
      </c>
      <c r="AA18" s="29">
        <v>3.4887999999999995E-2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1.517365816780238</v>
      </c>
      <c r="C19" s="29">
        <v>0.51312800000000003</v>
      </c>
      <c r="D19" s="27">
        <v>0.26330926054794507</v>
      </c>
      <c r="E19" s="29">
        <v>0.22167600000000001</v>
      </c>
      <c r="F19" s="27">
        <v>14.669974888267706</v>
      </c>
      <c r="G19" s="29">
        <v>1.4688239999999997</v>
      </c>
      <c r="H19" s="27">
        <v>2.0942163044638722</v>
      </c>
      <c r="I19" s="29">
        <v>0.62974799999999997</v>
      </c>
      <c r="J19" s="27">
        <v>11.394183021412941</v>
      </c>
      <c r="K19" s="29">
        <v>1.310848</v>
      </c>
      <c r="L19" s="27">
        <v>6.2016977338170394</v>
      </c>
      <c r="M19" s="29">
        <v>1.01332</v>
      </c>
      <c r="N19" s="27">
        <v>0.67893776509595216</v>
      </c>
      <c r="O19" s="29">
        <v>0.35044799999999998</v>
      </c>
      <c r="P19" s="27">
        <v>0.24980796485059473</v>
      </c>
      <c r="Q19" s="29">
        <v>0.22128400000000001</v>
      </c>
      <c r="R19" s="27">
        <v>3.6072875587551447</v>
      </c>
      <c r="S19" s="29">
        <v>0.74695599999999995</v>
      </c>
      <c r="T19" s="27">
        <v>3.36978871591718</v>
      </c>
      <c r="U19" s="29">
        <v>0.72853200000000018</v>
      </c>
      <c r="V19" s="27">
        <v>0.23594593017405624</v>
      </c>
      <c r="W19" s="29">
        <v>0.17561599999999999</v>
      </c>
      <c r="X19" s="27">
        <v>1.8251572054335925</v>
      </c>
      <c r="Y19" s="29">
        <v>0.570164</v>
      </c>
      <c r="Z19" s="27">
        <v>6.2074258055275153E-2</v>
      </c>
      <c r="AA19" s="29">
        <v>8.075199999999999E-2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295</v>
      </c>
      <c r="B20" s="27">
        <v>2.023505822942361</v>
      </c>
      <c r="C20" s="29">
        <v>0.78360799999999986</v>
      </c>
      <c r="D20" s="27">
        <v>0.39615841696141002</v>
      </c>
      <c r="E20" s="29">
        <v>0.37592799999999993</v>
      </c>
      <c r="F20" s="27">
        <v>14.964106069348089</v>
      </c>
      <c r="G20" s="29">
        <v>1.8451439999999999</v>
      </c>
      <c r="H20" s="27">
        <v>2.6417617169491567</v>
      </c>
      <c r="I20" s="29">
        <v>0.89689600000000014</v>
      </c>
      <c r="J20" s="27">
        <v>12.163477974623264</v>
      </c>
      <c r="K20" s="29">
        <v>1.6952040000000004</v>
      </c>
      <c r="L20" s="27">
        <v>5.9587843280396564</v>
      </c>
      <c r="M20" s="29">
        <v>1.226764</v>
      </c>
      <c r="N20" s="27">
        <v>0.89847545183549771</v>
      </c>
      <c r="O20" s="29">
        <v>0.55193599999999987</v>
      </c>
      <c r="P20" s="27">
        <v>0.4083729203257831</v>
      </c>
      <c r="Q20" s="29">
        <v>0.39454800000000001</v>
      </c>
      <c r="R20" s="27">
        <v>3.407394487836978</v>
      </c>
      <c r="S20" s="29">
        <v>0.91728000000000021</v>
      </c>
      <c r="T20" s="27">
        <v>3.0301557841741258</v>
      </c>
      <c r="U20" s="29">
        <v>0.87004400000000015</v>
      </c>
      <c r="V20" s="27">
        <v>0.3743660900901124</v>
      </c>
      <c r="W20" s="29">
        <v>0.30203600000000003</v>
      </c>
      <c r="X20" s="27">
        <v>1.3900641361863637</v>
      </c>
      <c r="Y20" s="29">
        <v>0.720692</v>
      </c>
      <c r="Z20" s="27">
        <v>0.1148263906603358</v>
      </c>
      <c r="AA20" s="29">
        <v>0.14935199999999996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296</v>
      </c>
      <c r="B21" s="27">
        <v>0.92178296916675362</v>
      </c>
      <c r="C21" s="29">
        <v>0.58525600000000011</v>
      </c>
      <c r="D21" s="27">
        <v>0.10698358402270962</v>
      </c>
      <c r="E21" s="29">
        <v>0.13916000000000001</v>
      </c>
      <c r="F21" s="27">
        <v>14.323866135221103</v>
      </c>
      <c r="G21" s="29">
        <v>2.1999039999999996</v>
      </c>
      <c r="H21" s="27">
        <v>1.4499110687674304</v>
      </c>
      <c r="I21" s="29">
        <v>0.81751600000000013</v>
      </c>
      <c r="J21" s="27">
        <v>10.486699184653547</v>
      </c>
      <c r="K21" s="29">
        <v>1.8996319999999995</v>
      </c>
      <c r="L21" s="27">
        <v>6.4878784003147265</v>
      </c>
      <c r="M21" s="29">
        <v>1.5211559999999995</v>
      </c>
      <c r="N21" s="27">
        <v>0.42037519713069743</v>
      </c>
      <c r="O21" s="29">
        <v>0.35319200000000001</v>
      </c>
      <c r="P21" s="27">
        <v>6.3117346140139405E-2</v>
      </c>
      <c r="Q21" s="29">
        <v>0.12641999999999998</v>
      </c>
      <c r="R21" s="27">
        <v>3.8425048562345152</v>
      </c>
      <c r="S21" s="29">
        <v>1.1852119999999997</v>
      </c>
      <c r="T21" s="27">
        <v>3.7694400893872562</v>
      </c>
      <c r="U21" s="29">
        <v>1.1775679999999999</v>
      </c>
      <c r="V21" s="27">
        <v>7.3064766847259488E-2</v>
      </c>
      <c r="W21" s="29">
        <v>0.14033600000000002</v>
      </c>
      <c r="X21" s="27">
        <v>2.3376439349410649</v>
      </c>
      <c r="Y21" s="29">
        <v>0.91296799999999989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4.7168505992471612</v>
      </c>
      <c r="C24" s="29">
        <v>0.61406799999999995</v>
      </c>
      <c r="D24" s="27">
        <v>1.2390854341888085</v>
      </c>
      <c r="E24" s="29">
        <v>0.38102399999999992</v>
      </c>
      <c r="F24" s="27">
        <v>25.955258864945591</v>
      </c>
      <c r="G24" s="29">
        <v>1.131704</v>
      </c>
      <c r="H24" s="27">
        <v>8.1661144911691519</v>
      </c>
      <c r="I24" s="29">
        <v>0.80026799999999987</v>
      </c>
      <c r="J24" s="27">
        <v>21.038175994749484</v>
      </c>
      <c r="K24" s="29">
        <v>1.0703559999999999</v>
      </c>
      <c r="L24" s="27">
        <v>9.3901513114766484</v>
      </c>
      <c r="M24" s="29">
        <v>0.85553999999999986</v>
      </c>
      <c r="N24" s="27">
        <v>1.5969055509703711</v>
      </c>
      <c r="O24" s="29">
        <v>0.39925200000000011</v>
      </c>
      <c r="P24" s="27">
        <v>0.34921901788740489</v>
      </c>
      <c r="Q24" s="29">
        <v>0.15758399999999995</v>
      </c>
      <c r="R24" s="27">
        <v>5.9021333173610797</v>
      </c>
      <c r="S24" s="29">
        <v>0.64680000000000004</v>
      </c>
      <c r="T24" s="27">
        <v>5.7118014312017582</v>
      </c>
      <c r="U24" s="29">
        <v>0.64248800000000017</v>
      </c>
      <c r="V24" s="27">
        <v>0.3308468542638851</v>
      </c>
      <c r="W24" s="29">
        <v>0.13543600000000003</v>
      </c>
      <c r="X24" s="27">
        <v>1.6113593291517114</v>
      </c>
      <c r="Y24" s="29">
        <v>0.35417199999999999</v>
      </c>
      <c r="Z24" s="27">
        <v>3.5069713368635368E-2</v>
      </c>
      <c r="AA24" s="29">
        <v>3.3124000000000001E-2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3.3035007431156584</v>
      </c>
      <c r="C25" s="29">
        <v>0.54076400000000013</v>
      </c>
      <c r="D25" s="27">
        <v>0.60227333444288655</v>
      </c>
      <c r="E25" s="29">
        <v>0.25597600000000004</v>
      </c>
      <c r="F25" s="27">
        <v>20.708377849308924</v>
      </c>
      <c r="G25" s="29">
        <v>1.1701199999999998</v>
      </c>
      <c r="H25" s="27">
        <v>6.18481311169276</v>
      </c>
      <c r="I25" s="29">
        <v>0.76087199999999999</v>
      </c>
      <c r="J25" s="27">
        <v>15.684236443557001</v>
      </c>
      <c r="K25" s="29">
        <v>1.0519320000000001</v>
      </c>
      <c r="L25" s="27">
        <v>8.137076719058312</v>
      </c>
      <c r="M25" s="29">
        <v>0.79791599999999996</v>
      </c>
      <c r="N25" s="27">
        <v>0.95463773658494822</v>
      </c>
      <c r="O25" s="29">
        <v>0.26812800000000003</v>
      </c>
      <c r="P25" s="27">
        <v>0.29891441734680946</v>
      </c>
      <c r="Q25" s="29">
        <v>0.156996</v>
      </c>
      <c r="R25" s="27">
        <v>4.8842367755422513</v>
      </c>
      <c r="S25" s="29">
        <v>0.60661999999999983</v>
      </c>
      <c r="T25" s="27">
        <v>4.6971064318896678</v>
      </c>
      <c r="U25" s="29">
        <v>0.60015200000000002</v>
      </c>
      <c r="V25" s="27">
        <v>0.2506662900642968</v>
      </c>
      <c r="W25" s="29">
        <v>0.13602400000000001</v>
      </c>
      <c r="X25" s="27">
        <v>1.1024978733328663</v>
      </c>
      <c r="Y25" s="29">
        <v>0.29105999999999993</v>
      </c>
      <c r="Z25" s="27">
        <v>4.602653177163795E-2</v>
      </c>
      <c r="AA25" s="29">
        <v>4.3512000000000002E-2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9.234563083397644</v>
      </c>
      <c r="C26" s="29">
        <v>1.8641559999999999</v>
      </c>
      <c r="D26" s="27">
        <v>3.2746281277400904</v>
      </c>
      <c r="E26" s="29">
        <v>1.326136</v>
      </c>
      <c r="F26" s="27">
        <v>42.72669006038516</v>
      </c>
      <c r="G26" s="29">
        <v>2.9521520000000008</v>
      </c>
      <c r="H26" s="27">
        <v>14.499259775822779</v>
      </c>
      <c r="I26" s="29">
        <v>2.2647800000000005</v>
      </c>
      <c r="J26" s="27">
        <v>38.221204997810851</v>
      </c>
      <c r="K26" s="29">
        <v>2.9656760000000006</v>
      </c>
      <c r="L26" s="27">
        <v>13.400902970518656</v>
      </c>
      <c r="M26" s="29">
        <v>2.541728</v>
      </c>
      <c r="N26" s="27">
        <v>3.6482199457900713</v>
      </c>
      <c r="O26" s="29">
        <v>1.3939520000000001</v>
      </c>
      <c r="P26" s="27">
        <v>0.51064977788304355</v>
      </c>
      <c r="Q26" s="29">
        <v>0.42904400000000009</v>
      </c>
      <c r="R26" s="27">
        <v>9.1557961628332745</v>
      </c>
      <c r="S26" s="29">
        <v>1.8447519999999999</v>
      </c>
      <c r="T26" s="27">
        <v>8.9541731989390119</v>
      </c>
      <c r="U26" s="29">
        <v>1.8384799999999999</v>
      </c>
      <c r="V26" s="27">
        <v>0.58714060509935151</v>
      </c>
      <c r="W26" s="29">
        <v>0.3661279999999999</v>
      </c>
      <c r="X26" s="27">
        <v>3.2389851020183884</v>
      </c>
      <c r="Y26" s="29">
        <v>1.14954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4.44994065298593</v>
      </c>
      <c r="C27" s="29">
        <v>0.59309599999999996</v>
      </c>
      <c r="D27" s="27">
        <v>1.0801022069770883</v>
      </c>
      <c r="E27" s="29">
        <v>0.30399599999999999</v>
      </c>
      <c r="F27" s="27">
        <v>25.637862798528818</v>
      </c>
      <c r="G27" s="29">
        <v>1.1485599999999998</v>
      </c>
      <c r="H27" s="27">
        <v>8.7078833018900177</v>
      </c>
      <c r="I27" s="29">
        <v>0.82927600000000001</v>
      </c>
      <c r="J27" s="27">
        <v>20.577432130798876</v>
      </c>
      <c r="K27" s="29">
        <v>1.09466</v>
      </c>
      <c r="L27" s="27">
        <v>8.1261536853962024</v>
      </c>
      <c r="M27" s="29">
        <v>0.78458799999999984</v>
      </c>
      <c r="N27" s="27">
        <v>1.3915194058320253</v>
      </c>
      <c r="O27" s="29">
        <v>0.34594000000000008</v>
      </c>
      <c r="P27" s="27">
        <v>0.41670622923415618</v>
      </c>
      <c r="Q27" s="29">
        <v>0.16561999999999999</v>
      </c>
      <c r="R27" s="27">
        <v>4.6114677786073992</v>
      </c>
      <c r="S27" s="29">
        <v>0.54586000000000001</v>
      </c>
      <c r="T27" s="27">
        <v>4.3957547638517687</v>
      </c>
      <c r="U27" s="29">
        <v>0.53586400000000001</v>
      </c>
      <c r="V27" s="27">
        <v>0.41625745184280089</v>
      </c>
      <c r="W27" s="29">
        <v>0.17718400000000001</v>
      </c>
      <c r="X27" s="27">
        <v>1.6251804418332221</v>
      </c>
      <c r="Y27" s="29">
        <v>0.4288479999999999</v>
      </c>
      <c r="Z27" s="27">
        <v>1.0378723171942501E-2</v>
      </c>
      <c r="AA27" s="29">
        <v>1.4454215999999995E-2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3.2023624896156928</v>
      </c>
      <c r="C28" s="29">
        <v>0.56114799999999998</v>
      </c>
      <c r="D28" s="27">
        <v>0.64124202567138677</v>
      </c>
      <c r="E28" s="29">
        <v>0.22147999999999995</v>
      </c>
      <c r="F28" s="27">
        <v>19.832470932121829</v>
      </c>
      <c r="G28" s="29">
        <v>1.163456</v>
      </c>
      <c r="H28" s="27">
        <v>6.9300045670653212</v>
      </c>
      <c r="I28" s="29">
        <v>0.81673199999999979</v>
      </c>
      <c r="J28" s="27">
        <v>14.763092082555964</v>
      </c>
      <c r="K28" s="29">
        <v>1.0460519999999998</v>
      </c>
      <c r="L28" s="27">
        <v>6.9250309851697267</v>
      </c>
      <c r="M28" s="29">
        <v>0.76636000000000015</v>
      </c>
      <c r="N28" s="27">
        <v>0.89390449433107011</v>
      </c>
      <c r="O28" s="29">
        <v>0.26950000000000002</v>
      </c>
      <c r="P28" s="27">
        <v>0.29698474479732057</v>
      </c>
      <c r="Q28" s="29">
        <v>0.14112</v>
      </c>
      <c r="R28" s="27">
        <v>3.9191395448735031</v>
      </c>
      <c r="S28" s="29">
        <v>0.54076400000000013</v>
      </c>
      <c r="T28" s="27">
        <v>3.6824478128606488</v>
      </c>
      <c r="U28" s="29">
        <v>0.52371199999999996</v>
      </c>
      <c r="V28" s="27">
        <v>0.33910233406484364</v>
      </c>
      <c r="W28" s="29">
        <v>0.17581199999999997</v>
      </c>
      <c r="X28" s="27">
        <v>0.83337861228117582</v>
      </c>
      <c r="Y28" s="29">
        <v>0.25362400000000002</v>
      </c>
      <c r="Z28" s="27">
        <v>1.4168757988385388E-2</v>
      </c>
      <c r="AA28" s="29">
        <v>1.9796000000000005E-2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7.8642875673287804</v>
      </c>
      <c r="C29" s="29">
        <v>1.6146480000000001</v>
      </c>
      <c r="D29" s="27">
        <v>2.2811659558176376</v>
      </c>
      <c r="E29" s="29">
        <v>0.96706400000000003</v>
      </c>
      <c r="F29" s="27">
        <v>41.525942910536529</v>
      </c>
      <c r="G29" s="29">
        <v>2.7669320000000002</v>
      </c>
      <c r="H29" s="27">
        <v>13.57354619224234</v>
      </c>
      <c r="I29" s="29">
        <v>2.0817160000000006</v>
      </c>
      <c r="J29" s="27">
        <v>36.606169427949439</v>
      </c>
      <c r="K29" s="29">
        <v>2.746156</v>
      </c>
      <c r="L29" s="27">
        <v>11.421953021446022</v>
      </c>
      <c r="M29" s="29">
        <v>2.0968080000000002</v>
      </c>
      <c r="N29" s="27">
        <v>2.7528910465556597</v>
      </c>
      <c r="O29" s="29">
        <v>1.028608</v>
      </c>
      <c r="P29" s="27">
        <v>0.74486772896980946</v>
      </c>
      <c r="Q29" s="29">
        <v>0.48314000000000007</v>
      </c>
      <c r="R29" s="27">
        <v>6.506217813487793</v>
      </c>
      <c r="S29" s="29">
        <v>1.384544</v>
      </c>
      <c r="T29" s="27">
        <v>6.3475007431316017</v>
      </c>
      <c r="U29" s="29">
        <v>1.37788</v>
      </c>
      <c r="V29" s="27">
        <v>0.62741403188366884</v>
      </c>
      <c r="W29" s="29">
        <v>0.45707200000000009</v>
      </c>
      <c r="X29" s="27">
        <v>3.7921678201621161</v>
      </c>
      <c r="Y29" s="29">
        <v>1.4398160000000002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145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3.254238025099919</v>
      </c>
      <c r="C32" s="29">
        <v>0.48529600000000006</v>
      </c>
      <c r="D32" s="27">
        <v>0.62125431919395091</v>
      </c>
      <c r="E32" s="29">
        <v>0.19717600000000005</v>
      </c>
      <c r="F32" s="27">
        <v>20.281738531580935</v>
      </c>
      <c r="G32" s="29">
        <v>1.0129279999999998</v>
      </c>
      <c r="H32" s="27">
        <v>6.5477831577769683</v>
      </c>
      <c r="I32" s="29">
        <v>0.70364000000000015</v>
      </c>
      <c r="J32" s="27">
        <v>15.235497973939962</v>
      </c>
      <c r="K32" s="29">
        <v>0.90473599999999998</v>
      </c>
      <c r="L32" s="27">
        <v>7.5466605123523376</v>
      </c>
      <c r="M32" s="29">
        <v>0.68776400000000015</v>
      </c>
      <c r="N32" s="27">
        <v>0.92504875296263123</v>
      </c>
      <c r="O32" s="29">
        <v>0.230104</v>
      </c>
      <c r="P32" s="27">
        <v>0.29797438397499321</v>
      </c>
      <c r="Q32" s="29">
        <v>0.13092799999999999</v>
      </c>
      <c r="R32" s="27">
        <v>4.41415437756784</v>
      </c>
      <c r="S32" s="29">
        <v>0.46647999999999989</v>
      </c>
      <c r="T32" s="27">
        <v>4.2028551733129005</v>
      </c>
      <c r="U32" s="29">
        <v>0.45844400000000007</v>
      </c>
      <c r="V32" s="27">
        <v>0.29374197851316025</v>
      </c>
      <c r="W32" s="29">
        <v>0.11642399999999999</v>
      </c>
      <c r="X32" s="27">
        <v>0.97141447203803644</v>
      </c>
      <c r="Y32" s="29">
        <v>0.22814400000000001</v>
      </c>
      <c r="Z32" s="27">
        <v>3.0509153606765864E-2</v>
      </c>
      <c r="AA32" s="29">
        <v>2.8420000000000004E-2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8.5139732727538142</v>
      </c>
      <c r="C33" s="29">
        <v>1.5870119999999996</v>
      </c>
      <c r="D33" s="27">
        <v>2.7521939822325021</v>
      </c>
      <c r="E33" s="29">
        <v>1.0493840000000001</v>
      </c>
      <c r="F33" s="27">
        <v>42.09525050593497</v>
      </c>
      <c r="G33" s="29">
        <v>2.5793599999999999</v>
      </c>
      <c r="H33" s="27">
        <v>14.012452730027819</v>
      </c>
      <c r="I33" s="29">
        <v>2.0223279999999999</v>
      </c>
      <c r="J33" s="27">
        <v>37.373089056010201</v>
      </c>
      <c r="K33" s="29">
        <v>2.5830839999999995</v>
      </c>
      <c r="L33" s="27">
        <v>12.36077662646133</v>
      </c>
      <c r="M33" s="29">
        <v>2.140908</v>
      </c>
      <c r="N33" s="27">
        <v>3.1773913610291302</v>
      </c>
      <c r="O33" s="29">
        <v>1.1158280000000003</v>
      </c>
      <c r="P33" s="27">
        <v>0.6339723928957478</v>
      </c>
      <c r="Q33" s="29">
        <v>0.41414800000000002</v>
      </c>
      <c r="R33" s="27">
        <v>7.7624565470761011</v>
      </c>
      <c r="S33" s="29">
        <v>1.4415800000000001</v>
      </c>
      <c r="T33" s="27">
        <v>7.5833966001353987</v>
      </c>
      <c r="U33" s="29">
        <v>1.437268</v>
      </c>
      <c r="V33" s="27">
        <v>0.60831928094969856</v>
      </c>
      <c r="W33" s="29">
        <v>0.37004799999999993</v>
      </c>
      <c r="X33" s="27">
        <v>3.5299793764754295</v>
      </c>
      <c r="Y33" s="29">
        <v>1.2181399999999998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1.7483942419209595</v>
      </c>
      <c r="C34" s="29">
        <v>0.85181600000000002</v>
      </c>
      <c r="D34" s="27">
        <v>0.24271407643285961</v>
      </c>
      <c r="E34" s="29">
        <v>0.29145199999999999</v>
      </c>
      <c r="F34" s="27">
        <v>18.89048522074502</v>
      </c>
      <c r="G34" s="29">
        <v>3.0413320000000001</v>
      </c>
      <c r="H34" s="27">
        <v>6.0103179484546319</v>
      </c>
      <c r="I34" s="29">
        <v>1.6452240000000005</v>
      </c>
      <c r="J34" s="27">
        <v>14.92704304961369</v>
      </c>
      <c r="K34" s="29">
        <v>2.7902559999999998</v>
      </c>
      <c r="L34" s="27">
        <v>4.5825808668833119</v>
      </c>
      <c r="M34" s="29">
        <v>1.6244479999999999</v>
      </c>
      <c r="N34" s="27">
        <v>0.24251977151384735</v>
      </c>
      <c r="O34" s="29">
        <v>0.29713600000000001</v>
      </c>
      <c r="P34" s="27">
        <v>0.25301735360770206</v>
      </c>
      <c r="Q34" s="29">
        <v>0.386708</v>
      </c>
      <c r="R34" s="27">
        <v>2.88841051442781</v>
      </c>
      <c r="S34" s="29">
        <v>0.93570399999999987</v>
      </c>
      <c r="T34" s="27">
        <v>2.5124269384335998</v>
      </c>
      <c r="U34" s="29">
        <v>0.86828000000000005</v>
      </c>
      <c r="V34" s="27">
        <v>0.37598357599421095</v>
      </c>
      <c r="W34" s="29">
        <v>0.35476000000000002</v>
      </c>
      <c r="X34" s="27">
        <v>0.61362669086124122</v>
      </c>
      <c r="Y34" s="29">
        <v>0.4294360000000001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5.9363236982266159</v>
      </c>
      <c r="C35" s="29">
        <v>2.2453760000000003</v>
      </c>
      <c r="D35" s="27">
        <v>1.7615039405934423</v>
      </c>
      <c r="E35" s="29">
        <v>1.2914440000000003</v>
      </c>
      <c r="F35" s="27">
        <v>43.782567497270321</v>
      </c>
      <c r="G35" s="29">
        <v>5.1410799999999997</v>
      </c>
      <c r="H35" s="27">
        <v>11.790962681338732</v>
      </c>
      <c r="I35" s="29">
        <v>3.2046000000000001</v>
      </c>
      <c r="J35" s="27">
        <v>40.956464548919122</v>
      </c>
      <c r="K35" s="29">
        <v>5.1618559999999993</v>
      </c>
      <c r="L35" s="27">
        <v>9.8272024316465281</v>
      </c>
      <c r="M35" s="29">
        <v>3.3163200000000006</v>
      </c>
      <c r="N35" s="27">
        <v>2.0323168901689646</v>
      </c>
      <c r="O35" s="29">
        <v>1.2220599999999997</v>
      </c>
      <c r="P35" s="27">
        <v>0.4908457585179376</v>
      </c>
      <c r="Q35" s="29">
        <v>0.62328000000000017</v>
      </c>
      <c r="R35" s="27">
        <v>5.3609897590072926</v>
      </c>
      <c r="S35" s="29">
        <v>2.180304</v>
      </c>
      <c r="T35" s="27">
        <v>5.3609897590072926</v>
      </c>
      <c r="U35" s="29">
        <v>2.180304</v>
      </c>
      <c r="V35" s="27">
        <v>0.80381446747489571</v>
      </c>
      <c r="W35" s="29">
        <v>0.99646400000000002</v>
      </c>
      <c r="X35" s="27">
        <v>6.2757451432825668</v>
      </c>
      <c r="Y35" s="29">
        <v>3.163635999999999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15.29948333064087</v>
      </c>
      <c r="C36" s="29">
        <v>3.458812</v>
      </c>
      <c r="D36" s="27">
        <v>5.2971788190728528</v>
      </c>
      <c r="E36" s="29">
        <v>2.352392</v>
      </c>
      <c r="F36" s="27">
        <v>56.812229406793982</v>
      </c>
      <c r="G36" s="29">
        <v>4.4431240000000001</v>
      </c>
      <c r="H36" s="27">
        <v>21.365840497433872</v>
      </c>
      <c r="I36" s="29">
        <v>4.1060039999999995</v>
      </c>
      <c r="J36" s="27">
        <v>50.242430452616809</v>
      </c>
      <c r="K36" s="29">
        <v>4.5203479999999994</v>
      </c>
      <c r="L36" s="27">
        <v>19.815274396138204</v>
      </c>
      <c r="M36" s="29">
        <v>4.3208199999999994</v>
      </c>
      <c r="N36" s="27">
        <v>6.1427734956573596</v>
      </c>
      <c r="O36" s="29">
        <v>2.59504</v>
      </c>
      <c r="P36" s="27">
        <v>1.0144357084759232</v>
      </c>
      <c r="Q36" s="29">
        <v>0.866124</v>
      </c>
      <c r="R36" s="27">
        <v>13.09335445865805</v>
      </c>
      <c r="S36" s="29">
        <v>3.0628919999999993</v>
      </c>
      <c r="T36" s="27">
        <v>12.905305039056879</v>
      </c>
      <c r="U36" s="29">
        <v>3.057992</v>
      </c>
      <c r="V36" s="27">
        <v>0.61052485805788514</v>
      </c>
      <c r="W36" s="29">
        <v>0.38690400000000003</v>
      </c>
      <c r="X36" s="27">
        <v>3.3182019902179838</v>
      </c>
      <c r="Y36" s="29">
        <v>1.5899519999999996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9.3906717047945367</v>
      </c>
      <c r="C39" s="29">
        <v>1.6330719999999996</v>
      </c>
      <c r="D39" s="27">
        <v>2.5785257386402076</v>
      </c>
      <c r="E39" s="29">
        <v>1.0027359999999998</v>
      </c>
      <c r="F39" s="27">
        <v>43.125198257250659</v>
      </c>
      <c r="G39" s="29">
        <v>2.7712440000000003</v>
      </c>
      <c r="H39" s="27">
        <v>12.738400242627478</v>
      </c>
      <c r="I39" s="29">
        <v>1.9194279999999997</v>
      </c>
      <c r="J39" s="27">
        <v>37.279825117641565</v>
      </c>
      <c r="K39" s="29">
        <v>2.7951559999999995</v>
      </c>
      <c r="L39" s="27">
        <v>15.889804710237129</v>
      </c>
      <c r="M39" s="29">
        <v>2.2536079999999998</v>
      </c>
      <c r="N39" s="27">
        <v>3.3771446941303207</v>
      </c>
      <c r="O39" s="29">
        <v>1.1148480000000001</v>
      </c>
      <c r="P39" s="27">
        <v>0.6456863036465621</v>
      </c>
      <c r="Q39" s="29">
        <v>0.40160400000000002</v>
      </c>
      <c r="R39" s="27">
        <v>8.471907453009127</v>
      </c>
      <c r="S39" s="29">
        <v>1.465492</v>
      </c>
      <c r="T39" s="27">
        <v>8.3227616627024723</v>
      </c>
      <c r="U39" s="29">
        <v>1.4600040000000003</v>
      </c>
      <c r="V39" s="27">
        <v>0.43735921881669343</v>
      </c>
      <c r="W39" s="29">
        <v>0.32732</v>
      </c>
      <c r="X39" s="27">
        <v>5.2690239532298593</v>
      </c>
      <c r="Y39" s="29">
        <v>1.465492</v>
      </c>
      <c r="Z39" s="27">
        <v>4.5677453796530626E-2</v>
      </c>
      <c r="AA39" s="29">
        <v>7.9184000000000018E-2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3.7120760085672497</v>
      </c>
      <c r="C40" s="29">
        <v>0.51802800000000004</v>
      </c>
      <c r="D40" s="27">
        <v>0.82801557222870725</v>
      </c>
      <c r="E40" s="29">
        <v>0.25636799999999998</v>
      </c>
      <c r="F40" s="27">
        <v>24.596458228610096</v>
      </c>
      <c r="G40" s="29">
        <v>1.223236</v>
      </c>
      <c r="H40" s="27">
        <v>7.1616675825726643</v>
      </c>
      <c r="I40" s="29">
        <v>0.74675999999999998</v>
      </c>
      <c r="J40" s="27">
        <v>18.977795628204941</v>
      </c>
      <c r="K40" s="29">
        <v>1.1175919999999997</v>
      </c>
      <c r="L40" s="27">
        <v>8.5323156487180949</v>
      </c>
      <c r="M40" s="29">
        <v>0.82065200000000016</v>
      </c>
      <c r="N40" s="27">
        <v>1.3381838489680449</v>
      </c>
      <c r="O40" s="29">
        <v>0.32536000000000009</v>
      </c>
      <c r="P40" s="27">
        <v>0.40842569331005368</v>
      </c>
      <c r="Q40" s="29">
        <v>0.18228</v>
      </c>
      <c r="R40" s="27">
        <v>5.0850410019406711</v>
      </c>
      <c r="S40" s="29">
        <v>0.60034799999999999</v>
      </c>
      <c r="T40" s="27">
        <v>4.776805986742291</v>
      </c>
      <c r="U40" s="29">
        <v>0.5842759999999998</v>
      </c>
      <c r="V40" s="27">
        <v>0.41428311004482038</v>
      </c>
      <c r="W40" s="29">
        <v>0.20560400000000001</v>
      </c>
      <c r="X40" s="27">
        <v>1.0555218079718898</v>
      </c>
      <c r="Y40" s="29">
        <v>0.31026799999999999</v>
      </c>
      <c r="Z40" s="27">
        <v>2.5780144034215913E-2</v>
      </c>
      <c r="AA40" s="29">
        <v>3.5867999999999997E-2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1.7047202102952861</v>
      </c>
      <c r="C41" s="29">
        <v>0.4288479999999999</v>
      </c>
      <c r="D41" s="27">
        <v>0.34552061819568858</v>
      </c>
      <c r="E41" s="29">
        <v>0.17071600000000003</v>
      </c>
      <c r="F41" s="27">
        <v>13.336046720186879</v>
      </c>
      <c r="G41" s="29">
        <v>1.0834880000000002</v>
      </c>
      <c r="H41" s="27">
        <v>5.1694288313651642</v>
      </c>
      <c r="I41" s="29">
        <v>0.75126800000000005</v>
      </c>
      <c r="J41" s="27">
        <v>9.7397387787591025</v>
      </c>
      <c r="K41" s="29">
        <v>0.93589999999999995</v>
      </c>
      <c r="L41" s="27">
        <v>3.1826625731624758</v>
      </c>
      <c r="M41" s="29">
        <v>0.51430399999999998</v>
      </c>
      <c r="N41" s="27">
        <v>0.37375567754658351</v>
      </c>
      <c r="O41" s="29">
        <v>0.18306399999999995</v>
      </c>
      <c r="P41" s="27">
        <v>0.15294334668180479</v>
      </c>
      <c r="Q41" s="29">
        <v>0.112896</v>
      </c>
      <c r="R41" s="27">
        <v>3.6645358582734064</v>
      </c>
      <c r="S41" s="29">
        <v>0.62053599999999998</v>
      </c>
      <c r="T41" s="27">
        <v>3.4939433297464406</v>
      </c>
      <c r="U41" s="29">
        <v>0.61093200000000003</v>
      </c>
      <c r="V41" s="27">
        <v>0.39632079232554929</v>
      </c>
      <c r="W41" s="29">
        <v>0.20403600000000005</v>
      </c>
      <c r="X41" s="27">
        <v>0.45819759290334722</v>
      </c>
      <c r="Y41" s="29">
        <v>0.20638799999999996</v>
      </c>
      <c r="Z41" s="27">
        <v>1.5211994390086279E-2</v>
      </c>
      <c r="AA41" s="29">
        <v>2.9399999999999999E-2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3.2194201164075111</v>
      </c>
      <c r="C44" s="29">
        <v>0.50528799999999996</v>
      </c>
      <c r="D44" s="27">
        <v>0.68984812859493427</v>
      </c>
      <c r="E44" s="29">
        <v>0.23480800000000004</v>
      </c>
      <c r="F44" s="27">
        <v>23.416618442499711</v>
      </c>
      <c r="G44" s="29">
        <v>1.151108</v>
      </c>
      <c r="H44" s="27">
        <v>7.8889137601844972</v>
      </c>
      <c r="I44" s="29">
        <v>0.80634400000000017</v>
      </c>
      <c r="J44" s="27">
        <v>18.024920076580702</v>
      </c>
      <c r="K44" s="29">
        <v>1.053304</v>
      </c>
      <c r="L44" s="27">
        <v>6.3488523944845907</v>
      </c>
      <c r="M44" s="29">
        <v>0.74969999999999981</v>
      </c>
      <c r="N44" s="27">
        <v>1.1480547963069421</v>
      </c>
      <c r="O44" s="29">
        <v>0.30909199999999998</v>
      </c>
      <c r="P44" s="27">
        <v>0.37408128826082993</v>
      </c>
      <c r="Q44" s="29">
        <v>0.16346400000000005</v>
      </c>
      <c r="R44" s="27">
        <v>4.3242369579314763</v>
      </c>
      <c r="S44" s="29">
        <v>0.53292399999999995</v>
      </c>
      <c r="T44" s="27">
        <v>4.1256324837062621</v>
      </c>
      <c r="U44" s="29">
        <v>0.52488799999999991</v>
      </c>
      <c r="V44" s="27">
        <v>0.34991865372448727</v>
      </c>
      <c r="W44" s="29">
        <v>0.1666</v>
      </c>
      <c r="X44" s="27">
        <v>1.0952194996742532</v>
      </c>
      <c r="Y44" s="29">
        <v>0.31026799999999999</v>
      </c>
      <c r="Z44" s="27">
        <v>1.3618227683593788E-2</v>
      </c>
      <c r="AA44" s="29">
        <v>1.8013184000000005E-2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97</v>
      </c>
      <c r="B45" s="27">
        <v>20.686951909259875</v>
      </c>
      <c r="C45" s="29">
        <v>4.603256</v>
      </c>
      <c r="D45" s="27">
        <v>5.3503286256187748</v>
      </c>
      <c r="E45" s="29">
        <v>3.1395280000000008</v>
      </c>
      <c r="F45" s="27">
        <v>59.017665338905317</v>
      </c>
      <c r="G45" s="29">
        <v>5.1838079999999991</v>
      </c>
      <c r="H45" s="27">
        <v>24.211192466535604</v>
      </c>
      <c r="I45" s="29">
        <v>4.9125439999999996</v>
      </c>
      <c r="J45" s="27">
        <v>51.408449418892339</v>
      </c>
      <c r="K45" s="29">
        <v>5.4376280000000001</v>
      </c>
      <c r="L45" s="27">
        <v>27.954969563606287</v>
      </c>
      <c r="M45" s="29">
        <v>5.0197560000000001</v>
      </c>
      <c r="N45" s="27">
        <v>3.121356256508641</v>
      </c>
      <c r="O45" s="29">
        <v>1.6746240000000003</v>
      </c>
      <c r="P45" s="27">
        <v>0.52787657066678229</v>
      </c>
      <c r="Q45" s="29">
        <v>0.62524000000000002</v>
      </c>
      <c r="R45" s="27">
        <v>15.76290491839975</v>
      </c>
      <c r="S45" s="29">
        <v>4.2972999999999999</v>
      </c>
      <c r="T45" s="27">
        <v>15.76290491839975</v>
      </c>
      <c r="U45" s="29">
        <v>4.2972999999999999</v>
      </c>
      <c r="V45" s="27">
        <v>0</v>
      </c>
      <c r="W45" s="29">
        <v>0</v>
      </c>
      <c r="X45" s="27">
        <v>5.8016184504190926</v>
      </c>
      <c r="Y45" s="29">
        <v>3.6902879999999998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1.6538101794504652</v>
      </c>
      <c r="C46" s="29">
        <v>0.53194399999999997</v>
      </c>
      <c r="D46" s="27">
        <v>0.27432928218658453</v>
      </c>
      <c r="E46" s="29">
        <v>0.21854000000000001</v>
      </c>
      <c r="F46" s="27">
        <v>14.514030182681628</v>
      </c>
      <c r="G46" s="29">
        <v>1.4419719999999996</v>
      </c>
      <c r="H46" s="27">
        <v>2.1299957569242496</v>
      </c>
      <c r="I46" s="29">
        <v>0.60093600000000003</v>
      </c>
      <c r="J46" s="27">
        <v>11.426138539262189</v>
      </c>
      <c r="K46" s="29">
        <v>1.294384</v>
      </c>
      <c r="L46" s="27">
        <v>6.2953619388673685</v>
      </c>
      <c r="M46" s="29">
        <v>1.0090079999999999</v>
      </c>
      <c r="N46" s="27">
        <v>0.68111136239593362</v>
      </c>
      <c r="O46" s="29">
        <v>0.34633199999999992</v>
      </c>
      <c r="P46" s="27">
        <v>0.24270943004770981</v>
      </c>
      <c r="Q46" s="29">
        <v>0.213836</v>
      </c>
      <c r="R46" s="27">
        <v>3.5038096063813837</v>
      </c>
      <c r="S46" s="29">
        <v>0.71775199999999995</v>
      </c>
      <c r="T46" s="27">
        <v>3.2722306912902495</v>
      </c>
      <c r="U46" s="29">
        <v>0.69932799999999995</v>
      </c>
      <c r="V46" s="27">
        <v>0.26273074098932742</v>
      </c>
      <c r="W46" s="29">
        <v>0.18169199999999999</v>
      </c>
      <c r="X46" s="27">
        <v>1.9305978298731876</v>
      </c>
      <c r="Y46" s="29">
        <v>0.58623599999999998</v>
      </c>
      <c r="Z46" s="27">
        <v>6.0752912226466199E-2</v>
      </c>
      <c r="AA46" s="29">
        <v>7.8988000000000003E-2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7.912263095871789</v>
      </c>
      <c r="C47" s="29">
        <v>1.3008519999999999</v>
      </c>
      <c r="D47" s="27">
        <v>2.4098886752725841</v>
      </c>
      <c r="E47" s="29">
        <v>0.76048000000000004</v>
      </c>
      <c r="F47" s="27">
        <v>34.849053200705882</v>
      </c>
      <c r="G47" s="29">
        <v>2.4300079999999999</v>
      </c>
      <c r="H47" s="27">
        <v>10.531704102910952</v>
      </c>
      <c r="I47" s="29">
        <v>1.4692160000000001</v>
      </c>
      <c r="J47" s="27">
        <v>29.062354084815048</v>
      </c>
      <c r="K47" s="29">
        <v>2.368268</v>
      </c>
      <c r="L47" s="27">
        <v>14.068191018977528</v>
      </c>
      <c r="M47" s="29">
        <v>1.8024159999999996</v>
      </c>
      <c r="N47" s="27">
        <v>3.1000399065053026</v>
      </c>
      <c r="O47" s="29">
        <v>0.88023600000000002</v>
      </c>
      <c r="P47" s="27">
        <v>0.4831703167638684</v>
      </c>
      <c r="Q47" s="29">
        <v>0.277536</v>
      </c>
      <c r="R47" s="27">
        <v>9.524697103774681</v>
      </c>
      <c r="S47" s="29">
        <v>1.445892</v>
      </c>
      <c r="T47" s="27">
        <v>9.083718767060688</v>
      </c>
      <c r="U47" s="29">
        <v>1.401988</v>
      </c>
      <c r="V47" s="27">
        <v>1.0016912797355133</v>
      </c>
      <c r="W47" s="29">
        <v>0.57623999999999997</v>
      </c>
      <c r="X47" s="27">
        <v>2.4505890172394995</v>
      </c>
      <c r="Y47" s="29">
        <v>0.78164800000000012</v>
      </c>
      <c r="Z47" s="27">
        <v>3.0230903203779001E-2</v>
      </c>
      <c r="AA47" s="29">
        <v>5.6056000000000009E-2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234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221</v>
      </c>
      <c r="B50" s="27">
        <v>3.5754124316424343</v>
      </c>
      <c r="C50" s="29">
        <v>0.49646800000000002</v>
      </c>
      <c r="D50" s="27">
        <v>0.74187686054568303</v>
      </c>
      <c r="E50" s="29">
        <v>0.21246399999999996</v>
      </c>
      <c r="F50" s="27">
        <v>18.808221202135925</v>
      </c>
      <c r="G50" s="29">
        <v>1.0607520000000001</v>
      </c>
      <c r="H50" s="27">
        <v>4.660216941492652</v>
      </c>
      <c r="I50" s="29">
        <v>0.60544399999999998</v>
      </c>
      <c r="J50" s="27">
        <v>15.265397895490752</v>
      </c>
      <c r="K50" s="29">
        <v>0.98117599999999983</v>
      </c>
      <c r="L50" s="27">
        <v>6.6871979873204968</v>
      </c>
      <c r="M50" s="29">
        <v>0.66894800000000021</v>
      </c>
      <c r="N50" s="27">
        <v>1.3902390897641903</v>
      </c>
      <c r="O50" s="29">
        <v>0.33104399999999989</v>
      </c>
      <c r="P50" s="27">
        <v>0.31567573414521577</v>
      </c>
      <c r="Q50" s="29">
        <v>0.15013599999999999</v>
      </c>
      <c r="R50" s="27">
        <v>5.9293673920653758</v>
      </c>
      <c r="S50" s="29">
        <v>0.60955999999999999</v>
      </c>
      <c r="T50" s="27">
        <v>5.614718962962109</v>
      </c>
      <c r="U50" s="29">
        <v>0.59642799999999985</v>
      </c>
      <c r="V50" s="27">
        <v>0.50728993694532443</v>
      </c>
      <c r="W50" s="29">
        <v>0.19109999999999999</v>
      </c>
      <c r="X50" s="27">
        <v>1.8854893449285124</v>
      </c>
      <c r="Y50" s="29">
        <v>0.37436000000000003</v>
      </c>
      <c r="Z50" s="27">
        <v>2.5638761873817195E-2</v>
      </c>
      <c r="AA50" s="29">
        <v>3.3320000000000009E-2</v>
      </c>
    </row>
    <row r="51" spans="1:27" s="5" customFormat="1" ht="12" customHeight="1" x14ac:dyDescent="0.25">
      <c r="A51" s="73" t="s">
        <v>222</v>
      </c>
      <c r="B51" s="27">
        <v>6.2907676675407123</v>
      </c>
      <c r="C51" s="29">
        <v>0.92178800000000016</v>
      </c>
      <c r="D51" s="27">
        <v>1.5505076625782319</v>
      </c>
      <c r="E51" s="29">
        <v>0.47941600000000001</v>
      </c>
      <c r="F51" s="27">
        <v>26.816593948384437</v>
      </c>
      <c r="G51" s="29">
        <v>1.6822679999999997</v>
      </c>
      <c r="H51" s="27">
        <v>5.93087735700996</v>
      </c>
      <c r="I51" s="29">
        <v>0.94942400000000016</v>
      </c>
      <c r="J51" s="27">
        <v>22.513358993247163</v>
      </c>
      <c r="K51" s="29">
        <v>1.59642</v>
      </c>
      <c r="L51" s="27">
        <v>10.457446692437328</v>
      </c>
      <c r="M51" s="29">
        <v>1.1436599999999999</v>
      </c>
      <c r="N51" s="27">
        <v>2.1979442656586987</v>
      </c>
      <c r="O51" s="29">
        <v>0.57682800000000001</v>
      </c>
      <c r="P51" s="27">
        <v>0.47345287906809297</v>
      </c>
      <c r="Q51" s="29">
        <v>0.25911200000000006</v>
      </c>
      <c r="R51" s="27">
        <v>11.021046313162444</v>
      </c>
      <c r="S51" s="29">
        <v>1.1891320000000001</v>
      </c>
      <c r="T51" s="27">
        <v>10.601298988872168</v>
      </c>
      <c r="U51" s="29">
        <v>1.1709039999999999</v>
      </c>
      <c r="V51" s="27">
        <v>0.81407669262062787</v>
      </c>
      <c r="W51" s="29">
        <v>0.36789199999999994</v>
      </c>
      <c r="X51" s="27">
        <v>3.2474625678925824</v>
      </c>
      <c r="Y51" s="29">
        <v>0.70364000000000015</v>
      </c>
      <c r="Z51" s="27">
        <v>6.3326375877019392E-2</v>
      </c>
      <c r="AA51" s="29">
        <v>8.2320000000000004E-2</v>
      </c>
    </row>
    <row r="52" spans="1:27" s="5" customFormat="1" ht="12" customHeight="1" x14ac:dyDescent="0.25">
      <c r="A52" s="73" t="s">
        <v>280</v>
      </c>
      <c r="B52" s="27">
        <v>8.1333237226813253</v>
      </c>
      <c r="C52" s="29">
        <v>1.2849760000000001</v>
      </c>
      <c r="D52" s="27">
        <v>2.0623690307534837</v>
      </c>
      <c r="E52" s="29">
        <v>0.66228399999999987</v>
      </c>
      <c r="F52" s="27">
        <v>30.072863556400588</v>
      </c>
      <c r="G52" s="29">
        <v>2.1908880000000006</v>
      </c>
      <c r="H52" s="27">
        <v>8.0286262210454424</v>
      </c>
      <c r="I52" s="29">
        <v>1.359064</v>
      </c>
      <c r="J52" s="27">
        <v>25.432383678010225</v>
      </c>
      <c r="K52" s="29">
        <v>2.0950440000000001</v>
      </c>
      <c r="L52" s="27">
        <v>11.067026217797956</v>
      </c>
      <c r="M52" s="29">
        <v>1.4517719999999996</v>
      </c>
      <c r="N52" s="27">
        <v>2.770871421330297</v>
      </c>
      <c r="O52" s="29">
        <v>0.78517599999999987</v>
      </c>
      <c r="P52" s="27">
        <v>0.55835915508498946</v>
      </c>
      <c r="Q52" s="29">
        <v>0.34515600000000002</v>
      </c>
      <c r="R52" s="27">
        <v>13.071657826414729</v>
      </c>
      <c r="S52" s="29">
        <v>1.6079839999999996</v>
      </c>
      <c r="T52" s="27">
        <v>12.693784359857228</v>
      </c>
      <c r="U52" s="29">
        <v>1.5885800000000001</v>
      </c>
      <c r="V52" s="27">
        <v>0.98221828565064384</v>
      </c>
      <c r="W52" s="29">
        <v>0.51410800000000012</v>
      </c>
      <c r="X52" s="27">
        <v>2.978144229624434</v>
      </c>
      <c r="Y52" s="29">
        <v>0.85024799999999989</v>
      </c>
      <c r="Z52" s="27">
        <v>0</v>
      </c>
      <c r="AA52" s="29">
        <v>0</v>
      </c>
    </row>
    <row r="53" spans="1:27" s="5" customFormat="1" ht="12" customHeight="1" x14ac:dyDescent="0.25">
      <c r="A53" s="73" t="s">
        <v>223</v>
      </c>
      <c r="B53" s="27">
        <v>2.7760363168583302</v>
      </c>
      <c r="C53" s="29">
        <v>1.0829</v>
      </c>
      <c r="D53" s="27">
        <v>0.57411663615084452</v>
      </c>
      <c r="E53" s="29">
        <v>0.58995999999999982</v>
      </c>
      <c r="F53" s="27">
        <v>20.605161278188064</v>
      </c>
      <c r="G53" s="29">
        <v>2.5554480000000002</v>
      </c>
      <c r="H53" s="27">
        <v>1.9293580123400205</v>
      </c>
      <c r="I53" s="29">
        <v>0.93786000000000014</v>
      </c>
      <c r="J53" s="27">
        <v>16.938661151530809</v>
      </c>
      <c r="K53" s="29">
        <v>2.3786559999999999</v>
      </c>
      <c r="L53" s="27">
        <v>9.2924826964919305</v>
      </c>
      <c r="M53" s="29">
        <v>1.8472999999999999</v>
      </c>
      <c r="N53" s="27">
        <v>1.1045003997678986</v>
      </c>
      <c r="O53" s="29">
        <v>0.75440399999999996</v>
      </c>
      <c r="P53" s="27">
        <v>0.3115590256197257</v>
      </c>
      <c r="Q53" s="29">
        <v>0.36573600000000001</v>
      </c>
      <c r="R53" s="27">
        <v>7.1094428894348498</v>
      </c>
      <c r="S53" s="29">
        <v>1.603672</v>
      </c>
      <c r="T53" s="27">
        <v>6.6114951494616294</v>
      </c>
      <c r="U53" s="29">
        <v>1.555064</v>
      </c>
      <c r="V53" s="27">
        <v>0.49334152327394681</v>
      </c>
      <c r="W53" s="29">
        <v>0.42727999999999999</v>
      </c>
      <c r="X53" s="27">
        <v>3.761887455586272</v>
      </c>
      <c r="Y53" s="29">
        <v>1.2465600000000001</v>
      </c>
      <c r="Z53" s="27">
        <v>0.18412335136066163</v>
      </c>
      <c r="AA53" s="29">
        <v>0.23951199999999995</v>
      </c>
    </row>
    <row r="54" spans="1:27" s="5" customFormat="1" ht="12" customHeight="1" x14ac:dyDescent="0.25">
      <c r="A54" s="73" t="s">
        <v>224</v>
      </c>
      <c r="B54" s="27">
        <v>1.7281650497810213</v>
      </c>
      <c r="C54" s="29">
        <v>0.55585599999999991</v>
      </c>
      <c r="D54" s="27">
        <v>0.1917679421253036</v>
      </c>
      <c r="E54" s="29">
        <v>0.14484399999999997</v>
      </c>
      <c r="F54" s="27">
        <v>13.36015113273892</v>
      </c>
      <c r="G54" s="29">
        <v>1.3980680000000003</v>
      </c>
      <c r="H54" s="27">
        <v>3.7957907718453554</v>
      </c>
      <c r="I54" s="29">
        <v>0.79046799999999995</v>
      </c>
      <c r="J54" s="27">
        <v>10.339947013256625</v>
      </c>
      <c r="K54" s="29">
        <v>1.2667479999999998</v>
      </c>
      <c r="L54" s="27">
        <v>4.122364532629474</v>
      </c>
      <c r="M54" s="29">
        <v>0.82123999999999997</v>
      </c>
      <c r="N54" s="27">
        <v>0.84123631251852404</v>
      </c>
      <c r="O54" s="29">
        <v>0.39650800000000003</v>
      </c>
      <c r="P54" s="27">
        <v>0.20845182487975589</v>
      </c>
      <c r="Q54" s="29">
        <v>0.18071199999999996</v>
      </c>
      <c r="R54" s="27">
        <v>2.4655146953982379</v>
      </c>
      <c r="S54" s="29">
        <v>0.63033599999999979</v>
      </c>
      <c r="T54" s="27">
        <v>2.2232987969941318</v>
      </c>
      <c r="U54" s="29">
        <v>0.610344</v>
      </c>
      <c r="V54" s="27">
        <v>0.29858389962145138</v>
      </c>
      <c r="W54" s="29">
        <v>0.201096</v>
      </c>
      <c r="X54" s="27">
        <v>0.95937205366879852</v>
      </c>
      <c r="Y54" s="29">
        <v>0.41160000000000002</v>
      </c>
      <c r="Z54" s="27">
        <v>0</v>
      </c>
      <c r="AA54" s="29">
        <v>0</v>
      </c>
    </row>
    <row r="55" spans="1:27" s="5" customFormat="1" ht="12" customHeight="1" x14ac:dyDescent="0.25">
      <c r="A55" s="73" t="s">
        <v>225</v>
      </c>
      <c r="B55" s="27">
        <v>2.5384117412209073</v>
      </c>
      <c r="C55" s="29">
        <v>0.90159999999999996</v>
      </c>
      <c r="D55" s="27">
        <v>0.29295657519857843</v>
      </c>
      <c r="E55" s="29">
        <v>0.23716000000000004</v>
      </c>
      <c r="F55" s="27">
        <v>15.609106649090757</v>
      </c>
      <c r="G55" s="29">
        <v>2.0150760000000005</v>
      </c>
      <c r="H55" s="27">
        <v>5.4599339313301236</v>
      </c>
      <c r="I55" s="29">
        <v>1.2567520000000001</v>
      </c>
      <c r="J55" s="27">
        <v>12.21848480997709</v>
      </c>
      <c r="K55" s="29">
        <v>1.8565119999999995</v>
      </c>
      <c r="L55" s="27">
        <v>4.2970012155225641</v>
      </c>
      <c r="M55" s="29">
        <v>1.1221000000000001</v>
      </c>
      <c r="N55" s="27">
        <v>1.3101424053146764</v>
      </c>
      <c r="O55" s="29">
        <v>0.67541600000000002</v>
      </c>
      <c r="P55" s="27">
        <v>0.19384936321728305</v>
      </c>
      <c r="Q55" s="29">
        <v>0.230104</v>
      </c>
      <c r="R55" s="27">
        <v>3.2029217801813479</v>
      </c>
      <c r="S55" s="29">
        <v>0.95197200000000004</v>
      </c>
      <c r="T55" s="27">
        <v>2.8547918768512361</v>
      </c>
      <c r="U55" s="29">
        <v>0.91708400000000001</v>
      </c>
      <c r="V55" s="27">
        <v>0.44933578163239879</v>
      </c>
      <c r="W55" s="29">
        <v>0.33868799999999993</v>
      </c>
      <c r="X55" s="27">
        <v>1.0174166915885436</v>
      </c>
      <c r="Y55" s="29">
        <v>0.54997599999999991</v>
      </c>
      <c r="Z55" s="27">
        <v>0</v>
      </c>
      <c r="AA55" s="29">
        <v>0</v>
      </c>
    </row>
    <row r="56" spans="1:27" s="5" customFormat="1" ht="12" customHeight="1" x14ac:dyDescent="0.25">
      <c r="A56" s="73" t="s">
        <v>237</v>
      </c>
      <c r="B56" s="27">
        <v>0.70956226439685011</v>
      </c>
      <c r="C56" s="29">
        <v>0.53821600000000003</v>
      </c>
      <c r="D56" s="27">
        <v>6.4558507533861498E-2</v>
      </c>
      <c r="E56" s="29">
        <v>0.13406400000000002</v>
      </c>
      <c r="F56" s="27">
        <v>10.532873493270742</v>
      </c>
      <c r="G56" s="29">
        <v>1.8849320000000001</v>
      </c>
      <c r="H56" s="27">
        <v>1.7037108220749462</v>
      </c>
      <c r="I56" s="29">
        <v>0.81712399999999996</v>
      </c>
      <c r="J56" s="27">
        <v>7.9772300412061696</v>
      </c>
      <c r="K56" s="29">
        <v>1.6616879999999996</v>
      </c>
      <c r="L56" s="27">
        <v>3.9033951577688009</v>
      </c>
      <c r="M56" s="29">
        <v>1.2055959999999999</v>
      </c>
      <c r="N56" s="27">
        <v>0.25175034824142606</v>
      </c>
      <c r="O56" s="29">
        <v>0.28086799999999995</v>
      </c>
      <c r="P56" s="27">
        <v>0.22680933041480192</v>
      </c>
      <c r="Q56" s="29">
        <v>0.28753199999999995</v>
      </c>
      <c r="R56" s="27">
        <v>1.5384823255563116</v>
      </c>
      <c r="S56" s="29">
        <v>0.77047599999999983</v>
      </c>
      <c r="T56" s="27">
        <v>1.4294163697173556</v>
      </c>
      <c r="U56" s="29">
        <v>0.754992</v>
      </c>
      <c r="V56" s="27">
        <v>0.10906595583895624</v>
      </c>
      <c r="W56" s="29">
        <v>0.156996</v>
      </c>
      <c r="X56" s="27">
        <v>0.88640115420533105</v>
      </c>
      <c r="Y56" s="29">
        <v>0.62190799999999979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276</v>
      </c>
      <c r="B58" s="27">
        <v>5.6320585184962608</v>
      </c>
      <c r="C58" s="29">
        <v>1.0013639999999997</v>
      </c>
      <c r="D58" s="27">
        <v>1.5611498309675687</v>
      </c>
      <c r="E58" s="29">
        <v>0.58055199999999996</v>
      </c>
      <c r="F58" s="27">
        <v>31.459036543755463</v>
      </c>
      <c r="G58" s="29">
        <v>1.809472</v>
      </c>
      <c r="H58" s="27">
        <v>11.569012657871768</v>
      </c>
      <c r="I58" s="29">
        <v>1.3965000000000001</v>
      </c>
      <c r="J58" s="27">
        <v>25.882367106997791</v>
      </c>
      <c r="K58" s="29">
        <v>1.7395</v>
      </c>
      <c r="L58" s="27">
        <v>10.735683233788576</v>
      </c>
      <c r="M58" s="29">
        <v>1.339464</v>
      </c>
      <c r="N58" s="27">
        <v>1.4599228641348505</v>
      </c>
      <c r="O58" s="29">
        <v>0.55409200000000003</v>
      </c>
      <c r="P58" s="27">
        <v>0.24932132921626035</v>
      </c>
      <c r="Q58" s="29">
        <v>0.18090800000000004</v>
      </c>
      <c r="R58" s="27">
        <v>4.601531831372534</v>
      </c>
      <c r="S58" s="29">
        <v>0.88200000000000001</v>
      </c>
      <c r="T58" s="27">
        <v>4.5378026104739106</v>
      </c>
      <c r="U58" s="29">
        <v>0.87984399999999996</v>
      </c>
      <c r="V58" s="27">
        <v>0.19927850939567665</v>
      </c>
      <c r="W58" s="29">
        <v>0.188944</v>
      </c>
      <c r="X58" s="27">
        <v>1.5556274443060161</v>
      </c>
      <c r="Y58" s="29">
        <v>0.65758000000000005</v>
      </c>
      <c r="Z58" s="27">
        <v>2.5213314697812343E-2</v>
      </c>
      <c r="AA58" s="29">
        <v>3.3711999999999999E-2</v>
      </c>
    </row>
    <row r="59" spans="1:27" s="5" customFormat="1" ht="12" customHeight="1" x14ac:dyDescent="0.25">
      <c r="A59" s="73" t="s">
        <v>277</v>
      </c>
      <c r="B59" s="27">
        <v>18.113144583193673</v>
      </c>
      <c r="C59" s="29">
        <v>4.8402200000000004</v>
      </c>
      <c r="D59" s="27">
        <v>6.1910188852269892</v>
      </c>
      <c r="E59" s="29">
        <v>2.9192239999999994</v>
      </c>
      <c r="F59" s="27">
        <v>55.073826045299107</v>
      </c>
      <c r="G59" s="29">
        <v>5.1385319999999997</v>
      </c>
      <c r="H59" s="27">
        <v>22.257299583241689</v>
      </c>
      <c r="I59" s="29">
        <v>5.0483719999999996</v>
      </c>
      <c r="J59" s="27">
        <v>47.833432508391859</v>
      </c>
      <c r="K59" s="29">
        <v>5.2988600000000003</v>
      </c>
      <c r="L59" s="27">
        <v>23.546713054844265</v>
      </c>
      <c r="M59" s="29">
        <v>5.0164239999999998</v>
      </c>
      <c r="N59" s="27">
        <v>4.1061761004635846</v>
      </c>
      <c r="O59" s="29">
        <v>2.0035120000000002</v>
      </c>
      <c r="P59" s="27">
        <v>1.0286960071322664</v>
      </c>
      <c r="Q59" s="29">
        <v>0.89493599999999984</v>
      </c>
      <c r="R59" s="27">
        <v>17.27296452074085</v>
      </c>
      <c r="S59" s="29">
        <v>4.3357159999999997</v>
      </c>
      <c r="T59" s="27">
        <v>17.067556069283096</v>
      </c>
      <c r="U59" s="29">
        <v>4.3274840000000001</v>
      </c>
      <c r="V59" s="27">
        <v>0.54012206577402411</v>
      </c>
      <c r="W59" s="29">
        <v>0.69011599999999984</v>
      </c>
      <c r="X59" s="27">
        <v>2.8791275323110632</v>
      </c>
      <c r="Y59" s="29">
        <v>1.9060999999999999</v>
      </c>
      <c r="Z59" s="27">
        <v>0.1188188246073105</v>
      </c>
      <c r="AA59" s="29">
        <v>0.21932399999999996</v>
      </c>
    </row>
    <row r="60" spans="1:27" s="5" customFormat="1" ht="12" customHeight="1" x14ac:dyDescent="0.25">
      <c r="A60" s="73" t="s">
        <v>226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227</v>
      </c>
      <c r="B61" s="27">
        <v>25.673740784213649</v>
      </c>
      <c r="C61" s="29">
        <v>6.9431039999999982</v>
      </c>
      <c r="D61" s="27">
        <v>8.9413603615660229</v>
      </c>
      <c r="E61" s="29">
        <v>4.4068639999999997</v>
      </c>
      <c r="F61" s="27">
        <v>60.175282516760625</v>
      </c>
      <c r="G61" s="29">
        <v>6.3543200000000004</v>
      </c>
      <c r="H61" s="27">
        <v>26.549764154789791</v>
      </c>
      <c r="I61" s="29">
        <v>6.9823040000000018</v>
      </c>
      <c r="J61" s="27">
        <v>55.379385014798594</v>
      </c>
      <c r="K61" s="29">
        <v>6.6246040000000015</v>
      </c>
      <c r="L61" s="27">
        <v>28.360148727693804</v>
      </c>
      <c r="M61" s="29">
        <v>6.8705839999999982</v>
      </c>
      <c r="N61" s="27">
        <v>5.5527869119015802</v>
      </c>
      <c r="O61" s="29">
        <v>2.9354919999999991</v>
      </c>
      <c r="P61" s="27">
        <v>1.105342794747681</v>
      </c>
      <c r="Q61" s="29">
        <v>1.206968</v>
      </c>
      <c r="R61" s="27">
        <v>23.861843908463101</v>
      </c>
      <c r="S61" s="29">
        <v>6.1955600000000004</v>
      </c>
      <c r="T61" s="27">
        <v>23.572493002998687</v>
      </c>
      <c r="U61" s="29">
        <v>6.1847799999999999</v>
      </c>
      <c r="V61" s="27">
        <v>0.83056629628313206</v>
      </c>
      <c r="W61" s="29">
        <v>1.0603600000000002</v>
      </c>
      <c r="X61" s="27">
        <v>4.4273441923012742</v>
      </c>
      <c r="Y61" s="29">
        <v>2.917068</v>
      </c>
      <c r="Z61" s="27">
        <v>0</v>
      </c>
      <c r="AA61" s="29">
        <v>0</v>
      </c>
    </row>
    <row r="62" spans="1:27" s="5" customFormat="1" ht="12" customHeight="1" x14ac:dyDescent="0.25">
      <c r="A62" s="73" t="s">
        <v>228</v>
      </c>
      <c r="B62" s="27">
        <v>4.0531481721095188</v>
      </c>
      <c r="C62" s="29">
        <v>2.9741040000000001</v>
      </c>
      <c r="D62" s="27">
        <v>1.0763704820539879</v>
      </c>
      <c r="E62" s="29">
        <v>1.2738039999999999</v>
      </c>
      <c r="F62" s="27">
        <v>45.586947263123776</v>
      </c>
      <c r="G62" s="29">
        <v>8.4274119999999986</v>
      </c>
      <c r="H62" s="27">
        <v>14.274855492056101</v>
      </c>
      <c r="I62" s="29">
        <v>5.9689839999999981</v>
      </c>
      <c r="J62" s="27">
        <v>33.800668115555077</v>
      </c>
      <c r="K62" s="29">
        <v>8.2463079999999991</v>
      </c>
      <c r="L62" s="27">
        <v>14.595449624571563</v>
      </c>
      <c r="M62" s="29">
        <v>6.0283720000000001</v>
      </c>
      <c r="N62" s="27">
        <v>1.3902066526875687</v>
      </c>
      <c r="O62" s="29">
        <v>1.637384</v>
      </c>
      <c r="P62" s="27">
        <v>0.88689882981172352</v>
      </c>
      <c r="Q62" s="29">
        <v>1.2332320000000001</v>
      </c>
      <c r="R62" s="27">
        <v>5.0200127585579395</v>
      </c>
      <c r="S62" s="29">
        <v>3.8241559999999999</v>
      </c>
      <c r="T62" s="27">
        <v>5.0200127585579395</v>
      </c>
      <c r="U62" s="29">
        <v>3.82396</v>
      </c>
      <c r="V62" s="27">
        <v>0</v>
      </c>
      <c r="W62" s="29">
        <v>0</v>
      </c>
      <c r="X62" s="27">
        <v>0</v>
      </c>
      <c r="Y62" s="29">
        <v>0</v>
      </c>
      <c r="Z62" s="27">
        <v>0.33839562207511287</v>
      </c>
      <c r="AA62" s="29">
        <v>0.62739599999999984</v>
      </c>
    </row>
    <row r="63" spans="1:27" s="5" customFormat="1" ht="12" customHeight="1" x14ac:dyDescent="0.25">
      <c r="A63" s="73" t="s">
        <v>229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230</v>
      </c>
      <c r="B64" s="27">
        <v>15.208756285517396</v>
      </c>
      <c r="C64" s="29">
        <v>6.5128840000000014</v>
      </c>
      <c r="D64" s="27">
        <v>2.8579921467682832</v>
      </c>
      <c r="E64" s="29">
        <v>2.172072</v>
      </c>
      <c r="F64" s="27">
        <v>56.315325450831992</v>
      </c>
      <c r="G64" s="29">
        <v>7.2441599999999999</v>
      </c>
      <c r="H64" s="27">
        <v>16.122906289834631</v>
      </c>
      <c r="I64" s="29">
        <v>6.4587879999999984</v>
      </c>
      <c r="J64" s="27">
        <v>48.718212179884098</v>
      </c>
      <c r="K64" s="29">
        <v>7.4962160000000013</v>
      </c>
      <c r="L64" s="27">
        <v>19.956366233124484</v>
      </c>
      <c r="M64" s="29">
        <v>6.0773720000000004</v>
      </c>
      <c r="N64" s="27">
        <v>6.4681163515088436</v>
      </c>
      <c r="O64" s="29">
        <v>3.7451680000000009</v>
      </c>
      <c r="P64" s="27">
        <v>0.62124989138493547</v>
      </c>
      <c r="Q64" s="29">
        <v>0.77635599999999982</v>
      </c>
      <c r="R64" s="27">
        <v>14.7557228934935</v>
      </c>
      <c r="S64" s="29">
        <v>6.469176</v>
      </c>
      <c r="T64" s="27">
        <v>14.849641413099942</v>
      </c>
      <c r="U64" s="29">
        <v>6.462512000000002</v>
      </c>
      <c r="V64" s="27">
        <v>0.69072332836426253</v>
      </c>
      <c r="W64" s="29">
        <v>1.3424040000000002</v>
      </c>
      <c r="X64" s="27">
        <v>4.5448416593993359</v>
      </c>
      <c r="Y64" s="29">
        <v>3.3259239999999992</v>
      </c>
      <c r="Z64" s="27">
        <v>0.28236237256677321</v>
      </c>
      <c r="AA64" s="29">
        <v>0.52332000000000012</v>
      </c>
    </row>
    <row r="65" spans="1:27" s="5" customFormat="1" ht="12" customHeight="1" x14ac:dyDescent="0.25">
      <c r="A65" s="73" t="s">
        <v>281</v>
      </c>
      <c r="B65" s="27">
        <v>20.208470162339477</v>
      </c>
      <c r="C65" s="29">
        <v>7.0073919999999985</v>
      </c>
      <c r="D65" s="27">
        <v>8.5955789733725645</v>
      </c>
      <c r="E65" s="29">
        <v>4.767112</v>
      </c>
      <c r="F65" s="27">
        <v>54.178165687836312</v>
      </c>
      <c r="G65" s="29">
        <v>7.2006479999999984</v>
      </c>
      <c r="H65" s="27">
        <v>26.682861823146087</v>
      </c>
      <c r="I65" s="29">
        <v>7.3533320000000018</v>
      </c>
      <c r="J65" s="27">
        <v>47.195122032113886</v>
      </c>
      <c r="K65" s="29">
        <v>7.4137000000000004</v>
      </c>
      <c r="L65" s="27">
        <v>26.136912698457088</v>
      </c>
      <c r="M65" s="29">
        <v>7.4356520000000002</v>
      </c>
      <c r="N65" s="27">
        <v>2.392394028753011</v>
      </c>
      <c r="O65" s="29">
        <v>2.1512959999999999</v>
      </c>
      <c r="P65" s="27">
        <v>1.3202788992831298</v>
      </c>
      <c r="Q65" s="29">
        <v>1.4364840000000001</v>
      </c>
      <c r="R65" s="27">
        <v>19.088989180626001</v>
      </c>
      <c r="S65" s="29">
        <v>5.9919160000000016</v>
      </c>
      <c r="T65" s="27">
        <v>18.657516043788036</v>
      </c>
      <c r="U65" s="29">
        <v>5.9725120000000018</v>
      </c>
      <c r="V65" s="27">
        <v>0.43147313683795457</v>
      </c>
      <c r="W65" s="29">
        <v>0.68756799999999996</v>
      </c>
      <c r="X65" s="27">
        <v>1.677424088999089</v>
      </c>
      <c r="Y65" s="29">
        <v>2.2275400000000003</v>
      </c>
      <c r="Z65" s="27">
        <v>0</v>
      </c>
      <c r="AA65" s="29">
        <v>0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265</v>
      </c>
      <c r="B67" s="27">
        <v>3.8710006587420751</v>
      </c>
      <c r="C67" s="29">
        <v>0.94981599999999988</v>
      </c>
      <c r="D67" s="27">
        <v>0.90788398171601725</v>
      </c>
      <c r="E67" s="29">
        <v>0.52959199999999995</v>
      </c>
      <c r="F67" s="27">
        <v>28.127033988644296</v>
      </c>
      <c r="G67" s="29">
        <v>1.9799919999999995</v>
      </c>
      <c r="H67" s="27">
        <v>10.060915397772712</v>
      </c>
      <c r="I67" s="29">
        <v>1.4490280000000004</v>
      </c>
      <c r="J67" s="27">
        <v>22.761501640133993</v>
      </c>
      <c r="K67" s="29">
        <v>1.8894399999999996</v>
      </c>
      <c r="L67" s="27">
        <v>8.9246870545983992</v>
      </c>
      <c r="M67" s="29">
        <v>1.3937559999999998</v>
      </c>
      <c r="N67" s="27">
        <v>1.087692978110061</v>
      </c>
      <c r="O67" s="29">
        <v>0.56800799999999996</v>
      </c>
      <c r="P67" s="27">
        <v>0.1396101654408243</v>
      </c>
      <c r="Q67" s="29">
        <v>0.16346400000000005</v>
      </c>
      <c r="R67" s="27">
        <v>2.8136164195017441</v>
      </c>
      <c r="S67" s="29">
        <v>0.82006400000000002</v>
      </c>
      <c r="T67" s="27">
        <v>2.7745639062979097</v>
      </c>
      <c r="U67" s="29">
        <v>0.81771200000000011</v>
      </c>
      <c r="V67" s="27">
        <v>0.15118612217911503</v>
      </c>
      <c r="W67" s="29">
        <v>0.19286400000000001</v>
      </c>
      <c r="X67" s="27">
        <v>1.3688840615358921</v>
      </c>
      <c r="Y67" s="29">
        <v>0.69932799999999995</v>
      </c>
      <c r="Z67" s="27">
        <v>1.2059534074125381E-2</v>
      </c>
      <c r="AA67" s="29">
        <v>2.2736000000000003E-2</v>
      </c>
    </row>
    <row r="68" spans="1:27" s="5" customFormat="1" ht="12" customHeight="1" x14ac:dyDescent="0.25">
      <c r="A68" s="73" t="s">
        <v>226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227</v>
      </c>
      <c r="B69" s="27">
        <v>3.9280277778833712</v>
      </c>
      <c r="C69" s="29">
        <v>1.0821160000000001</v>
      </c>
      <c r="D69" s="27">
        <v>0.79287569950275871</v>
      </c>
      <c r="E69" s="29">
        <v>0.57075199999999993</v>
      </c>
      <c r="F69" s="27">
        <v>29.099288442519882</v>
      </c>
      <c r="G69" s="29">
        <v>2.1953960000000001</v>
      </c>
      <c r="H69" s="27">
        <v>10.669520390863495</v>
      </c>
      <c r="I69" s="29">
        <v>1.6383639999999999</v>
      </c>
      <c r="J69" s="27">
        <v>24.065633189268905</v>
      </c>
      <c r="K69" s="29">
        <v>2.0921039999999995</v>
      </c>
      <c r="L69" s="27">
        <v>9.0997250227738622</v>
      </c>
      <c r="M69" s="29">
        <v>1.5060640000000003</v>
      </c>
      <c r="N69" s="27">
        <v>0.9640592240345498</v>
      </c>
      <c r="O69" s="29">
        <v>0.61641999999999997</v>
      </c>
      <c r="P69" s="27">
        <v>0.16864194461175705</v>
      </c>
      <c r="Q69" s="29">
        <v>0.19737199999999996</v>
      </c>
      <c r="R69" s="27">
        <v>2.8335138001552855</v>
      </c>
      <c r="S69" s="29">
        <v>0.92178800000000016</v>
      </c>
      <c r="T69" s="27">
        <v>2.8189496270632479</v>
      </c>
      <c r="U69" s="29">
        <v>0.92139599999999988</v>
      </c>
      <c r="V69" s="27">
        <v>0.14998675911506601</v>
      </c>
      <c r="W69" s="29">
        <v>0.22265599999999999</v>
      </c>
      <c r="X69" s="27">
        <v>1.4340554542558537</v>
      </c>
      <c r="Y69" s="29">
        <v>0.812616</v>
      </c>
      <c r="Z69" s="27">
        <v>1.4564173092037978E-2</v>
      </c>
      <c r="AA69" s="29">
        <v>2.7439999999999999E-2</v>
      </c>
    </row>
    <row r="70" spans="1:27" s="5" customFormat="1" ht="12" customHeight="1" x14ac:dyDescent="0.25">
      <c r="A70" s="73" t="s">
        <v>231</v>
      </c>
      <c r="B70" s="27">
        <v>5.4588776523607025</v>
      </c>
      <c r="C70" s="29">
        <v>2.3055479999999995</v>
      </c>
      <c r="D70" s="27">
        <v>1.9488093636484645</v>
      </c>
      <c r="E70" s="29">
        <v>1.5830920000000004</v>
      </c>
      <c r="F70" s="27">
        <v>28.15271357938709</v>
      </c>
      <c r="G70" s="29">
        <v>3.8408159999999998</v>
      </c>
      <c r="H70" s="27">
        <v>12.681804639880301</v>
      </c>
      <c r="I70" s="29">
        <v>3.089351999999999</v>
      </c>
      <c r="J70" s="27">
        <v>23.816510376709775</v>
      </c>
      <c r="K70" s="29">
        <v>3.6765680000000001</v>
      </c>
      <c r="L70" s="27">
        <v>8.9390630938289686</v>
      </c>
      <c r="M70" s="29">
        <v>2.6028800000000003</v>
      </c>
      <c r="N70" s="27">
        <v>2.2422373497943453</v>
      </c>
      <c r="O70" s="29">
        <v>1.7259760000000004</v>
      </c>
      <c r="P70" s="27">
        <v>0.34239520569068937</v>
      </c>
      <c r="Q70" s="29">
        <v>0.50430799999999998</v>
      </c>
      <c r="R70" s="27">
        <v>3.6086913076714904</v>
      </c>
      <c r="S70" s="29">
        <v>1.6395399999999996</v>
      </c>
      <c r="T70" s="27">
        <v>3.6086913076714904</v>
      </c>
      <c r="U70" s="29">
        <v>1.6395399999999996</v>
      </c>
      <c r="V70" s="27">
        <v>0</v>
      </c>
      <c r="W70" s="29">
        <v>0</v>
      </c>
      <c r="X70" s="27">
        <v>1.2816600597826382</v>
      </c>
      <c r="Y70" s="29">
        <v>0.94040800000000002</v>
      </c>
      <c r="Z70" s="27">
        <v>0</v>
      </c>
      <c r="AA70" s="29">
        <v>0</v>
      </c>
    </row>
    <row r="71" spans="1:27" s="5" customFormat="1" ht="12" customHeight="1" x14ac:dyDescent="0.25">
      <c r="A71" s="73" t="s">
        <v>232</v>
      </c>
      <c r="B71" s="27">
        <v>3.4731316799137599</v>
      </c>
      <c r="C71" s="29">
        <v>1.3657280000000003</v>
      </c>
      <c r="D71" s="27">
        <v>0.32243062776934794</v>
      </c>
      <c r="E71" s="29">
        <v>0.47824</v>
      </c>
      <c r="F71" s="27">
        <v>30.563749571770899</v>
      </c>
      <c r="G71" s="29">
        <v>3.5058519999999991</v>
      </c>
      <c r="H71" s="27">
        <v>9.5110284881536664</v>
      </c>
      <c r="I71" s="29">
        <v>2.12954</v>
      </c>
      <c r="J71" s="27">
        <v>26.077527713342661</v>
      </c>
      <c r="K71" s="29">
        <v>3.4578320000000007</v>
      </c>
      <c r="L71" s="27">
        <v>9.7196344106879558</v>
      </c>
      <c r="M71" s="29">
        <v>2.4098199999999994</v>
      </c>
      <c r="N71" s="27">
        <v>0.48233838263149914</v>
      </c>
      <c r="O71" s="29">
        <v>0.48098400000000002</v>
      </c>
      <c r="P71" s="27">
        <v>0.12018386212034164</v>
      </c>
      <c r="Q71" s="29">
        <v>0.22736000000000003</v>
      </c>
      <c r="R71" s="27">
        <v>2.6049920420860193</v>
      </c>
      <c r="S71" s="29">
        <v>1.3518119999999998</v>
      </c>
      <c r="T71" s="27">
        <v>2.6049920420860193</v>
      </c>
      <c r="U71" s="29">
        <v>1.3518119999999998</v>
      </c>
      <c r="V71" s="27">
        <v>0.32243062776934794</v>
      </c>
      <c r="W71" s="29">
        <v>0.47824</v>
      </c>
      <c r="X71" s="27">
        <v>2.0013917759015762</v>
      </c>
      <c r="Y71" s="29">
        <v>1.5987719999999996</v>
      </c>
      <c r="Z71" s="27">
        <v>0</v>
      </c>
      <c r="AA71" s="29">
        <v>0</v>
      </c>
    </row>
    <row r="72" spans="1:27" s="5" customFormat="1" ht="12" customHeight="1" x14ac:dyDescent="0.25">
      <c r="A72" s="73" t="s">
        <v>233</v>
      </c>
      <c r="B72" s="27">
        <v>2.4963528379865831</v>
      </c>
      <c r="C72" s="29">
        <v>2.2549800000000002</v>
      </c>
      <c r="D72" s="27">
        <v>0</v>
      </c>
      <c r="E72" s="29">
        <v>0</v>
      </c>
      <c r="F72" s="27">
        <v>27.298891254112537</v>
      </c>
      <c r="G72" s="29">
        <v>5.4090120000000006</v>
      </c>
      <c r="H72" s="27">
        <v>10.059933266057577</v>
      </c>
      <c r="I72" s="29">
        <v>4.2106679999999992</v>
      </c>
      <c r="J72" s="27">
        <v>19.823190331896726</v>
      </c>
      <c r="K72" s="29">
        <v>4.6397120000000003</v>
      </c>
      <c r="L72" s="27">
        <v>7.9569875007027857</v>
      </c>
      <c r="M72" s="29">
        <v>3.4335279999999999</v>
      </c>
      <c r="N72" s="27">
        <v>0</v>
      </c>
      <c r="O72" s="29">
        <v>0</v>
      </c>
      <c r="P72" s="27">
        <v>0</v>
      </c>
      <c r="Q72" s="29">
        <v>0</v>
      </c>
      <c r="R72" s="27">
        <v>2.1044147028087763</v>
      </c>
      <c r="S72" s="29">
        <v>1.9662719999999996</v>
      </c>
      <c r="T72" s="27">
        <v>2.0333479964416505</v>
      </c>
      <c r="U72" s="29">
        <v>1.9623519999999997</v>
      </c>
      <c r="V72" s="27">
        <v>0</v>
      </c>
      <c r="W72" s="29">
        <v>0</v>
      </c>
      <c r="X72" s="27">
        <v>0.39159960918920889</v>
      </c>
      <c r="Y72" s="29">
        <v>0.79223199999999983</v>
      </c>
      <c r="Z72" s="27">
        <v>7.1066706367125226E-2</v>
      </c>
      <c r="AA72" s="29">
        <v>0.13445599999999999</v>
      </c>
    </row>
    <row r="73" spans="1:27" s="5" customFormat="1" ht="12" customHeight="1" x14ac:dyDescent="0.25">
      <c r="A73" s="73" t="s">
        <v>228</v>
      </c>
      <c r="B73" s="27">
        <v>3.5964219743427379</v>
      </c>
      <c r="C73" s="29">
        <v>1.8966919999999996</v>
      </c>
      <c r="D73" s="27">
        <v>1.4616349567021543</v>
      </c>
      <c r="E73" s="29">
        <v>1.4145319999999999</v>
      </c>
      <c r="F73" s="27">
        <v>23.445746333465781</v>
      </c>
      <c r="G73" s="29">
        <v>5.7912120000000016</v>
      </c>
      <c r="H73" s="27">
        <v>7.1305559330471278</v>
      </c>
      <c r="I73" s="29">
        <v>2.993312</v>
      </c>
      <c r="J73" s="27">
        <v>16.461628492546502</v>
      </c>
      <c r="K73" s="29">
        <v>5.5511119999999998</v>
      </c>
      <c r="L73" s="27">
        <v>8.0838022195720516</v>
      </c>
      <c r="M73" s="29">
        <v>3.5240799999999992</v>
      </c>
      <c r="N73" s="27">
        <v>1.6837984106310899</v>
      </c>
      <c r="O73" s="29">
        <v>1.4754880000000004</v>
      </c>
      <c r="P73" s="27">
        <v>0</v>
      </c>
      <c r="Q73" s="29">
        <v>0</v>
      </c>
      <c r="R73" s="27">
        <v>2.7178129371391679</v>
      </c>
      <c r="S73" s="29">
        <v>1.7839920000000005</v>
      </c>
      <c r="T73" s="27">
        <v>2.5608520268030741</v>
      </c>
      <c r="U73" s="29">
        <v>1.7545919999999997</v>
      </c>
      <c r="V73" s="27">
        <v>0.156960910336093</v>
      </c>
      <c r="W73" s="29">
        <v>0.327712</v>
      </c>
      <c r="X73" s="27">
        <v>1.0550916844533094</v>
      </c>
      <c r="Y73" s="29">
        <v>1.0215519999999998</v>
      </c>
      <c r="Z73" s="27">
        <v>0</v>
      </c>
      <c r="AA73" s="29">
        <v>0</v>
      </c>
    </row>
    <row r="74" spans="1:27" s="5" customFormat="1" ht="12" customHeight="1" x14ac:dyDescent="0.25">
      <c r="A74" s="73" t="s">
        <v>229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230</v>
      </c>
      <c r="B75" s="27">
        <v>5.0985930632288756</v>
      </c>
      <c r="C75" s="29">
        <v>1.9121759999999997</v>
      </c>
      <c r="D75" s="27">
        <v>1.6789838616023578</v>
      </c>
      <c r="E75" s="29">
        <v>1.2363679999999999</v>
      </c>
      <c r="F75" s="27">
        <v>27.884487945804302</v>
      </c>
      <c r="G75" s="29">
        <v>3.7410519999999994</v>
      </c>
      <c r="H75" s="27">
        <v>9.7731564024055224</v>
      </c>
      <c r="I75" s="29">
        <v>2.40002</v>
      </c>
      <c r="J75" s="27">
        <v>22.610932814178199</v>
      </c>
      <c r="K75" s="29">
        <v>3.58582</v>
      </c>
      <c r="L75" s="27">
        <v>10.544168944161756</v>
      </c>
      <c r="M75" s="29">
        <v>2.4352999999999998</v>
      </c>
      <c r="N75" s="27">
        <v>0.97329458629123389</v>
      </c>
      <c r="O75" s="29">
        <v>0.94491599999999998</v>
      </c>
      <c r="P75" s="27">
        <v>0.17908287666772649</v>
      </c>
      <c r="Q75" s="29">
        <v>0.33868799999999993</v>
      </c>
      <c r="R75" s="27">
        <v>4.0737474880854281</v>
      </c>
      <c r="S75" s="29">
        <v>1.8680759999999996</v>
      </c>
      <c r="T75" s="27">
        <v>4.0270947534775772</v>
      </c>
      <c r="U75" s="29">
        <v>1.8663119999999995</v>
      </c>
      <c r="V75" s="27">
        <v>0.4804455717099369</v>
      </c>
      <c r="W75" s="29">
        <v>0.71245999999999998</v>
      </c>
      <c r="X75" s="27">
        <v>3.6599655551650954</v>
      </c>
      <c r="Y75" s="29">
        <v>2.348668</v>
      </c>
      <c r="Z75" s="27">
        <v>4.6652734607849751E-2</v>
      </c>
      <c r="AA75" s="29">
        <v>8.8200000000000001E-2</v>
      </c>
    </row>
    <row r="76" spans="1:27" s="5" customFormat="1" ht="12" customHeight="1" x14ac:dyDescent="0.25">
      <c r="A76" s="73" t="s">
        <v>283</v>
      </c>
      <c r="B76" s="27">
        <v>1.8473830430316525</v>
      </c>
      <c r="C76" s="29">
        <v>0.82418000000000002</v>
      </c>
      <c r="D76" s="27">
        <v>0.25439411449183996</v>
      </c>
      <c r="E76" s="29">
        <v>0.30419200000000002</v>
      </c>
      <c r="F76" s="27">
        <v>23.439162985377155</v>
      </c>
      <c r="G76" s="29">
        <v>2.91648</v>
      </c>
      <c r="H76" s="27">
        <v>7.6747968432952991</v>
      </c>
      <c r="I76" s="29">
        <v>1.7496919999999996</v>
      </c>
      <c r="J76" s="27">
        <v>19.234373715911435</v>
      </c>
      <c r="K76" s="29">
        <v>2.7643840000000002</v>
      </c>
      <c r="L76" s="27">
        <v>5.6880576514764254</v>
      </c>
      <c r="M76" s="29">
        <v>1.6756039999999996</v>
      </c>
      <c r="N76" s="27">
        <v>0.43686303907318746</v>
      </c>
      <c r="O76" s="29">
        <v>0.44962399999999991</v>
      </c>
      <c r="P76" s="27">
        <v>8.4871938260597315E-2</v>
      </c>
      <c r="Q76" s="29">
        <v>0.12936000000000003</v>
      </c>
      <c r="R76" s="27">
        <v>2.1831636574399753</v>
      </c>
      <c r="S76" s="29">
        <v>0.97902</v>
      </c>
      <c r="T76" s="27">
        <v>2.1293165485795096</v>
      </c>
      <c r="U76" s="29">
        <v>0.97274799999999984</v>
      </c>
      <c r="V76" s="27">
        <v>5.3847108860465821E-2</v>
      </c>
      <c r="W76" s="29">
        <v>0.11230800000000002</v>
      </c>
      <c r="X76" s="27">
        <v>0.36235589683036751</v>
      </c>
      <c r="Y76" s="29">
        <v>0.3820039999999999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282</v>
      </c>
      <c r="B77" s="27">
        <v>6.7729450231818005</v>
      </c>
      <c r="C77" s="29">
        <v>2.9599920000000002</v>
      </c>
      <c r="D77" s="27">
        <v>1.441828374803656</v>
      </c>
      <c r="E77" s="29">
        <v>1.6626679999999996</v>
      </c>
      <c r="F77" s="27">
        <v>38.170858035606493</v>
      </c>
      <c r="G77" s="29">
        <v>5.0201479999999998</v>
      </c>
      <c r="H77" s="27">
        <v>15.350012422699724</v>
      </c>
      <c r="I77" s="29">
        <v>4.1171760000000006</v>
      </c>
      <c r="J77" s="27">
        <v>30.288082057423686</v>
      </c>
      <c r="K77" s="29">
        <v>4.8119959999999997</v>
      </c>
      <c r="L77" s="27">
        <v>13.960126693501904</v>
      </c>
      <c r="M77" s="29">
        <v>3.9823279999999999</v>
      </c>
      <c r="N77" s="27">
        <v>2.5688597137656366</v>
      </c>
      <c r="O77" s="29">
        <v>1.9304040000000005</v>
      </c>
      <c r="P77" s="27">
        <v>0.21112790053490343</v>
      </c>
      <c r="Q77" s="29">
        <v>0.50646399999999991</v>
      </c>
      <c r="R77" s="27">
        <v>2.7732387550797442</v>
      </c>
      <c r="S77" s="29">
        <v>1.8649399999999996</v>
      </c>
      <c r="T77" s="27">
        <v>2.7732387550797442</v>
      </c>
      <c r="U77" s="29">
        <v>1.8649399999999996</v>
      </c>
      <c r="V77" s="27">
        <v>0</v>
      </c>
      <c r="W77" s="29">
        <v>0</v>
      </c>
      <c r="X77" s="27">
        <v>1.0039065273113812</v>
      </c>
      <c r="Y77" s="29">
        <v>1.1995199999999997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278</v>
      </c>
      <c r="B79" s="27">
        <v>2.8295310068643045</v>
      </c>
      <c r="C79" s="29">
        <v>2.4817520000000002</v>
      </c>
      <c r="D79" s="27">
        <v>1.9364425622202479</v>
      </c>
      <c r="E79" s="29">
        <v>2.295356</v>
      </c>
      <c r="F79" s="27">
        <v>26.590776195887305</v>
      </c>
      <c r="G79" s="29">
        <v>5.9723160000000002</v>
      </c>
      <c r="H79" s="27">
        <v>6.8438361069626499</v>
      </c>
      <c r="I79" s="29">
        <v>3.3902119999999991</v>
      </c>
      <c r="J79" s="27">
        <v>20.874857050487048</v>
      </c>
      <c r="K79" s="29">
        <v>5.7704360000000001</v>
      </c>
      <c r="L79" s="27">
        <v>8.1752819825665295</v>
      </c>
      <c r="M79" s="29">
        <v>4.2187039999999989</v>
      </c>
      <c r="N79" s="27">
        <v>1.7581332496050746</v>
      </c>
      <c r="O79" s="29">
        <v>2.0189959999999996</v>
      </c>
      <c r="P79" s="27">
        <v>0.47685465484494577</v>
      </c>
      <c r="Q79" s="29">
        <v>0.82300399999999996</v>
      </c>
      <c r="R79" s="27">
        <v>3.8066748545622344</v>
      </c>
      <c r="S79" s="29">
        <v>2.6177759999999997</v>
      </c>
      <c r="T79" s="27">
        <v>3.8066748545622344</v>
      </c>
      <c r="U79" s="29">
        <v>2.6177759999999997</v>
      </c>
      <c r="V79" s="27">
        <v>0.45167727654299056</v>
      </c>
      <c r="W79" s="29">
        <v>0.61896799999999996</v>
      </c>
      <c r="X79" s="27">
        <v>0.82623039568239554</v>
      </c>
      <c r="Y79" s="29">
        <v>1.055264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266</v>
      </c>
      <c r="B81" s="27">
        <v>4.632937812016749</v>
      </c>
      <c r="C81" s="29">
        <v>2.2087239999999997</v>
      </c>
      <c r="D81" s="27">
        <v>0.3480573127070174</v>
      </c>
      <c r="E81" s="29">
        <v>0.40885600000000005</v>
      </c>
      <c r="F81" s="27">
        <v>29.470296208351904</v>
      </c>
      <c r="G81" s="29">
        <v>5.661459999999999</v>
      </c>
      <c r="H81" s="27">
        <v>11.288364197568873</v>
      </c>
      <c r="I81" s="29">
        <v>3.4058919999999993</v>
      </c>
      <c r="J81" s="27">
        <v>19.672091638353162</v>
      </c>
      <c r="K81" s="29">
        <v>4.9341039999999996</v>
      </c>
      <c r="L81" s="27">
        <v>8.1117791595370488</v>
      </c>
      <c r="M81" s="29">
        <v>3.720472</v>
      </c>
      <c r="N81" s="27">
        <v>2.3238059546908358</v>
      </c>
      <c r="O81" s="29">
        <v>2.508016</v>
      </c>
      <c r="P81" s="27">
        <v>1.8573333476504528</v>
      </c>
      <c r="Q81" s="29">
        <v>1.5476160000000001</v>
      </c>
      <c r="R81" s="27">
        <v>6.8599655748756172</v>
      </c>
      <c r="S81" s="29">
        <v>2.2418480000000005</v>
      </c>
      <c r="T81" s="27">
        <v>6.1848963139874842</v>
      </c>
      <c r="U81" s="29">
        <v>2.1330680000000002</v>
      </c>
      <c r="V81" s="27">
        <v>0.75879432255009083</v>
      </c>
      <c r="W81" s="29">
        <v>0.77282799999999996</v>
      </c>
      <c r="X81" s="27">
        <v>0.80227412615306259</v>
      </c>
      <c r="Y81" s="29">
        <v>0.83417600000000003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198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1.1679947226630611</v>
      </c>
      <c r="C84" s="29">
        <v>0.43825600000000009</v>
      </c>
      <c r="D84" s="27">
        <v>0.114103878586943</v>
      </c>
      <c r="E84" s="29">
        <v>0.131712</v>
      </c>
      <c r="F84" s="27">
        <v>11.869502560824809</v>
      </c>
      <c r="G84" s="29">
        <v>1.213436</v>
      </c>
      <c r="H84" s="27">
        <v>4.1010118025935185</v>
      </c>
      <c r="I84" s="29">
        <v>0.77204399999999995</v>
      </c>
      <c r="J84" s="27">
        <v>7.4415555407000484</v>
      </c>
      <c r="K84" s="29">
        <v>1.0072440000000003</v>
      </c>
      <c r="L84" s="27">
        <v>4.0521419161655263</v>
      </c>
      <c r="M84" s="29">
        <v>0.72813999999999979</v>
      </c>
      <c r="N84" s="27">
        <v>0.4159519439354068</v>
      </c>
      <c r="O84" s="29">
        <v>0.23735600000000004</v>
      </c>
      <c r="P84" s="27">
        <v>0.42422778556887264</v>
      </c>
      <c r="Q84" s="29">
        <v>0.26616800000000002</v>
      </c>
      <c r="R84" s="27">
        <v>0.67612663160055886</v>
      </c>
      <c r="S84" s="29">
        <v>0.28811999999999999</v>
      </c>
      <c r="T84" s="27">
        <v>0.63026056160766064</v>
      </c>
      <c r="U84" s="29">
        <v>0.28400399999999998</v>
      </c>
      <c r="V84" s="27">
        <v>9.9556006000621949E-2</v>
      </c>
      <c r="W84" s="29">
        <v>8.3495999999999987E-2</v>
      </c>
      <c r="X84" s="27">
        <v>0.4741013312630788</v>
      </c>
      <c r="Y84" s="29">
        <v>0.23323999999999995</v>
      </c>
      <c r="Z84" s="27">
        <v>1.167225569289238E-2</v>
      </c>
      <c r="AA84" s="29">
        <v>2.2148000000000001E-2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7.1690386993463937</v>
      </c>
      <c r="C85" s="29">
        <v>0.90610800000000014</v>
      </c>
      <c r="D85" s="27">
        <v>1.9515082238037609</v>
      </c>
      <c r="E85" s="29">
        <v>0.53351199999999988</v>
      </c>
      <c r="F85" s="27">
        <v>36.335886375788071</v>
      </c>
      <c r="G85" s="29">
        <v>1.5587880000000005</v>
      </c>
      <c r="H85" s="27">
        <v>11.714766507879016</v>
      </c>
      <c r="I85" s="29">
        <v>1.1877599999999999</v>
      </c>
      <c r="J85" s="27">
        <v>30.980617864967339</v>
      </c>
      <c r="K85" s="29">
        <v>1.5209600000000001</v>
      </c>
      <c r="L85" s="27">
        <v>12.33302267409732</v>
      </c>
      <c r="M85" s="29">
        <v>1.2004999999999999</v>
      </c>
      <c r="N85" s="27">
        <v>2.3107974838869905</v>
      </c>
      <c r="O85" s="29">
        <v>0.5709479999999999</v>
      </c>
      <c r="P85" s="27">
        <v>0.35136043403409478</v>
      </c>
      <c r="Q85" s="29">
        <v>0.15778</v>
      </c>
      <c r="R85" s="27">
        <v>8.729711575801149</v>
      </c>
      <c r="S85" s="29">
        <v>0.88925200000000015</v>
      </c>
      <c r="T85" s="27">
        <v>8.4090605132909673</v>
      </c>
      <c r="U85" s="29">
        <v>0.88062799999999986</v>
      </c>
      <c r="V85" s="27">
        <v>0.58039869745517003</v>
      </c>
      <c r="W85" s="29">
        <v>0.22226399999999999</v>
      </c>
      <c r="X85" s="27">
        <v>2.4840245847661926</v>
      </c>
      <c r="Y85" s="29">
        <v>0.59682000000000013</v>
      </c>
      <c r="Z85" s="27">
        <v>3.122311356723452E-2</v>
      </c>
      <c r="AA85" s="29">
        <v>3.3516000000000011E-2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101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297</v>
      </c>
      <c r="B88" s="27">
        <v>13.610458880459181</v>
      </c>
      <c r="C88" s="29">
        <v>2.1646239999999994</v>
      </c>
      <c r="D88" s="27">
        <v>4.4101141777284276</v>
      </c>
      <c r="E88" s="29">
        <v>1.268316</v>
      </c>
      <c r="F88" s="27">
        <v>52.670671216614366</v>
      </c>
      <c r="G88" s="29">
        <v>2.9092280000000006</v>
      </c>
      <c r="H88" s="27">
        <v>17.117775343071866</v>
      </c>
      <c r="I88" s="29">
        <v>2.5381999999999998</v>
      </c>
      <c r="J88" s="27">
        <v>45.950075735444408</v>
      </c>
      <c r="K88" s="29">
        <v>2.9766520000000001</v>
      </c>
      <c r="L88" s="27">
        <v>23.984319744117524</v>
      </c>
      <c r="M88" s="29">
        <v>2.7412559999999995</v>
      </c>
      <c r="N88" s="27">
        <v>4.3852220425065251</v>
      </c>
      <c r="O88" s="29">
        <v>1.2771360000000003</v>
      </c>
      <c r="P88" s="27">
        <v>0.68212450958475179</v>
      </c>
      <c r="Q88" s="29">
        <v>0.34554800000000002</v>
      </c>
      <c r="R88" s="27">
        <v>13.963624330049502</v>
      </c>
      <c r="S88" s="29">
        <v>1.9572559999999997</v>
      </c>
      <c r="T88" s="27">
        <v>13.580159779517578</v>
      </c>
      <c r="U88" s="29">
        <v>1.942164</v>
      </c>
      <c r="V88" s="27">
        <v>1.2063231365075548</v>
      </c>
      <c r="W88" s="29">
        <v>0.57447599999999988</v>
      </c>
      <c r="X88" s="27">
        <v>5.2661609714373716</v>
      </c>
      <c r="Y88" s="29">
        <v>1.5805439999999999</v>
      </c>
      <c r="Z88" s="27">
        <v>3.4832992238648525E-2</v>
      </c>
      <c r="AA88" s="29">
        <v>6.4484E-2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298</v>
      </c>
      <c r="B89" s="27">
        <v>6.3917078856095602</v>
      </c>
      <c r="C89" s="29">
        <v>1.4866600000000001</v>
      </c>
      <c r="D89" s="27">
        <v>1.0743972973252738</v>
      </c>
      <c r="E89" s="29">
        <v>0.87357200000000013</v>
      </c>
      <c r="F89" s="27">
        <v>36.178436741599725</v>
      </c>
      <c r="G89" s="29">
        <v>2.8727719999999999</v>
      </c>
      <c r="H89" s="27">
        <v>10.532913225330368</v>
      </c>
      <c r="I89" s="29">
        <v>1.9307960000000004</v>
      </c>
      <c r="J89" s="27">
        <v>30.212806841841548</v>
      </c>
      <c r="K89" s="29">
        <v>2.760856</v>
      </c>
      <c r="L89" s="27">
        <v>12.284971432199653</v>
      </c>
      <c r="M89" s="29">
        <v>2.0674079999999999</v>
      </c>
      <c r="N89" s="27">
        <v>1.7249939086136925</v>
      </c>
      <c r="O89" s="29">
        <v>0.94177999999999995</v>
      </c>
      <c r="P89" s="27">
        <v>0.83928529744154878</v>
      </c>
      <c r="Q89" s="29">
        <v>0.56134400000000007</v>
      </c>
      <c r="R89" s="27">
        <v>6.8420701455305775</v>
      </c>
      <c r="S89" s="29">
        <v>1.3963040000000002</v>
      </c>
      <c r="T89" s="27">
        <v>6.4868909926994647</v>
      </c>
      <c r="U89" s="29">
        <v>1.3786640000000001</v>
      </c>
      <c r="V89" s="27">
        <v>0.35872843003151156</v>
      </c>
      <c r="W89" s="29">
        <v>0.23402399999999995</v>
      </c>
      <c r="X89" s="27">
        <v>1.7975923169228203</v>
      </c>
      <c r="Y89" s="29">
        <v>0.63425600000000015</v>
      </c>
      <c r="Z89" s="27">
        <v>3.3312177800165078E-2</v>
      </c>
      <c r="AA89" s="29">
        <v>5.7820000000000003E-2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299</v>
      </c>
      <c r="B90" s="27">
        <v>1.8493828962591528</v>
      </c>
      <c r="C90" s="29">
        <v>0.70893199999999978</v>
      </c>
      <c r="D90" s="27">
        <v>0.20078912250629055</v>
      </c>
      <c r="E90" s="29">
        <v>0.16228799999999999</v>
      </c>
      <c r="F90" s="27">
        <v>23.543795488312689</v>
      </c>
      <c r="G90" s="29">
        <v>2.370816</v>
      </c>
      <c r="H90" s="27">
        <v>6.8441575096243188</v>
      </c>
      <c r="I90" s="29">
        <v>1.36416</v>
      </c>
      <c r="J90" s="27">
        <v>17.518164148832103</v>
      </c>
      <c r="K90" s="29">
        <v>2.1728559999999999</v>
      </c>
      <c r="L90" s="27">
        <v>5.612877294876168</v>
      </c>
      <c r="M90" s="29">
        <v>1.1871719999999999</v>
      </c>
      <c r="N90" s="27">
        <v>0.73249567193506659</v>
      </c>
      <c r="O90" s="29">
        <v>0.48078799999999994</v>
      </c>
      <c r="P90" s="27">
        <v>0.14898389868403661</v>
      </c>
      <c r="Q90" s="29">
        <v>0.19541200000000003</v>
      </c>
      <c r="R90" s="27">
        <v>3.1789162772261719</v>
      </c>
      <c r="S90" s="29">
        <v>0.84123199999999998</v>
      </c>
      <c r="T90" s="27">
        <v>3.0782675505245045</v>
      </c>
      <c r="U90" s="29">
        <v>0.83437200000000011</v>
      </c>
      <c r="V90" s="27">
        <v>0.12541217020488624</v>
      </c>
      <c r="W90" s="29">
        <v>0.166796</v>
      </c>
      <c r="X90" s="27">
        <v>0.50923514648863677</v>
      </c>
      <c r="Y90" s="29">
        <v>0.34672399999999992</v>
      </c>
      <c r="Z90" s="27">
        <v>4.5871929596871371E-2</v>
      </c>
      <c r="AA90" s="29">
        <v>6.2131999999999986E-2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300</v>
      </c>
      <c r="B91" s="27">
        <v>0.75823438385430275</v>
      </c>
      <c r="C91" s="29">
        <v>0.51156000000000001</v>
      </c>
      <c r="D91" s="27">
        <v>8.3200970077792105E-2</v>
      </c>
      <c r="E91" s="29">
        <v>0.10094</v>
      </c>
      <c r="F91" s="27">
        <v>12.327545328589382</v>
      </c>
      <c r="G91" s="29">
        <v>1.8553360000000001</v>
      </c>
      <c r="H91" s="27">
        <v>5.4559041055825199</v>
      </c>
      <c r="I91" s="29">
        <v>1.4288400000000001</v>
      </c>
      <c r="J91" s="27">
        <v>8.1175853216276472</v>
      </c>
      <c r="K91" s="29">
        <v>1.435308</v>
      </c>
      <c r="L91" s="27">
        <v>1.5859436138307739</v>
      </c>
      <c r="M91" s="29">
        <v>0.62328000000000017</v>
      </c>
      <c r="N91" s="27">
        <v>0.38752316467706249</v>
      </c>
      <c r="O91" s="29">
        <v>0.36456</v>
      </c>
      <c r="P91" s="27">
        <v>0.14214046582448028</v>
      </c>
      <c r="Q91" s="29">
        <v>0.16170000000000001</v>
      </c>
      <c r="R91" s="27">
        <v>1.9182094926390845</v>
      </c>
      <c r="S91" s="29">
        <v>0.71892799999999979</v>
      </c>
      <c r="T91" s="27">
        <v>1.8043229769916389</v>
      </c>
      <c r="U91" s="29">
        <v>0.70952000000000004</v>
      </c>
      <c r="V91" s="27">
        <v>0.1138865156474456</v>
      </c>
      <c r="W91" s="29">
        <v>0.11936400000000003</v>
      </c>
      <c r="X91" s="27">
        <v>0.44843107028885593</v>
      </c>
      <c r="Y91" s="29">
        <v>0.3569159999999999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301</v>
      </c>
      <c r="B92" s="27">
        <v>0.31484307505545162</v>
      </c>
      <c r="C92" s="29">
        <v>0.34064800000000001</v>
      </c>
      <c r="D92" s="27">
        <v>3.1856116144455694E-2</v>
      </c>
      <c r="E92" s="29">
        <v>5.8604000000000003E-2</v>
      </c>
      <c r="F92" s="27">
        <v>4.281227785929322</v>
      </c>
      <c r="G92" s="29">
        <v>0.98725200000000013</v>
      </c>
      <c r="H92" s="27">
        <v>2.2283842480226994</v>
      </c>
      <c r="I92" s="29">
        <v>0.69266399999999984</v>
      </c>
      <c r="J92" s="27">
        <v>2.4068839500668089</v>
      </c>
      <c r="K92" s="29">
        <v>0.76243999999999978</v>
      </c>
      <c r="L92" s="27">
        <v>0.40631154808790426</v>
      </c>
      <c r="M92" s="29">
        <v>0.32046000000000002</v>
      </c>
      <c r="N92" s="27">
        <v>0.24578611664172439</v>
      </c>
      <c r="O92" s="29">
        <v>0.32829999999999993</v>
      </c>
      <c r="P92" s="27">
        <v>0.10355489129430556</v>
      </c>
      <c r="Q92" s="29">
        <v>0.179144</v>
      </c>
      <c r="R92" s="27">
        <v>0.40365466109789616</v>
      </c>
      <c r="S92" s="29">
        <v>0.24989999999999996</v>
      </c>
      <c r="T92" s="27">
        <v>0.34166932099611402</v>
      </c>
      <c r="U92" s="29">
        <v>0.236376</v>
      </c>
      <c r="V92" s="27">
        <v>6.2065615986532353E-2</v>
      </c>
      <c r="W92" s="29">
        <v>8.0948000000000006E-2</v>
      </c>
      <c r="X92" s="27">
        <v>7.1502061309917486E-2</v>
      </c>
      <c r="Y92" s="29">
        <v>9.9371999999999988E-2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14.118893532572988</v>
      </c>
      <c r="C95" s="29">
        <v>2.5538799999999995</v>
      </c>
      <c r="D95" s="27">
        <v>4.7276761902174647</v>
      </c>
      <c r="E95" s="29">
        <v>1.5078279999999999</v>
      </c>
      <c r="F95" s="27">
        <v>54.252379367953374</v>
      </c>
      <c r="G95" s="29">
        <v>3.2455639999999999</v>
      </c>
      <c r="H95" s="27">
        <v>17.550895638450651</v>
      </c>
      <c r="I95" s="29">
        <v>2.925888</v>
      </c>
      <c r="J95" s="27">
        <v>46.772234096406031</v>
      </c>
      <c r="K95" s="29">
        <v>3.3418000000000001</v>
      </c>
      <c r="L95" s="27">
        <v>25.27321576496696</v>
      </c>
      <c r="M95" s="29">
        <v>3.1136560000000006</v>
      </c>
      <c r="N95" s="27">
        <v>4.8048269643712045</v>
      </c>
      <c r="O95" s="29">
        <v>1.5444800000000001</v>
      </c>
      <c r="P95" s="27">
        <v>0.60545627104375155</v>
      </c>
      <c r="Q95" s="29">
        <v>0.37279200000000001</v>
      </c>
      <c r="R95" s="27">
        <v>15.622562074503376</v>
      </c>
      <c r="S95" s="29">
        <v>2.4207960000000002</v>
      </c>
      <c r="T95" s="27">
        <v>15.112185030224849</v>
      </c>
      <c r="U95" s="29">
        <v>2.3998240000000002</v>
      </c>
      <c r="V95" s="27">
        <v>1.4478006452096723</v>
      </c>
      <c r="W95" s="29">
        <v>0.72676799999999997</v>
      </c>
      <c r="X95" s="27">
        <v>5.6252655582083593</v>
      </c>
      <c r="Y95" s="29">
        <v>1.9433400000000001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2.8973763928143659</v>
      </c>
      <c r="C96" s="29">
        <v>0.48098400000000002</v>
      </c>
      <c r="D96" s="27">
        <v>0.52891953294445893</v>
      </c>
      <c r="E96" s="29">
        <v>0.25107599999999997</v>
      </c>
      <c r="F96" s="27">
        <v>20.763391818129865</v>
      </c>
      <c r="G96" s="29">
        <v>1.0827039999999999</v>
      </c>
      <c r="H96" s="27">
        <v>6.8226095336837043</v>
      </c>
      <c r="I96" s="29">
        <v>0.73519599999999996</v>
      </c>
      <c r="J96" s="27">
        <v>16.212375280356316</v>
      </c>
      <c r="K96" s="29">
        <v>1.008616</v>
      </c>
      <c r="L96" s="27">
        <v>5.8552206109689804</v>
      </c>
      <c r="M96" s="29">
        <v>0.69462400000000002</v>
      </c>
      <c r="N96" s="27">
        <v>0.90925715130689988</v>
      </c>
      <c r="O96" s="29">
        <v>0.30066399999999999</v>
      </c>
      <c r="P96" s="27">
        <v>0.34334455771807354</v>
      </c>
      <c r="Q96" s="29">
        <v>0.15836800000000004</v>
      </c>
      <c r="R96" s="27">
        <v>3.4276388375186024</v>
      </c>
      <c r="S96" s="29">
        <v>0.44727200000000006</v>
      </c>
      <c r="T96" s="27">
        <v>3.2786253405259846</v>
      </c>
      <c r="U96" s="29">
        <v>0.44276399999999999</v>
      </c>
      <c r="V96" s="27">
        <v>0.18318637807191904</v>
      </c>
      <c r="W96" s="29">
        <v>8.6239999999999983E-2</v>
      </c>
      <c r="X96" s="27">
        <v>0.90968491126019213</v>
      </c>
      <c r="Y96" s="29">
        <v>0.23480800000000004</v>
      </c>
      <c r="Z96" s="27">
        <v>2.6827299645704121E-2</v>
      </c>
      <c r="AA96" s="29">
        <v>2.5087999999999999E-2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25.306086867504145</v>
      </c>
      <c r="E99" s="29">
        <v>5.9666320000000015</v>
      </c>
      <c r="F99" s="27">
        <v>100</v>
      </c>
      <c r="G99" s="29">
        <v>0</v>
      </c>
      <c r="H99" s="27">
        <v>68.895526106015737</v>
      </c>
      <c r="I99" s="29">
        <v>5.3980360000000003</v>
      </c>
      <c r="J99" s="27">
        <v>99.375114084568821</v>
      </c>
      <c r="K99" s="29">
        <v>0.62994399999999995</v>
      </c>
      <c r="L99" s="27">
        <v>79.709071360996603</v>
      </c>
      <c r="M99" s="29">
        <v>5.402347999999999</v>
      </c>
      <c r="N99" s="27">
        <v>24.898157816987407</v>
      </c>
      <c r="O99" s="29">
        <v>5.5893320000000006</v>
      </c>
      <c r="P99" s="27">
        <v>5.4409057344469716</v>
      </c>
      <c r="Q99" s="29">
        <v>2.7002920000000006</v>
      </c>
      <c r="R99" s="27">
        <v>49.011970562748438</v>
      </c>
      <c r="S99" s="29">
        <v>6.6347960000000015</v>
      </c>
      <c r="T99" s="27">
        <v>48.482426288940893</v>
      </c>
      <c r="U99" s="29">
        <v>6.6238200000000003</v>
      </c>
      <c r="V99" s="27">
        <v>3.1542035502396342</v>
      </c>
      <c r="W99" s="29">
        <v>2.0415360000000002</v>
      </c>
      <c r="X99" s="27">
        <v>13.666430188516321</v>
      </c>
      <c r="Y99" s="29">
        <v>4.0707240000000002</v>
      </c>
      <c r="Z99" s="27">
        <v>0.29693937561078604</v>
      </c>
      <c r="AA99" s="29">
        <v>0.37808399999999992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22.23251054315265</v>
      </c>
      <c r="G100" s="29">
        <v>1.0564400000000003</v>
      </c>
      <c r="H100" s="27">
        <v>5.5305199963135294</v>
      </c>
      <c r="I100" s="29">
        <v>0.63719599999999998</v>
      </c>
      <c r="J100" s="27">
        <v>17.018317803564511</v>
      </c>
      <c r="K100" s="29">
        <v>0.98509599999999986</v>
      </c>
      <c r="L100" s="27">
        <v>5.3555103313426011</v>
      </c>
      <c r="M100" s="29">
        <v>0.66032400000000013</v>
      </c>
      <c r="N100" s="27">
        <v>0.3699046903043855</v>
      </c>
      <c r="O100" s="29">
        <v>0.20423199999999997</v>
      </c>
      <c r="P100" s="27">
        <v>0.13983666007150078</v>
      </c>
      <c r="Q100" s="29">
        <v>7.5851999999999989E-2</v>
      </c>
      <c r="R100" s="27">
        <v>3.1588002018502666</v>
      </c>
      <c r="S100" s="29">
        <v>0.40062399999999992</v>
      </c>
      <c r="T100" s="27">
        <v>2.971072806339405</v>
      </c>
      <c r="U100" s="29">
        <v>0.39474399999999993</v>
      </c>
      <c r="V100" s="27">
        <v>0.23967822539749159</v>
      </c>
      <c r="W100" s="29">
        <v>9.5647999999999997E-2</v>
      </c>
      <c r="X100" s="27">
        <v>1.0393268827962401</v>
      </c>
      <c r="Y100" s="29">
        <v>0.31595200000000001</v>
      </c>
      <c r="Z100" s="27">
        <v>9.6257484204778088E-3</v>
      </c>
      <c r="AA100" s="29">
        <v>1.3052032000000002E-2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3.8543925828588952</v>
      </c>
      <c r="C103" s="29">
        <v>0.62053599999999998</v>
      </c>
      <c r="D103" s="27">
        <v>0.88263428021135504</v>
      </c>
      <c r="E103" s="29">
        <v>0.30791600000000002</v>
      </c>
      <c r="F103" s="27">
        <v>21.4011410597424</v>
      </c>
      <c r="G103" s="29">
        <v>1.1830559999999999</v>
      </c>
      <c r="H103" s="27">
        <v>6.0681326016703316</v>
      </c>
      <c r="I103" s="29">
        <v>0.78360799999999986</v>
      </c>
      <c r="J103" s="27">
        <v>17.085623118600623</v>
      </c>
      <c r="K103" s="29">
        <v>1.1079880000000002</v>
      </c>
      <c r="L103" s="27">
        <v>7.6117311579457523</v>
      </c>
      <c r="M103" s="29">
        <v>0.86004800000000015</v>
      </c>
      <c r="N103" s="27">
        <v>1.242895715362333</v>
      </c>
      <c r="O103" s="29">
        <v>0.36652000000000001</v>
      </c>
      <c r="P103" s="27">
        <v>0.35069140985315661</v>
      </c>
      <c r="Q103" s="29">
        <v>0.17757600000000001</v>
      </c>
      <c r="R103" s="27">
        <v>5.412625734558306</v>
      </c>
      <c r="S103" s="29">
        <v>0.63327599999999984</v>
      </c>
      <c r="T103" s="27">
        <v>5.2166791653483804</v>
      </c>
      <c r="U103" s="29">
        <v>0.62778800000000001</v>
      </c>
      <c r="V103" s="27">
        <v>0.26008863844281005</v>
      </c>
      <c r="W103" s="29">
        <v>0.11269999999999999</v>
      </c>
      <c r="X103" s="27">
        <v>1.2431309661179779</v>
      </c>
      <c r="Y103" s="29">
        <v>0.31418800000000008</v>
      </c>
      <c r="Z103" s="27">
        <v>7.1141349243232718E-3</v>
      </c>
      <c r="AA103" s="29">
        <v>1.3445403999999999E-2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6.5352139012316144</v>
      </c>
      <c r="C104" s="29">
        <v>1.3567119999999997</v>
      </c>
      <c r="D104" s="27">
        <v>1.7213684946860739</v>
      </c>
      <c r="E104" s="29">
        <v>0.83476399999999995</v>
      </c>
      <c r="F104" s="27">
        <v>36.186913016595824</v>
      </c>
      <c r="G104" s="29">
        <v>2.4884160000000004</v>
      </c>
      <c r="H104" s="27">
        <v>14.58567978473458</v>
      </c>
      <c r="I104" s="29">
        <v>2.0017480000000001</v>
      </c>
      <c r="J104" s="27">
        <v>29.5861988272496</v>
      </c>
      <c r="K104" s="29">
        <v>2.4006080000000001</v>
      </c>
      <c r="L104" s="27">
        <v>11.396598292064221</v>
      </c>
      <c r="M104" s="29">
        <v>1.6307199999999995</v>
      </c>
      <c r="N104" s="27">
        <v>2.10726872359235</v>
      </c>
      <c r="O104" s="29">
        <v>0.85240399999999983</v>
      </c>
      <c r="P104" s="27">
        <v>0.45709795830460009</v>
      </c>
      <c r="Q104" s="29">
        <v>0.25774000000000002</v>
      </c>
      <c r="R104" s="27">
        <v>4.981092669133778</v>
      </c>
      <c r="S104" s="29">
        <v>1.0393880000000002</v>
      </c>
      <c r="T104" s="27">
        <v>4.750974223623853</v>
      </c>
      <c r="U104" s="29">
        <v>1.0262560000000001</v>
      </c>
      <c r="V104" s="27">
        <v>0.34194149681516695</v>
      </c>
      <c r="W104" s="29">
        <v>0.21167999999999995</v>
      </c>
      <c r="X104" s="27">
        <v>1.8057607618517613</v>
      </c>
      <c r="Y104" s="29">
        <v>0.62778800000000001</v>
      </c>
      <c r="Z104" s="27">
        <v>7.1322073723687374E-2</v>
      </c>
      <c r="AA104" s="29">
        <v>7.6439999999999994E-2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5.2507866563713614</v>
      </c>
      <c r="C105" s="29">
        <v>2.735376</v>
      </c>
      <c r="D105" s="27">
        <v>2.4370021409000842</v>
      </c>
      <c r="E105" s="29">
        <v>2.0121359999999999</v>
      </c>
      <c r="F105" s="27">
        <v>37.546123742183113</v>
      </c>
      <c r="G105" s="29">
        <v>7.2902199999999997</v>
      </c>
      <c r="H105" s="27">
        <v>11.604768424802064</v>
      </c>
      <c r="I105" s="29">
        <v>4.3662920000000005</v>
      </c>
      <c r="J105" s="27">
        <v>31.161913786454988</v>
      </c>
      <c r="K105" s="29">
        <v>7.2433759999999996</v>
      </c>
      <c r="L105" s="27">
        <v>12.336790687189231</v>
      </c>
      <c r="M105" s="29">
        <v>5.4487999999999994</v>
      </c>
      <c r="N105" s="27">
        <v>2.0687020962101141</v>
      </c>
      <c r="O105" s="29">
        <v>1.9672520000000004</v>
      </c>
      <c r="P105" s="27">
        <v>0.47806209160439456</v>
      </c>
      <c r="Q105" s="29">
        <v>0.84240799999999982</v>
      </c>
      <c r="R105" s="27">
        <v>4.4067246580469535</v>
      </c>
      <c r="S105" s="29">
        <v>2.3371039999999996</v>
      </c>
      <c r="T105" s="27">
        <v>4.2420379464745448</v>
      </c>
      <c r="U105" s="29">
        <v>2.3165239999999998</v>
      </c>
      <c r="V105" s="27">
        <v>2.3712473740888407</v>
      </c>
      <c r="W105" s="29">
        <v>2.0668199999999999</v>
      </c>
      <c r="X105" s="27">
        <v>6.5848624776736919</v>
      </c>
      <c r="Y105" s="29">
        <v>5.3382560000000012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5.9069277252485852</v>
      </c>
      <c r="C108" s="29">
        <v>1.225392</v>
      </c>
      <c r="D108" s="27">
        <v>1.5670317223389529</v>
      </c>
      <c r="E108" s="29">
        <v>0.66443999999999981</v>
      </c>
      <c r="F108" s="27">
        <v>28.55053985705938</v>
      </c>
      <c r="G108" s="29">
        <v>2.1628600000000002</v>
      </c>
      <c r="H108" s="27">
        <v>9.683178341283968</v>
      </c>
      <c r="I108" s="29">
        <v>1.5776040000000005</v>
      </c>
      <c r="J108" s="27">
        <v>24.184397600169032</v>
      </c>
      <c r="K108" s="29">
        <v>2.0728960000000005</v>
      </c>
      <c r="L108" s="27">
        <v>9.2475811542913888</v>
      </c>
      <c r="M108" s="29">
        <v>1.5821119999999995</v>
      </c>
      <c r="N108" s="27">
        <v>1.8128730217839264</v>
      </c>
      <c r="O108" s="29">
        <v>0.63268800000000003</v>
      </c>
      <c r="P108" s="27">
        <v>0.36644353188149753</v>
      </c>
      <c r="Q108" s="29">
        <v>0.23186800000000005</v>
      </c>
      <c r="R108" s="27">
        <v>9.9435098247612483</v>
      </c>
      <c r="S108" s="29">
        <v>1.327116</v>
      </c>
      <c r="T108" s="27">
        <v>9.6026199338844176</v>
      </c>
      <c r="U108" s="29">
        <v>1.313984</v>
      </c>
      <c r="V108" s="27">
        <v>0.58744827258961385</v>
      </c>
      <c r="W108" s="29">
        <v>0.29027599999999998</v>
      </c>
      <c r="X108" s="27">
        <v>1.2259572672256951</v>
      </c>
      <c r="Y108" s="29">
        <v>0.43668800000000002</v>
      </c>
      <c r="Z108" s="27">
        <v>3.8107649077788575E-2</v>
      </c>
      <c r="AA108" s="29">
        <v>5.2136000000000002E-2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4.3442464530849678</v>
      </c>
      <c r="C109" s="29">
        <v>0.76459600000000005</v>
      </c>
      <c r="D109" s="27">
        <v>1.1489323631420589</v>
      </c>
      <c r="E109" s="29">
        <v>0.43825600000000009</v>
      </c>
      <c r="F109" s="27">
        <v>25.062876294414064</v>
      </c>
      <c r="G109" s="29">
        <v>1.5484000000000004</v>
      </c>
      <c r="H109" s="27">
        <v>8.0651439731370935</v>
      </c>
      <c r="I109" s="29">
        <v>1.0384079999999998</v>
      </c>
      <c r="J109" s="27">
        <v>20.342928395154924</v>
      </c>
      <c r="K109" s="29">
        <v>1.4735280000000004</v>
      </c>
      <c r="L109" s="27">
        <v>8.220375856047422</v>
      </c>
      <c r="M109" s="29">
        <v>1.0646720000000001</v>
      </c>
      <c r="N109" s="27">
        <v>1.6214647129157873</v>
      </c>
      <c r="O109" s="29">
        <v>0.53664800000000001</v>
      </c>
      <c r="P109" s="27">
        <v>0.23038825405298477</v>
      </c>
      <c r="Q109" s="29">
        <v>0.15954399999999999</v>
      </c>
      <c r="R109" s="27">
        <v>4.0272144303272848</v>
      </c>
      <c r="S109" s="29">
        <v>0.64288000000000001</v>
      </c>
      <c r="T109" s="27">
        <v>3.8874647184090088</v>
      </c>
      <c r="U109" s="29">
        <v>0.63739199999999985</v>
      </c>
      <c r="V109" s="27">
        <v>0.22236919098296049</v>
      </c>
      <c r="W109" s="29">
        <v>0.113876</v>
      </c>
      <c r="X109" s="27">
        <v>1.9188518498503608</v>
      </c>
      <c r="Y109" s="29">
        <v>0.58368799999999998</v>
      </c>
      <c r="Z109" s="27">
        <v>1.274645595305539E-2</v>
      </c>
      <c r="AA109" s="29">
        <v>2.2148000000000001E-2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3.1853552101729177</v>
      </c>
      <c r="C110" s="29">
        <v>1.009204</v>
      </c>
      <c r="D110" s="27">
        <v>0.55401451386752987</v>
      </c>
      <c r="E110" s="29">
        <v>0.44374399999999992</v>
      </c>
      <c r="F110" s="27">
        <v>23.545324676626088</v>
      </c>
      <c r="G110" s="29">
        <v>2.4682279999999994</v>
      </c>
      <c r="H110" s="27">
        <v>7.5186118278656897</v>
      </c>
      <c r="I110" s="29">
        <v>1.6260159999999997</v>
      </c>
      <c r="J110" s="27">
        <v>16.837886460538066</v>
      </c>
      <c r="K110" s="29">
        <v>2.2053919999999998</v>
      </c>
      <c r="L110" s="27">
        <v>9.5236922911272419</v>
      </c>
      <c r="M110" s="29">
        <v>1.6248400000000001</v>
      </c>
      <c r="N110" s="27">
        <v>0.6423026472169</v>
      </c>
      <c r="O110" s="29">
        <v>0.33574799999999994</v>
      </c>
      <c r="P110" s="27">
        <v>0.83552069644317695</v>
      </c>
      <c r="Q110" s="29">
        <v>0.52665200000000001</v>
      </c>
      <c r="R110" s="27">
        <v>1.3849374141694335</v>
      </c>
      <c r="S110" s="29">
        <v>0.65659999999999985</v>
      </c>
      <c r="T110" s="27">
        <v>1.2209008752522676</v>
      </c>
      <c r="U110" s="29">
        <v>0.64190000000000003</v>
      </c>
      <c r="V110" s="27">
        <v>0.4609271777789819</v>
      </c>
      <c r="W110" s="29">
        <v>0.43864799999999993</v>
      </c>
      <c r="X110" s="27">
        <v>1.3900016449101209</v>
      </c>
      <c r="Y110" s="29">
        <v>0.75616799999999984</v>
      </c>
      <c r="Z110" s="27">
        <v>2.6994974632327581E-2</v>
      </c>
      <c r="AA110" s="29">
        <v>5.0959999999999991E-2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84</v>
      </c>
      <c r="B113" s="27">
        <v>6.8303623043784194</v>
      </c>
      <c r="C113" s="29">
        <v>1.5348759999999997</v>
      </c>
      <c r="D113" s="27">
        <v>1.4014534052308936</v>
      </c>
      <c r="E113" s="29">
        <v>0.71442000000000005</v>
      </c>
      <c r="F113" s="27">
        <v>34.133910537518943</v>
      </c>
      <c r="G113" s="29">
        <v>2.8906080000000007</v>
      </c>
      <c r="H113" s="27">
        <v>14.182147381109028</v>
      </c>
      <c r="I113" s="29">
        <v>2.2351839999999994</v>
      </c>
      <c r="J113" s="27">
        <v>28.173184681745951</v>
      </c>
      <c r="K113" s="29">
        <v>2.8026039999999997</v>
      </c>
      <c r="L113" s="27">
        <v>10.871668853627131</v>
      </c>
      <c r="M113" s="29">
        <v>1.8104520000000004</v>
      </c>
      <c r="N113" s="27">
        <v>1.8893345344973425</v>
      </c>
      <c r="O113" s="29">
        <v>0.74244799999999989</v>
      </c>
      <c r="P113" s="27">
        <v>0.38889882425691846</v>
      </c>
      <c r="Q113" s="29">
        <v>0.27048</v>
      </c>
      <c r="R113" s="27">
        <v>5.9031655978879769</v>
      </c>
      <c r="S113" s="29">
        <v>1.3292719999999998</v>
      </c>
      <c r="T113" s="27">
        <v>5.7261099361542094</v>
      </c>
      <c r="U113" s="29">
        <v>1.32006</v>
      </c>
      <c r="V113" s="27">
        <v>0.31366680859475798</v>
      </c>
      <c r="W113" s="29">
        <v>0.22971200000000003</v>
      </c>
      <c r="X113" s="27">
        <v>1.6121465221730964</v>
      </c>
      <c r="Y113" s="29">
        <v>0.67463200000000012</v>
      </c>
      <c r="Z113" s="27">
        <v>5.850123315630272E-2</v>
      </c>
      <c r="AA113" s="29">
        <v>7.9967999999999984E-2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119</v>
      </c>
      <c r="B114" s="27">
        <v>3.7445960613840632</v>
      </c>
      <c r="C114" s="29">
        <v>1.0585960000000001</v>
      </c>
      <c r="D114" s="27">
        <v>1.4436467638292636</v>
      </c>
      <c r="E114" s="29">
        <v>0.83868399999999999</v>
      </c>
      <c r="F114" s="27">
        <v>28.720231682548768</v>
      </c>
      <c r="G114" s="29">
        <v>2.3598399999999997</v>
      </c>
      <c r="H114" s="27">
        <v>8.7885641041206792</v>
      </c>
      <c r="I114" s="29">
        <v>1.7210760000000005</v>
      </c>
      <c r="J114" s="27">
        <v>21.903634568539029</v>
      </c>
      <c r="K114" s="29">
        <v>2.1838320000000002</v>
      </c>
      <c r="L114" s="27">
        <v>10.135506484029044</v>
      </c>
      <c r="M114" s="29">
        <v>1.620528</v>
      </c>
      <c r="N114" s="27">
        <v>1.6673141440346224</v>
      </c>
      <c r="O114" s="29">
        <v>0.82966799999999985</v>
      </c>
      <c r="P114" s="27">
        <v>0.38871172246205216</v>
      </c>
      <c r="Q114" s="29">
        <v>0.26322799999999996</v>
      </c>
      <c r="R114" s="27">
        <v>4.1870545012371565</v>
      </c>
      <c r="S114" s="29">
        <v>0.95118799999999981</v>
      </c>
      <c r="T114" s="27">
        <v>3.9993899618489506</v>
      </c>
      <c r="U114" s="29">
        <v>0.93923200000000018</v>
      </c>
      <c r="V114" s="27">
        <v>0.28968458618854942</v>
      </c>
      <c r="W114" s="29">
        <v>0.19266799999999995</v>
      </c>
      <c r="X114" s="27">
        <v>1.9824892670507723</v>
      </c>
      <c r="Y114" s="29">
        <v>0.67757199999999995</v>
      </c>
      <c r="Z114" s="27">
        <v>5.2776755363171959E-2</v>
      </c>
      <c r="AA114" s="29">
        <v>6.7423999999999998E-2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7.7332101264258686</v>
      </c>
      <c r="C115" s="29">
        <v>2.1991200000000002</v>
      </c>
      <c r="D115" s="27">
        <v>1.3084090522532903</v>
      </c>
      <c r="E115" s="29">
        <v>0.94471999999999989</v>
      </c>
      <c r="F115" s="27">
        <v>26.457703192196089</v>
      </c>
      <c r="G115" s="29">
        <v>3.4599879999999992</v>
      </c>
      <c r="H115" s="27">
        <v>8.7032464809227736</v>
      </c>
      <c r="I115" s="29">
        <v>2.2402799999999994</v>
      </c>
      <c r="J115" s="27">
        <v>21.890237019246477</v>
      </c>
      <c r="K115" s="29">
        <v>3.2777079999999992</v>
      </c>
      <c r="L115" s="27">
        <v>11.05846933810508</v>
      </c>
      <c r="M115" s="29">
        <v>2.9307880000000002</v>
      </c>
      <c r="N115" s="27">
        <v>2.4614186582349298</v>
      </c>
      <c r="O115" s="29">
        <v>1.2357800000000001</v>
      </c>
      <c r="P115" s="27">
        <v>0.52596278649428385</v>
      </c>
      <c r="Q115" s="29">
        <v>0.60524800000000001</v>
      </c>
      <c r="R115" s="27">
        <v>6.9904607335783444</v>
      </c>
      <c r="S115" s="29">
        <v>1.9039440000000001</v>
      </c>
      <c r="T115" s="27">
        <v>6.8349647863743126</v>
      </c>
      <c r="U115" s="29">
        <v>1.8974760000000004</v>
      </c>
      <c r="V115" s="27">
        <v>0.19716055069785329</v>
      </c>
      <c r="W115" s="29">
        <v>0.20815200000000003</v>
      </c>
      <c r="X115" s="27">
        <v>1.6302192717713149</v>
      </c>
      <c r="Y115" s="29">
        <v>1.0299799999999999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3.2429558790199113</v>
      </c>
      <c r="C116" s="29">
        <v>1.3980680000000003</v>
      </c>
      <c r="D116" s="27">
        <v>0.86489874636308894</v>
      </c>
      <c r="E116" s="29">
        <v>0.65993199999999996</v>
      </c>
      <c r="F116" s="27">
        <v>20.719128999535521</v>
      </c>
      <c r="G116" s="29">
        <v>2.5487839999999999</v>
      </c>
      <c r="H116" s="27">
        <v>6.8688920114388816</v>
      </c>
      <c r="I116" s="29">
        <v>1.7720360000000004</v>
      </c>
      <c r="J116" s="27">
        <v>17.049280634575155</v>
      </c>
      <c r="K116" s="29">
        <v>2.4396119999999999</v>
      </c>
      <c r="L116" s="27">
        <v>5.457100371255879</v>
      </c>
      <c r="M116" s="29">
        <v>1.5789759999999995</v>
      </c>
      <c r="N116" s="27">
        <v>0.46029426779758681</v>
      </c>
      <c r="O116" s="29">
        <v>0.38141599999999992</v>
      </c>
      <c r="P116" s="27">
        <v>0.17103944149169764</v>
      </c>
      <c r="Q116" s="29">
        <v>0.245392</v>
      </c>
      <c r="R116" s="27">
        <v>7.2485664805619852</v>
      </c>
      <c r="S116" s="29">
        <v>1.452752</v>
      </c>
      <c r="T116" s="27">
        <v>6.9190511322530446</v>
      </c>
      <c r="U116" s="29">
        <v>1.4302119999999998</v>
      </c>
      <c r="V116" s="27">
        <v>0.43763760513797823</v>
      </c>
      <c r="W116" s="29">
        <v>0.33339600000000003</v>
      </c>
      <c r="X116" s="27">
        <v>0.43814722537171458</v>
      </c>
      <c r="Y116" s="29">
        <v>0.31653999999999999</v>
      </c>
      <c r="Z116" s="27">
        <v>0</v>
      </c>
      <c r="AA116" s="29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2.9447105700647755</v>
      </c>
      <c r="C117" s="29">
        <v>1.0534999999999999</v>
      </c>
      <c r="D117" s="27">
        <v>0.98378944513990796</v>
      </c>
      <c r="E117" s="29">
        <v>0.66424400000000017</v>
      </c>
      <c r="F117" s="27">
        <v>18.339228515591557</v>
      </c>
      <c r="G117" s="29">
        <v>2.6779480000000002</v>
      </c>
      <c r="H117" s="27">
        <v>3.7477066325896526</v>
      </c>
      <c r="I117" s="29">
        <v>1.241268</v>
      </c>
      <c r="J117" s="27">
        <v>14.389087819829919</v>
      </c>
      <c r="K117" s="29">
        <v>2.4770479999999995</v>
      </c>
      <c r="L117" s="27">
        <v>7.7648882812370852</v>
      </c>
      <c r="M117" s="29">
        <v>1.9223680000000001</v>
      </c>
      <c r="N117" s="27">
        <v>1.8696118187962172</v>
      </c>
      <c r="O117" s="29">
        <v>1.1842319999999997</v>
      </c>
      <c r="P117" s="27">
        <v>0.35665266432585901</v>
      </c>
      <c r="Q117" s="29">
        <v>0.4133639999999999</v>
      </c>
      <c r="R117" s="27">
        <v>3.6360755801588129</v>
      </c>
      <c r="S117" s="29">
        <v>1.191092</v>
      </c>
      <c r="T117" s="27">
        <v>3.4258213961782542</v>
      </c>
      <c r="U117" s="29">
        <v>1.1744319999999997</v>
      </c>
      <c r="V117" s="27">
        <v>0.21025418398055723</v>
      </c>
      <c r="W117" s="29">
        <v>0.20815200000000003</v>
      </c>
      <c r="X117" s="27">
        <v>1.4958742276176964</v>
      </c>
      <c r="Y117" s="29">
        <v>0.71657599999999999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2.0388435454587555</v>
      </c>
      <c r="C118" s="29">
        <v>1.1293519999999997</v>
      </c>
      <c r="D118" s="27">
        <v>0</v>
      </c>
      <c r="E118" s="29">
        <v>0</v>
      </c>
      <c r="F118" s="27">
        <v>16.556720562528298</v>
      </c>
      <c r="G118" s="29">
        <v>2.9313760000000006</v>
      </c>
      <c r="H118" s="27">
        <v>3.8680220390387743</v>
      </c>
      <c r="I118" s="29">
        <v>1.5813279999999996</v>
      </c>
      <c r="J118" s="27">
        <v>13.316228230658604</v>
      </c>
      <c r="K118" s="29">
        <v>2.7104839999999997</v>
      </c>
      <c r="L118" s="27">
        <v>4.6346499182129088</v>
      </c>
      <c r="M118" s="29">
        <v>1.5736839999999996</v>
      </c>
      <c r="N118" s="27">
        <v>0</v>
      </c>
      <c r="O118" s="29">
        <v>0</v>
      </c>
      <c r="P118" s="27">
        <v>0.53135962377997747</v>
      </c>
      <c r="Q118" s="29">
        <v>0.45628800000000003</v>
      </c>
      <c r="R118" s="27">
        <v>2.9891368977938599</v>
      </c>
      <c r="S118" s="29">
        <v>1.2140239999999998</v>
      </c>
      <c r="T118" s="27">
        <v>2.8618881674703394</v>
      </c>
      <c r="U118" s="29">
        <v>1.2008919999999998</v>
      </c>
      <c r="V118" s="27">
        <v>0.12724873032351977</v>
      </c>
      <c r="W118" s="29">
        <v>0.18326000000000001</v>
      </c>
      <c r="X118" s="27">
        <v>0.80764517281633985</v>
      </c>
      <c r="Y118" s="29">
        <v>0.54664399999999991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85</v>
      </c>
      <c r="B119" s="27">
        <v>5.4790569795457928</v>
      </c>
      <c r="C119" s="29">
        <v>2.8506239999999994</v>
      </c>
      <c r="D119" s="27">
        <v>2.5429472692562376</v>
      </c>
      <c r="E119" s="29">
        <v>2.0983760000000005</v>
      </c>
      <c r="F119" s="27">
        <v>37.425266525467343</v>
      </c>
      <c r="G119" s="29">
        <v>7.5017040000000019</v>
      </c>
      <c r="H119" s="27">
        <v>12.109268876268629</v>
      </c>
      <c r="I119" s="29">
        <v>4.547200000000001</v>
      </c>
      <c r="J119" s="27">
        <v>32.521381431181844</v>
      </c>
      <c r="K119" s="29">
        <v>7.5122879999999981</v>
      </c>
      <c r="L119" s="27">
        <v>11.11571263560584</v>
      </c>
      <c r="M119" s="29">
        <v>5.4634999999999998</v>
      </c>
      <c r="N119" s="27">
        <v>2.1586359150752368</v>
      </c>
      <c r="O119" s="29">
        <v>2.0517280000000002</v>
      </c>
      <c r="P119" s="27">
        <v>0.49888443124600512</v>
      </c>
      <c r="Q119" s="29">
        <v>0.87905999999999995</v>
      </c>
      <c r="R119" s="27">
        <v>4.598300611835235</v>
      </c>
      <c r="S119" s="29">
        <v>2.4358879999999998</v>
      </c>
      <c r="T119" s="27">
        <v>4.42713957287366</v>
      </c>
      <c r="U119" s="29">
        <v>2.4145239999999997</v>
      </c>
      <c r="V119" s="27">
        <v>2.4743339094659689</v>
      </c>
      <c r="W119" s="29">
        <v>2.155608</v>
      </c>
      <c r="X119" s="27">
        <v>6.8711298094484148</v>
      </c>
      <c r="Y119" s="29">
        <v>5.5652239999999988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183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235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236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274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275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8" t="s">
        <v>339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8" t="s">
        <v>340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12" customHeight="1" x14ac:dyDescent="0.25">
      <c r="A131" s="77" t="s">
        <v>205</v>
      </c>
      <c r="B131" s="74"/>
      <c r="C131" s="75"/>
      <c r="D131" s="74"/>
      <c r="E131" s="75"/>
      <c r="F131" s="76"/>
      <c r="G131" s="76"/>
      <c r="H131" s="76"/>
      <c r="I131" s="76"/>
      <c r="J131" s="74"/>
    </row>
    <row r="132" spans="1:27" ht="24" customHeight="1" x14ac:dyDescent="0.25">
      <c r="A132" s="86" t="s">
        <v>273</v>
      </c>
      <c r="B132" s="86"/>
      <c r="C132" s="86"/>
      <c r="D132" s="86"/>
      <c r="E132" s="86"/>
      <c r="F132" s="86"/>
      <c r="G132" s="86"/>
      <c r="H132" s="86"/>
      <c r="I132" s="86"/>
      <c r="J132" s="86"/>
    </row>
    <row r="133" spans="1:27" ht="24" customHeight="1" x14ac:dyDescent="0.25">
      <c r="A133" s="86" t="s">
        <v>326</v>
      </c>
      <c r="B133" s="86"/>
      <c r="C133" s="86"/>
      <c r="D133" s="86"/>
      <c r="E133" s="86"/>
      <c r="F133" s="86"/>
      <c r="G133" s="86"/>
      <c r="H133" s="86"/>
      <c r="I133" s="86"/>
      <c r="J133" s="86"/>
    </row>
    <row r="134" spans="1:27" s="5" customFormat="1" ht="12" customHeight="1" x14ac:dyDescent="0.25">
      <c r="A134" s="80" t="s">
        <v>318</v>
      </c>
      <c r="B134" s="77"/>
      <c r="C134" s="80"/>
      <c r="D134" s="80"/>
      <c r="E134" s="80"/>
      <c r="F134" s="80"/>
      <c r="G134" s="80"/>
      <c r="H134" s="80"/>
      <c r="I134" s="81"/>
      <c r="J134" s="77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5">
      <c r="A135" s="82" t="s">
        <v>86</v>
      </c>
      <c r="B135" s="74"/>
      <c r="C135" s="75"/>
      <c r="D135" s="74"/>
      <c r="E135" s="75"/>
      <c r="F135" s="76"/>
      <c r="G135" s="76"/>
      <c r="H135" s="76"/>
      <c r="I135" s="76"/>
      <c r="J135" s="74"/>
      <c r="N135" s="73"/>
    </row>
    <row r="136" spans="1:27" ht="12" customHeight="1" x14ac:dyDescent="0.25">
      <c r="A136" s="80" t="s">
        <v>272</v>
      </c>
      <c r="B136" s="74"/>
      <c r="C136" s="75"/>
      <c r="D136" s="74"/>
      <c r="E136" s="75"/>
      <c r="F136" s="76"/>
      <c r="G136" s="76"/>
      <c r="H136" s="76"/>
      <c r="I136" s="76"/>
      <c r="J136" s="74"/>
      <c r="N136" s="73"/>
    </row>
    <row r="137" spans="1:27" ht="12" customHeight="1" x14ac:dyDescent="0.25">
      <c r="A137" s="14" t="s">
        <v>302</v>
      </c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17" t="s">
        <v>305</v>
      </c>
      <c r="C138" s="4"/>
      <c r="E138" s="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5">
      <c r="A139" s="6"/>
      <c r="C139" s="4"/>
      <c r="E139" s="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5">
      <c r="A140" s="80" t="s">
        <v>142</v>
      </c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  <row r="154" spans="14:14" ht="12" customHeight="1" x14ac:dyDescent="0.25">
      <c r="N154" s="73"/>
    </row>
    <row r="155" spans="14:14" ht="12" customHeight="1" x14ac:dyDescent="0.25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115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213</v>
      </c>
    </row>
    <row r="2" spans="1:94" s="7" customFormat="1" ht="12" customHeight="1" x14ac:dyDescent="0.2">
      <c r="A2" s="7" t="s">
        <v>284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269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168</v>
      </c>
      <c r="U6" s="29"/>
      <c r="V6" s="30" t="s">
        <v>5</v>
      </c>
      <c r="W6" s="29"/>
      <c r="X6" s="30" t="s">
        <v>5</v>
      </c>
      <c r="Z6" s="30" t="s">
        <v>169</v>
      </c>
      <c r="AA6" s="29"/>
    </row>
    <row r="7" spans="1:94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268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117</v>
      </c>
      <c r="C8" s="29" t="s">
        <v>16</v>
      </c>
      <c r="D8" s="52" t="s">
        <v>118</v>
      </c>
      <c r="E8" s="29" t="s">
        <v>16</v>
      </c>
      <c r="F8" s="28" t="s">
        <v>99</v>
      </c>
      <c r="G8" s="29" t="s">
        <v>16</v>
      </c>
      <c r="H8" s="28" t="s">
        <v>320</v>
      </c>
      <c r="I8" s="29" t="s">
        <v>16</v>
      </c>
      <c r="J8" s="28" t="s">
        <v>291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133</v>
      </c>
      <c r="Q8" s="29" t="s">
        <v>16</v>
      </c>
      <c r="R8" s="28" t="s">
        <v>99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319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5.3049999999999997</v>
      </c>
      <c r="C11" s="43">
        <v>0.56399999999999995</v>
      </c>
      <c r="D11" s="42">
        <v>1.4970000000000001</v>
      </c>
      <c r="E11" s="43">
        <v>0.29499999999999998</v>
      </c>
      <c r="F11" s="42">
        <v>26.167000000000002</v>
      </c>
      <c r="G11" s="43">
        <v>1.0249999999999999</v>
      </c>
      <c r="H11" s="42">
        <v>8.9730000000000008</v>
      </c>
      <c r="I11" s="43">
        <v>0.751</v>
      </c>
      <c r="J11" s="42">
        <v>21.506</v>
      </c>
      <c r="K11" s="43">
        <v>0.96199999999999997</v>
      </c>
      <c r="L11" s="42">
        <v>9.0850000000000009</v>
      </c>
      <c r="M11" s="43">
        <v>0.76200000000000001</v>
      </c>
      <c r="N11" s="42">
        <v>1.393</v>
      </c>
      <c r="O11" s="43">
        <v>0.28199999999999997</v>
      </c>
      <c r="P11" s="42">
        <v>0.63700000000000001</v>
      </c>
      <c r="Q11" s="43">
        <v>0.26700000000000002</v>
      </c>
      <c r="R11" s="42">
        <v>6.3319999999999999</v>
      </c>
      <c r="S11" s="43">
        <v>0.58499999999999996</v>
      </c>
      <c r="T11" s="42">
        <v>5.8520000000000003</v>
      </c>
      <c r="U11" s="43">
        <v>0.56699999999999995</v>
      </c>
      <c r="V11" s="42">
        <v>0.64300000000000002</v>
      </c>
      <c r="W11" s="43">
        <v>0.191</v>
      </c>
      <c r="X11" s="42">
        <v>1.6160000000000001</v>
      </c>
      <c r="Y11" s="43">
        <v>0.31900000000000001</v>
      </c>
      <c r="Z11" s="42">
        <v>7.8E-2</v>
      </c>
      <c r="AA11" s="43">
        <v>7.2999999999999995E-2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7.7720000000000002</v>
      </c>
      <c r="C14" s="29">
        <v>1.35</v>
      </c>
      <c r="D14" s="27">
        <v>2.4769999999999999</v>
      </c>
      <c r="E14" s="29">
        <v>0.751</v>
      </c>
      <c r="F14" s="27">
        <v>33.366</v>
      </c>
      <c r="G14" s="29">
        <v>2.12</v>
      </c>
      <c r="H14" s="27">
        <v>13.367000000000001</v>
      </c>
      <c r="I14" s="29">
        <v>1.72</v>
      </c>
      <c r="J14" s="27">
        <v>27.556000000000001</v>
      </c>
      <c r="K14" s="29">
        <v>2.024</v>
      </c>
      <c r="L14" s="27">
        <v>11.587999999999999</v>
      </c>
      <c r="M14" s="29">
        <v>1.6359999999999999</v>
      </c>
      <c r="N14" s="27">
        <v>2.1280000000000001</v>
      </c>
      <c r="O14" s="29">
        <v>0.70399999999999996</v>
      </c>
      <c r="P14" s="27">
        <v>0.89600000000000002</v>
      </c>
      <c r="Q14" s="29">
        <v>0.55300000000000005</v>
      </c>
      <c r="R14" s="27">
        <v>7.7619999999999996</v>
      </c>
      <c r="S14" s="29">
        <v>1.29</v>
      </c>
      <c r="T14" s="27">
        <v>7.0670000000000002</v>
      </c>
      <c r="U14" s="29">
        <v>1.2290000000000001</v>
      </c>
      <c r="V14" s="27">
        <v>0.93500000000000005</v>
      </c>
      <c r="W14" s="29">
        <v>0.48699999999999999</v>
      </c>
      <c r="X14" s="27">
        <v>1.3420000000000001</v>
      </c>
      <c r="Y14" s="29">
        <v>0.56499999999999995</v>
      </c>
      <c r="Z14" s="27">
        <v>0.128</v>
      </c>
      <c r="AA14" s="29">
        <v>0.13100000000000001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5.5519999999999996</v>
      </c>
      <c r="C15" s="29">
        <v>0.57699999999999996</v>
      </c>
      <c r="D15" s="27">
        <v>1.55</v>
      </c>
      <c r="E15" s="29">
        <v>0.28699999999999998</v>
      </c>
      <c r="F15" s="27">
        <v>26.998000000000001</v>
      </c>
      <c r="G15" s="29">
        <v>1.135</v>
      </c>
      <c r="H15" s="27">
        <v>9.5749999999999993</v>
      </c>
      <c r="I15" s="29">
        <v>0.79200000000000004</v>
      </c>
      <c r="J15" s="27">
        <v>22.509</v>
      </c>
      <c r="K15" s="29">
        <v>1.0669999999999999</v>
      </c>
      <c r="L15" s="27">
        <v>8.8520000000000003</v>
      </c>
      <c r="M15" s="29">
        <v>0.79200000000000004</v>
      </c>
      <c r="N15" s="27">
        <v>1.4279999999999999</v>
      </c>
      <c r="O15" s="29">
        <v>0.27100000000000002</v>
      </c>
      <c r="P15" s="27">
        <v>0.69799999999999995</v>
      </c>
      <c r="Q15" s="29">
        <v>0.28599999999999998</v>
      </c>
      <c r="R15" s="27">
        <v>6.593</v>
      </c>
      <c r="S15" s="29">
        <v>0.628</v>
      </c>
      <c r="T15" s="27">
        <v>6.0730000000000004</v>
      </c>
      <c r="U15" s="29">
        <v>0.61399999999999999</v>
      </c>
      <c r="V15" s="27">
        <v>0.68500000000000005</v>
      </c>
      <c r="W15" s="29">
        <v>0.18</v>
      </c>
      <c r="X15" s="27">
        <v>1.631</v>
      </c>
      <c r="Y15" s="29">
        <v>0.35099999999999998</v>
      </c>
      <c r="Z15" s="27">
        <v>8.4000000000000005E-2</v>
      </c>
      <c r="AA15" s="29">
        <v>7.6999999999999999E-2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6.1120000000000001</v>
      </c>
      <c r="C16" s="29">
        <v>1.4890000000000001</v>
      </c>
      <c r="D16" s="27">
        <v>1.861</v>
      </c>
      <c r="E16" s="29">
        <v>0.78</v>
      </c>
      <c r="F16" s="27">
        <v>31.181999999999999</v>
      </c>
      <c r="G16" s="29">
        <v>3.0350000000000001</v>
      </c>
      <c r="H16" s="27">
        <v>10.291</v>
      </c>
      <c r="I16" s="29">
        <v>1.9419999999999999</v>
      </c>
      <c r="J16" s="27">
        <v>26.829000000000001</v>
      </c>
      <c r="K16" s="29">
        <v>2.9060000000000001</v>
      </c>
      <c r="L16" s="27">
        <v>10.654999999999999</v>
      </c>
      <c r="M16" s="29">
        <v>2.1589999999999998</v>
      </c>
      <c r="N16" s="27">
        <v>1.6240000000000001</v>
      </c>
      <c r="O16" s="29">
        <v>0.69</v>
      </c>
      <c r="P16" s="27">
        <v>0.77200000000000002</v>
      </c>
      <c r="Q16" s="29">
        <v>0.68500000000000005</v>
      </c>
      <c r="R16" s="27">
        <v>8.3520000000000003</v>
      </c>
      <c r="S16" s="29">
        <v>1.766</v>
      </c>
      <c r="T16" s="27">
        <v>7.7809999999999997</v>
      </c>
      <c r="U16" s="29">
        <v>1.73</v>
      </c>
      <c r="V16" s="27">
        <v>0.47599999999999998</v>
      </c>
      <c r="W16" s="29">
        <v>0.34499999999999997</v>
      </c>
      <c r="X16" s="27">
        <v>0.97299999999999998</v>
      </c>
      <c r="Y16" s="29">
        <v>0.58399999999999996</v>
      </c>
      <c r="Z16" s="27">
        <v>0.28399999999999997</v>
      </c>
      <c r="AA16" s="29">
        <v>0.29099999999999998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6.3150000000000004</v>
      </c>
      <c r="C17" s="29">
        <v>0.72</v>
      </c>
      <c r="D17" s="27">
        <v>1.804</v>
      </c>
      <c r="E17" s="29">
        <v>0.35199999999999998</v>
      </c>
      <c r="F17" s="27">
        <v>28.664000000000001</v>
      </c>
      <c r="G17" s="29">
        <v>1.3120000000000001</v>
      </c>
      <c r="H17" s="27">
        <v>11.241</v>
      </c>
      <c r="I17" s="29">
        <v>0.98799999999999999</v>
      </c>
      <c r="J17" s="27">
        <v>23.847000000000001</v>
      </c>
      <c r="K17" s="29">
        <v>1.246</v>
      </c>
      <c r="L17" s="27">
        <v>8.6790000000000003</v>
      </c>
      <c r="M17" s="29">
        <v>0.83299999999999996</v>
      </c>
      <c r="N17" s="27">
        <v>1.6759999999999999</v>
      </c>
      <c r="O17" s="29">
        <v>0.34899999999999998</v>
      </c>
      <c r="P17" s="27">
        <v>0.748</v>
      </c>
      <c r="Q17" s="29">
        <v>0.374</v>
      </c>
      <c r="R17" s="27">
        <v>7.4370000000000003</v>
      </c>
      <c r="S17" s="29">
        <v>0.745</v>
      </c>
      <c r="T17" s="27">
        <v>6.8120000000000003</v>
      </c>
      <c r="U17" s="29">
        <v>0.72199999999999998</v>
      </c>
      <c r="V17" s="27">
        <v>0.94199999999999995</v>
      </c>
      <c r="W17" s="29">
        <v>0.27300000000000002</v>
      </c>
      <c r="X17" s="27">
        <v>1.6719999999999999</v>
      </c>
      <c r="Y17" s="29">
        <v>0.46899999999999997</v>
      </c>
      <c r="Z17" s="27">
        <v>8.6999999999999994E-2</v>
      </c>
      <c r="AA17" s="29">
        <v>7.6999999999999999E-2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3.9769999999999999</v>
      </c>
      <c r="C18" s="29">
        <v>0.76700000000000002</v>
      </c>
      <c r="D18" s="27">
        <v>0.97799999999999998</v>
      </c>
      <c r="E18" s="29">
        <v>0.35699999999999998</v>
      </c>
      <c r="F18" s="27">
        <v>22.379000000000001</v>
      </c>
      <c r="G18" s="29">
        <v>1.661</v>
      </c>
      <c r="H18" s="27">
        <v>6.3419999999999996</v>
      </c>
      <c r="I18" s="29">
        <v>0.96099999999999997</v>
      </c>
      <c r="J18" s="27">
        <v>18.414999999999999</v>
      </c>
      <c r="K18" s="29">
        <v>1.542</v>
      </c>
      <c r="L18" s="27">
        <v>8.4380000000000006</v>
      </c>
      <c r="M18" s="29">
        <v>1.1719999999999999</v>
      </c>
      <c r="N18" s="27">
        <v>0.91100000000000003</v>
      </c>
      <c r="O18" s="29">
        <v>0.34699999999999998</v>
      </c>
      <c r="P18" s="27">
        <v>0.57799999999999996</v>
      </c>
      <c r="Q18" s="29">
        <v>0.36299999999999999</v>
      </c>
      <c r="R18" s="27">
        <v>4.3959999999999999</v>
      </c>
      <c r="S18" s="29">
        <v>0.83599999999999997</v>
      </c>
      <c r="T18" s="27">
        <v>4.0830000000000002</v>
      </c>
      <c r="U18" s="29">
        <v>0.82</v>
      </c>
      <c r="V18" s="27">
        <v>0.313</v>
      </c>
      <c r="W18" s="29">
        <v>0.17299999999999999</v>
      </c>
      <c r="X18" s="27">
        <v>1.82</v>
      </c>
      <c r="Y18" s="29">
        <v>0.55400000000000005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1.7809999999999999</v>
      </c>
      <c r="C19" s="29">
        <v>0.68600000000000005</v>
      </c>
      <c r="D19" s="27">
        <v>0.26200000000000001</v>
      </c>
      <c r="E19" s="29">
        <v>0.22500000000000001</v>
      </c>
      <c r="F19" s="27">
        <v>15.467000000000001</v>
      </c>
      <c r="G19" s="29">
        <v>1.661</v>
      </c>
      <c r="H19" s="27">
        <v>2.0859999999999999</v>
      </c>
      <c r="I19" s="29">
        <v>0.73399999999999999</v>
      </c>
      <c r="J19" s="27">
        <v>11.416</v>
      </c>
      <c r="K19" s="29">
        <v>1.448</v>
      </c>
      <c r="L19" s="27">
        <v>7.3239999999999998</v>
      </c>
      <c r="M19" s="29">
        <v>1.2390000000000001</v>
      </c>
      <c r="N19" s="27">
        <v>0.48899999999999999</v>
      </c>
      <c r="O19" s="29">
        <v>0.307</v>
      </c>
      <c r="P19" s="27">
        <v>0.13700000000000001</v>
      </c>
      <c r="Q19" s="29">
        <v>0.13600000000000001</v>
      </c>
      <c r="R19" s="27">
        <v>3.8490000000000002</v>
      </c>
      <c r="S19" s="29">
        <v>0.80500000000000005</v>
      </c>
      <c r="T19" s="27">
        <v>3.7429999999999999</v>
      </c>
      <c r="U19" s="29">
        <v>0.79200000000000004</v>
      </c>
      <c r="V19" s="27">
        <v>0.17699999999999999</v>
      </c>
      <c r="W19" s="29">
        <v>0.17299999999999999</v>
      </c>
      <c r="X19" s="27">
        <v>1.851</v>
      </c>
      <c r="Y19" s="29">
        <v>0.61599999999999999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295</v>
      </c>
      <c r="B20" s="27">
        <v>1.891</v>
      </c>
      <c r="C20" s="29">
        <v>0.81599999999999995</v>
      </c>
      <c r="D20" s="27">
        <v>0.26700000000000002</v>
      </c>
      <c r="E20" s="29">
        <v>0.28699999999999998</v>
      </c>
      <c r="F20" s="27">
        <v>16.489000000000001</v>
      </c>
      <c r="G20" s="29">
        <v>2.1429999999999998</v>
      </c>
      <c r="H20" s="27">
        <v>1.8520000000000001</v>
      </c>
      <c r="I20" s="29">
        <v>0.82199999999999995</v>
      </c>
      <c r="J20" s="27">
        <v>12.582000000000001</v>
      </c>
      <c r="K20" s="29">
        <v>1.877</v>
      </c>
      <c r="L20" s="27">
        <v>7.5510000000000002</v>
      </c>
      <c r="M20" s="29">
        <v>1.58</v>
      </c>
      <c r="N20" s="27">
        <v>0.64500000000000002</v>
      </c>
      <c r="O20" s="29">
        <v>0.47099999999999997</v>
      </c>
      <c r="P20" s="27">
        <v>0.184</v>
      </c>
      <c r="Q20" s="29">
        <v>0.20899999999999999</v>
      </c>
      <c r="R20" s="27">
        <v>3.8330000000000002</v>
      </c>
      <c r="S20" s="29">
        <v>0.998</v>
      </c>
      <c r="T20" s="27">
        <v>3.6890000000000001</v>
      </c>
      <c r="U20" s="29">
        <v>0.98</v>
      </c>
      <c r="V20" s="27">
        <v>0.27100000000000002</v>
      </c>
      <c r="W20" s="29">
        <v>0.251</v>
      </c>
      <c r="X20" s="27">
        <v>1.5209999999999999</v>
      </c>
      <c r="Y20" s="29">
        <v>0.67500000000000004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296</v>
      </c>
      <c r="B21" s="27">
        <v>1.6459999999999999</v>
      </c>
      <c r="C21" s="29">
        <v>1.153</v>
      </c>
      <c r="D21" s="27">
        <v>0.25600000000000001</v>
      </c>
      <c r="E21" s="29">
        <v>0.35599999999999998</v>
      </c>
      <c r="F21" s="27">
        <v>14.201000000000001</v>
      </c>
      <c r="G21" s="29">
        <v>2.4540000000000002</v>
      </c>
      <c r="H21" s="27">
        <v>2.3769999999999998</v>
      </c>
      <c r="I21" s="29">
        <v>1.27</v>
      </c>
      <c r="J21" s="27">
        <v>9.9710000000000001</v>
      </c>
      <c r="K21" s="29">
        <v>2.133</v>
      </c>
      <c r="L21" s="27">
        <v>7.0410000000000004</v>
      </c>
      <c r="M21" s="29">
        <v>1.88</v>
      </c>
      <c r="N21" s="27">
        <v>0.29499999999999998</v>
      </c>
      <c r="O21" s="29">
        <v>0.36499999999999999</v>
      </c>
      <c r="P21" s="27">
        <v>7.9000000000000001E-2</v>
      </c>
      <c r="Q21" s="29">
        <v>0.158</v>
      </c>
      <c r="R21" s="27">
        <v>3.87</v>
      </c>
      <c r="S21" s="29">
        <v>1.2190000000000001</v>
      </c>
      <c r="T21" s="27">
        <v>3.81</v>
      </c>
      <c r="U21" s="29">
        <v>1.212</v>
      </c>
      <c r="V21" s="27">
        <v>0.06</v>
      </c>
      <c r="W21" s="29">
        <v>0.13400000000000001</v>
      </c>
      <c r="X21" s="27">
        <v>2.2599999999999998</v>
      </c>
      <c r="Y21" s="29">
        <v>1.0669999999999999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5.5330000000000004</v>
      </c>
      <c r="C24" s="29">
        <v>0.65</v>
      </c>
      <c r="D24" s="27">
        <v>1.845</v>
      </c>
      <c r="E24" s="29">
        <v>0.41199999999999998</v>
      </c>
      <c r="F24" s="27">
        <v>26.574000000000002</v>
      </c>
      <c r="G24" s="29">
        <v>1.1519999999999999</v>
      </c>
      <c r="H24" s="27">
        <v>8.7189999999999994</v>
      </c>
      <c r="I24" s="29">
        <v>0.82899999999999996</v>
      </c>
      <c r="J24" s="27">
        <v>21.960999999999999</v>
      </c>
      <c r="K24" s="29">
        <v>1.099</v>
      </c>
      <c r="L24" s="27">
        <v>9.5129999999999999</v>
      </c>
      <c r="M24" s="29">
        <v>0.86599999999999999</v>
      </c>
      <c r="N24" s="27">
        <v>1.601</v>
      </c>
      <c r="O24" s="29">
        <v>0.34</v>
      </c>
      <c r="P24" s="27">
        <v>0.58299999999999996</v>
      </c>
      <c r="Q24" s="29">
        <v>0.253</v>
      </c>
      <c r="R24" s="27">
        <v>7.0709999999999997</v>
      </c>
      <c r="S24" s="29">
        <v>0.70199999999999996</v>
      </c>
      <c r="T24" s="27">
        <v>6.6079999999999997</v>
      </c>
      <c r="U24" s="29">
        <v>0.68500000000000005</v>
      </c>
      <c r="V24" s="27">
        <v>0.69799999999999995</v>
      </c>
      <c r="W24" s="29">
        <v>0.221</v>
      </c>
      <c r="X24" s="27">
        <v>1.7869999999999999</v>
      </c>
      <c r="Y24" s="29">
        <v>0.35299999999999998</v>
      </c>
      <c r="Z24" s="27">
        <v>9.1999999999999998E-2</v>
      </c>
      <c r="AA24" s="29">
        <v>9.4E-2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4.0350000000000001</v>
      </c>
      <c r="C25" s="29">
        <v>0.60899999999999999</v>
      </c>
      <c r="D25" s="27">
        <v>1.1819999999999999</v>
      </c>
      <c r="E25" s="29">
        <v>0.32200000000000001</v>
      </c>
      <c r="F25" s="27">
        <v>21.062999999999999</v>
      </c>
      <c r="G25" s="29">
        <v>1.2270000000000001</v>
      </c>
      <c r="H25" s="27">
        <v>6.3659999999999997</v>
      </c>
      <c r="I25" s="29">
        <v>0.77100000000000002</v>
      </c>
      <c r="J25" s="27">
        <v>16.414999999999999</v>
      </c>
      <c r="K25" s="29">
        <v>1.1279999999999999</v>
      </c>
      <c r="L25" s="27">
        <v>8.3940000000000001</v>
      </c>
      <c r="M25" s="29">
        <v>0.84199999999999997</v>
      </c>
      <c r="N25" s="27">
        <v>1.3380000000000001</v>
      </c>
      <c r="O25" s="29">
        <v>0.33600000000000002</v>
      </c>
      <c r="P25" s="27">
        <v>0.40400000000000003</v>
      </c>
      <c r="Q25" s="29">
        <v>0.189</v>
      </c>
      <c r="R25" s="27">
        <v>5.2789999999999999</v>
      </c>
      <c r="S25" s="29">
        <v>0.625</v>
      </c>
      <c r="T25" s="27">
        <v>5.0129999999999999</v>
      </c>
      <c r="U25" s="29">
        <v>0.60799999999999998</v>
      </c>
      <c r="V25" s="27">
        <v>0.45</v>
      </c>
      <c r="W25" s="29">
        <v>0.191</v>
      </c>
      <c r="X25" s="27">
        <v>1.2689999999999999</v>
      </c>
      <c r="Y25" s="29">
        <v>0.32600000000000001</v>
      </c>
      <c r="Z25" s="27">
        <v>0</v>
      </c>
      <c r="AA25" s="29">
        <v>0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10.481999999999999</v>
      </c>
      <c r="C26" s="29">
        <v>1.9279999999999999</v>
      </c>
      <c r="D26" s="27">
        <v>4.0350000000000001</v>
      </c>
      <c r="E26" s="29">
        <v>1.385</v>
      </c>
      <c r="F26" s="27">
        <v>44.777999999999999</v>
      </c>
      <c r="G26" s="29">
        <v>2.9049999999999998</v>
      </c>
      <c r="H26" s="27">
        <v>16.492999999999999</v>
      </c>
      <c r="I26" s="29">
        <v>2.4609999999999999</v>
      </c>
      <c r="J26" s="27">
        <v>40.444000000000003</v>
      </c>
      <c r="K26" s="29">
        <v>2.9449999999999998</v>
      </c>
      <c r="L26" s="27">
        <v>13.207000000000001</v>
      </c>
      <c r="M26" s="29">
        <v>2.4769999999999999</v>
      </c>
      <c r="N26" s="27">
        <v>2.472</v>
      </c>
      <c r="O26" s="29">
        <v>0.91900000000000004</v>
      </c>
      <c r="P26" s="27">
        <v>1.1759999999999999</v>
      </c>
      <c r="Q26" s="29">
        <v>0.82</v>
      </c>
      <c r="R26" s="27">
        <v>12.994</v>
      </c>
      <c r="S26" s="29">
        <v>2.1110000000000002</v>
      </c>
      <c r="T26" s="27">
        <v>11.874000000000001</v>
      </c>
      <c r="U26" s="29">
        <v>2.0499999999999998</v>
      </c>
      <c r="V26" s="27">
        <v>1.516</v>
      </c>
      <c r="W26" s="29">
        <v>0.71799999999999997</v>
      </c>
      <c r="X26" s="27">
        <v>3.5</v>
      </c>
      <c r="Y26" s="29">
        <v>1.071</v>
      </c>
      <c r="Z26" s="27">
        <v>0.39600000000000002</v>
      </c>
      <c r="AA26" s="29">
        <v>0.40400000000000003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5.0739999999999998</v>
      </c>
      <c r="C27" s="29">
        <v>0.61899999999999999</v>
      </c>
      <c r="D27" s="27">
        <v>1.143</v>
      </c>
      <c r="E27" s="29">
        <v>0.255</v>
      </c>
      <c r="F27" s="27">
        <v>25.754000000000001</v>
      </c>
      <c r="G27" s="29">
        <v>1.141</v>
      </c>
      <c r="H27" s="27">
        <v>9.23</v>
      </c>
      <c r="I27" s="29">
        <v>0.82</v>
      </c>
      <c r="J27" s="27">
        <v>21.044</v>
      </c>
      <c r="K27" s="29">
        <v>1.0620000000000001</v>
      </c>
      <c r="L27" s="27">
        <v>8.6519999999999992</v>
      </c>
      <c r="M27" s="29">
        <v>0.82199999999999995</v>
      </c>
      <c r="N27" s="27">
        <v>1.1830000000000001</v>
      </c>
      <c r="O27" s="29">
        <v>0.28000000000000003</v>
      </c>
      <c r="P27" s="27">
        <v>0.69199999999999995</v>
      </c>
      <c r="Q27" s="29">
        <v>0.32300000000000001</v>
      </c>
      <c r="R27" s="27">
        <v>5.5830000000000002</v>
      </c>
      <c r="S27" s="29">
        <v>0.63600000000000001</v>
      </c>
      <c r="T27" s="27">
        <v>5.0869999999999997</v>
      </c>
      <c r="U27" s="29">
        <v>0.61599999999999999</v>
      </c>
      <c r="V27" s="27">
        <v>0.58699999999999997</v>
      </c>
      <c r="W27" s="29">
        <v>0.2</v>
      </c>
      <c r="X27" s="27">
        <v>1.4430000000000001</v>
      </c>
      <c r="Y27" s="29">
        <v>0.36499999999999999</v>
      </c>
      <c r="Z27" s="27">
        <v>6.3E-2</v>
      </c>
      <c r="AA27" s="29">
        <v>5.6000000000000001E-2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3.3010000000000002</v>
      </c>
      <c r="C28" s="29">
        <v>0.53100000000000003</v>
      </c>
      <c r="D28" s="27">
        <v>0.67100000000000004</v>
      </c>
      <c r="E28" s="29">
        <v>0.20499999999999999</v>
      </c>
      <c r="F28" s="27">
        <v>19.440999999999999</v>
      </c>
      <c r="G28" s="29">
        <v>1.181</v>
      </c>
      <c r="H28" s="27">
        <v>6.63</v>
      </c>
      <c r="I28" s="29">
        <v>0.76800000000000002</v>
      </c>
      <c r="J28" s="27">
        <v>14.597</v>
      </c>
      <c r="K28" s="29">
        <v>1.0449999999999999</v>
      </c>
      <c r="L28" s="27">
        <v>7.383</v>
      </c>
      <c r="M28" s="29">
        <v>0.83099999999999996</v>
      </c>
      <c r="N28" s="27">
        <v>0.91100000000000003</v>
      </c>
      <c r="O28" s="29">
        <v>0.26500000000000001</v>
      </c>
      <c r="P28" s="27">
        <v>0.34300000000000003</v>
      </c>
      <c r="Q28" s="29">
        <v>0.187</v>
      </c>
      <c r="R28" s="27">
        <v>3.6779999999999999</v>
      </c>
      <c r="S28" s="29">
        <v>0.50700000000000001</v>
      </c>
      <c r="T28" s="27">
        <v>3.2759999999999998</v>
      </c>
      <c r="U28" s="29">
        <v>0.48099999999999998</v>
      </c>
      <c r="V28" s="27">
        <v>0.34699999999999998</v>
      </c>
      <c r="W28" s="29">
        <v>0.161</v>
      </c>
      <c r="X28" s="27">
        <v>0.85099999999999998</v>
      </c>
      <c r="Y28" s="29">
        <v>0.25800000000000001</v>
      </c>
      <c r="Z28" s="27">
        <v>8.5000000000000006E-2</v>
      </c>
      <c r="AA28" s="29">
        <v>7.5999999999999998E-2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10.037000000000001</v>
      </c>
      <c r="C29" s="29">
        <v>1.8</v>
      </c>
      <c r="D29" s="27">
        <v>2.4649999999999999</v>
      </c>
      <c r="E29" s="29">
        <v>0.752</v>
      </c>
      <c r="F29" s="27">
        <v>43.427</v>
      </c>
      <c r="G29" s="29">
        <v>2.782</v>
      </c>
      <c r="H29" s="27">
        <v>16.507999999999999</v>
      </c>
      <c r="I29" s="29">
        <v>2.1829999999999998</v>
      </c>
      <c r="J29" s="27">
        <v>39.249000000000002</v>
      </c>
      <c r="K29" s="29">
        <v>2.7519999999999998</v>
      </c>
      <c r="L29" s="27">
        <v>12.201000000000001</v>
      </c>
      <c r="M29" s="29">
        <v>1.9810000000000001</v>
      </c>
      <c r="N29" s="27">
        <v>1.9419999999999999</v>
      </c>
      <c r="O29" s="29">
        <v>0.69199999999999995</v>
      </c>
      <c r="P29" s="27">
        <v>1.6659999999999999</v>
      </c>
      <c r="Q29" s="29">
        <v>1.0629999999999999</v>
      </c>
      <c r="R29" s="27">
        <v>10.917</v>
      </c>
      <c r="S29" s="29">
        <v>1.93</v>
      </c>
      <c r="T29" s="27">
        <v>10.154999999999999</v>
      </c>
      <c r="U29" s="29">
        <v>1.885</v>
      </c>
      <c r="V29" s="27">
        <v>1.256</v>
      </c>
      <c r="W29" s="29">
        <v>0.57499999999999996</v>
      </c>
      <c r="X29" s="27">
        <v>3.1</v>
      </c>
      <c r="Y29" s="29">
        <v>1.1739999999999999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145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3.6779999999999999</v>
      </c>
      <c r="C32" s="29">
        <v>0.49</v>
      </c>
      <c r="D32" s="27">
        <v>0.93400000000000005</v>
      </c>
      <c r="E32" s="29">
        <v>0.22600000000000001</v>
      </c>
      <c r="F32" s="27">
        <v>20.274000000000001</v>
      </c>
      <c r="G32" s="29">
        <v>1.0660000000000001</v>
      </c>
      <c r="H32" s="27">
        <v>6.4939999999999998</v>
      </c>
      <c r="I32" s="29">
        <v>0.68600000000000005</v>
      </c>
      <c r="J32" s="27">
        <v>15.532</v>
      </c>
      <c r="K32" s="29">
        <v>0.95399999999999996</v>
      </c>
      <c r="L32" s="27">
        <v>7.9020000000000001</v>
      </c>
      <c r="M32" s="29">
        <v>0.74399999999999999</v>
      </c>
      <c r="N32" s="27">
        <v>1.131</v>
      </c>
      <c r="O32" s="29">
        <v>0.26400000000000001</v>
      </c>
      <c r="P32" s="27">
        <v>0.374</v>
      </c>
      <c r="Q32" s="29">
        <v>0.155</v>
      </c>
      <c r="R32" s="27">
        <v>4.5</v>
      </c>
      <c r="S32" s="29">
        <v>0.47299999999999998</v>
      </c>
      <c r="T32" s="27">
        <v>4.1680000000000001</v>
      </c>
      <c r="U32" s="29">
        <v>0.45500000000000002</v>
      </c>
      <c r="V32" s="27">
        <v>0.4</v>
      </c>
      <c r="W32" s="29">
        <v>0.14899999999999999</v>
      </c>
      <c r="X32" s="27">
        <v>1.0660000000000001</v>
      </c>
      <c r="Y32" s="29">
        <v>0.246</v>
      </c>
      <c r="Z32" s="27">
        <v>4.2000000000000003E-2</v>
      </c>
      <c r="AA32" s="29">
        <v>3.6999999999999998E-2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10.247</v>
      </c>
      <c r="C33" s="29">
        <v>1.661</v>
      </c>
      <c r="D33" s="27">
        <v>3.206</v>
      </c>
      <c r="E33" s="29">
        <v>0.92200000000000004</v>
      </c>
      <c r="F33" s="27">
        <v>44.064999999999998</v>
      </c>
      <c r="G33" s="29">
        <v>2.5510000000000002</v>
      </c>
      <c r="H33" s="27">
        <v>16.501000000000001</v>
      </c>
      <c r="I33" s="29">
        <v>2.101</v>
      </c>
      <c r="J33" s="27">
        <v>39.814</v>
      </c>
      <c r="K33" s="29">
        <v>2.5579999999999998</v>
      </c>
      <c r="L33" s="27">
        <v>12.676</v>
      </c>
      <c r="M33" s="29">
        <v>1.998</v>
      </c>
      <c r="N33" s="27">
        <v>2.1920000000000002</v>
      </c>
      <c r="O33" s="29">
        <v>0.70099999999999996</v>
      </c>
      <c r="P33" s="27">
        <v>1.4350000000000001</v>
      </c>
      <c r="Q33" s="29">
        <v>0.90200000000000002</v>
      </c>
      <c r="R33" s="27">
        <v>11.898</v>
      </c>
      <c r="S33" s="29">
        <v>1.786</v>
      </c>
      <c r="T33" s="27">
        <v>10.967000000000001</v>
      </c>
      <c r="U33" s="29">
        <v>1.7390000000000001</v>
      </c>
      <c r="V33" s="27">
        <v>1.379</v>
      </c>
      <c r="W33" s="29">
        <v>0.60899999999999999</v>
      </c>
      <c r="X33" s="27">
        <v>3.2879999999999998</v>
      </c>
      <c r="Y33" s="29">
        <v>1.002</v>
      </c>
      <c r="Z33" s="27">
        <v>0.187</v>
      </c>
      <c r="AA33" s="29">
        <v>0.191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2.8540000000000001</v>
      </c>
      <c r="C34" s="29">
        <v>1.5669999999999999</v>
      </c>
      <c r="D34" s="27">
        <v>1.321</v>
      </c>
      <c r="E34" s="29">
        <v>1.3819999999999999</v>
      </c>
      <c r="F34" s="27">
        <v>19.238</v>
      </c>
      <c r="G34" s="29">
        <v>3.077</v>
      </c>
      <c r="H34" s="27">
        <v>5.1369999999999996</v>
      </c>
      <c r="I34" s="29">
        <v>1.7829999999999999</v>
      </c>
      <c r="J34" s="27">
        <v>15.654</v>
      </c>
      <c r="K34" s="29">
        <v>2.9039999999999999</v>
      </c>
      <c r="L34" s="27">
        <v>6.51</v>
      </c>
      <c r="M34" s="29">
        <v>2.121</v>
      </c>
      <c r="N34" s="27">
        <v>0.42</v>
      </c>
      <c r="O34" s="29">
        <v>0.43</v>
      </c>
      <c r="P34" s="27">
        <v>0.11899999999999999</v>
      </c>
      <c r="Q34" s="29">
        <v>0.16500000000000001</v>
      </c>
      <c r="R34" s="27">
        <v>5.5170000000000003</v>
      </c>
      <c r="S34" s="29">
        <v>1.802</v>
      </c>
      <c r="T34" s="27">
        <v>5.1390000000000002</v>
      </c>
      <c r="U34" s="29">
        <v>1.7709999999999999</v>
      </c>
      <c r="V34" s="27">
        <v>0.378</v>
      </c>
      <c r="W34" s="29">
        <v>0.35799999999999998</v>
      </c>
      <c r="X34" s="27">
        <v>0.313</v>
      </c>
      <c r="Y34" s="29">
        <v>0.318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8.0730000000000004</v>
      </c>
      <c r="C35" s="29">
        <v>2.9769999999999999</v>
      </c>
      <c r="D35" s="27">
        <v>0.97799999999999998</v>
      </c>
      <c r="E35" s="29">
        <v>0.73499999999999999</v>
      </c>
      <c r="F35" s="27">
        <v>47.305999999999997</v>
      </c>
      <c r="G35" s="29">
        <v>4.7489999999999997</v>
      </c>
      <c r="H35" s="27">
        <v>16.221</v>
      </c>
      <c r="I35" s="29">
        <v>3.5859999999999999</v>
      </c>
      <c r="J35" s="27">
        <v>43.860999999999997</v>
      </c>
      <c r="K35" s="29">
        <v>4.6340000000000003</v>
      </c>
      <c r="L35" s="27">
        <v>12.444000000000001</v>
      </c>
      <c r="M35" s="29">
        <v>4.24</v>
      </c>
      <c r="N35" s="27">
        <v>0.33400000000000002</v>
      </c>
      <c r="O35" s="29">
        <v>0.34100000000000003</v>
      </c>
      <c r="P35" s="27">
        <v>2.5590000000000002</v>
      </c>
      <c r="Q35" s="29">
        <v>2.3540000000000001</v>
      </c>
      <c r="R35" s="27">
        <v>5.202</v>
      </c>
      <c r="S35" s="29">
        <v>1.9510000000000001</v>
      </c>
      <c r="T35" s="27">
        <v>5.1219999999999999</v>
      </c>
      <c r="U35" s="29">
        <v>1.9470000000000001</v>
      </c>
      <c r="V35" s="27">
        <v>7.9000000000000001E-2</v>
      </c>
      <c r="W35" s="29">
        <v>0.124</v>
      </c>
      <c r="X35" s="27">
        <v>4.5910000000000002</v>
      </c>
      <c r="Y35" s="29">
        <v>2.4590000000000001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17.457999999999998</v>
      </c>
      <c r="C36" s="29">
        <v>3.2229999999999999</v>
      </c>
      <c r="D36" s="27">
        <v>6.4779999999999998</v>
      </c>
      <c r="E36" s="29">
        <v>2.0379999999999998</v>
      </c>
      <c r="F36" s="27">
        <v>59.256</v>
      </c>
      <c r="G36" s="29">
        <v>4.8090000000000002</v>
      </c>
      <c r="H36" s="27">
        <v>24.963000000000001</v>
      </c>
      <c r="I36" s="29">
        <v>4.2350000000000003</v>
      </c>
      <c r="J36" s="27">
        <v>53.97</v>
      </c>
      <c r="K36" s="29">
        <v>4.8949999999999996</v>
      </c>
      <c r="L36" s="27">
        <v>17.337</v>
      </c>
      <c r="M36" s="29">
        <v>3.2669999999999999</v>
      </c>
      <c r="N36" s="27">
        <v>5.0620000000000003</v>
      </c>
      <c r="O36" s="29">
        <v>1.736</v>
      </c>
      <c r="P36" s="27">
        <v>1.425</v>
      </c>
      <c r="Q36" s="29">
        <v>1.147</v>
      </c>
      <c r="R36" s="27">
        <v>22.248000000000001</v>
      </c>
      <c r="S36" s="29">
        <v>4.04</v>
      </c>
      <c r="T36" s="27">
        <v>20.187000000000001</v>
      </c>
      <c r="U36" s="29">
        <v>3.907</v>
      </c>
      <c r="V36" s="27">
        <v>3.218</v>
      </c>
      <c r="W36" s="29">
        <v>1.536</v>
      </c>
      <c r="X36" s="27">
        <v>4.3280000000000003</v>
      </c>
      <c r="Y36" s="29">
        <v>1.492</v>
      </c>
      <c r="Z36" s="27">
        <v>0.48299999999999998</v>
      </c>
      <c r="AA36" s="29">
        <v>0.49399999999999999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10.506</v>
      </c>
      <c r="C39" s="29">
        <v>1.6180000000000001</v>
      </c>
      <c r="D39" s="27">
        <v>2.9220000000000002</v>
      </c>
      <c r="E39" s="29">
        <v>0.77500000000000002</v>
      </c>
      <c r="F39" s="27">
        <v>42.929000000000002</v>
      </c>
      <c r="G39" s="29">
        <v>2.6960000000000002</v>
      </c>
      <c r="H39" s="27">
        <v>13.066000000000001</v>
      </c>
      <c r="I39" s="29">
        <v>1.7669999999999999</v>
      </c>
      <c r="J39" s="27">
        <v>39.323</v>
      </c>
      <c r="K39" s="29">
        <v>2.5070000000000001</v>
      </c>
      <c r="L39" s="27">
        <v>16.236999999999998</v>
      </c>
      <c r="M39" s="29">
        <v>2.1739999999999999</v>
      </c>
      <c r="N39" s="27">
        <v>2.7709999999999999</v>
      </c>
      <c r="O39" s="29">
        <v>0.72599999999999998</v>
      </c>
      <c r="P39" s="27">
        <v>1.3120000000000001</v>
      </c>
      <c r="Q39" s="29">
        <v>0.875</v>
      </c>
      <c r="R39" s="27">
        <v>10.053000000000001</v>
      </c>
      <c r="S39" s="29">
        <v>1.635</v>
      </c>
      <c r="T39" s="27">
        <v>9.3640000000000008</v>
      </c>
      <c r="U39" s="29">
        <v>1.599</v>
      </c>
      <c r="V39" s="27">
        <v>1.018</v>
      </c>
      <c r="W39" s="29">
        <v>0.48899999999999999</v>
      </c>
      <c r="X39" s="27">
        <v>4.3739999999999997</v>
      </c>
      <c r="Y39" s="29">
        <v>1.155</v>
      </c>
      <c r="Z39" s="27">
        <v>0.159</v>
      </c>
      <c r="AA39" s="29">
        <v>0.16200000000000001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4.391</v>
      </c>
      <c r="C40" s="29">
        <v>0.60499999999999998</v>
      </c>
      <c r="D40" s="27">
        <v>1.141</v>
      </c>
      <c r="E40" s="29">
        <v>0.312</v>
      </c>
      <c r="F40" s="27">
        <v>24.991</v>
      </c>
      <c r="G40" s="29">
        <v>1.266</v>
      </c>
      <c r="H40" s="27">
        <v>7.8029999999999999</v>
      </c>
      <c r="I40" s="29">
        <v>0.81299999999999994</v>
      </c>
      <c r="J40" s="27">
        <v>20.143000000000001</v>
      </c>
      <c r="K40" s="29">
        <v>1.173</v>
      </c>
      <c r="L40" s="27">
        <v>8.9290000000000003</v>
      </c>
      <c r="M40" s="29">
        <v>0.88300000000000001</v>
      </c>
      <c r="N40" s="27">
        <v>1.2529999999999999</v>
      </c>
      <c r="O40" s="29">
        <v>0.30099999999999999</v>
      </c>
      <c r="P40" s="27">
        <v>0.35699999999999998</v>
      </c>
      <c r="Q40" s="29">
        <v>0.183</v>
      </c>
      <c r="R40" s="27">
        <v>5.9009999999999998</v>
      </c>
      <c r="S40" s="29">
        <v>0.65700000000000003</v>
      </c>
      <c r="T40" s="27">
        <v>5.5629999999999997</v>
      </c>
      <c r="U40" s="29">
        <v>0.64500000000000002</v>
      </c>
      <c r="V40" s="27">
        <v>0.46300000000000002</v>
      </c>
      <c r="W40" s="29">
        <v>0.17399999999999999</v>
      </c>
      <c r="X40" s="27">
        <v>1.512</v>
      </c>
      <c r="Y40" s="29">
        <v>0.38</v>
      </c>
      <c r="Z40" s="27">
        <v>7.6999999999999999E-2</v>
      </c>
      <c r="AA40" s="29">
        <v>6.9000000000000006E-2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2.1640000000000001</v>
      </c>
      <c r="C41" s="29">
        <v>0.43099999999999999</v>
      </c>
      <c r="D41" s="27">
        <v>0.58899999999999997</v>
      </c>
      <c r="E41" s="29">
        <v>0.219</v>
      </c>
      <c r="F41" s="27">
        <v>13.859</v>
      </c>
      <c r="G41" s="29">
        <v>1.1220000000000001</v>
      </c>
      <c r="H41" s="27">
        <v>5.5170000000000003</v>
      </c>
      <c r="I41" s="29">
        <v>0.74</v>
      </c>
      <c r="J41" s="27">
        <v>9.9280000000000008</v>
      </c>
      <c r="K41" s="29">
        <v>0.98299999999999998</v>
      </c>
      <c r="L41" s="27">
        <v>3.7050000000000001</v>
      </c>
      <c r="M41" s="29">
        <v>0.58099999999999996</v>
      </c>
      <c r="N41" s="27">
        <v>0.35</v>
      </c>
      <c r="O41" s="29">
        <v>0.156</v>
      </c>
      <c r="P41" s="27">
        <v>0.51700000000000002</v>
      </c>
      <c r="Q41" s="29">
        <v>0.25900000000000001</v>
      </c>
      <c r="R41" s="27">
        <v>3.9750000000000001</v>
      </c>
      <c r="S41" s="29">
        <v>0.59199999999999997</v>
      </c>
      <c r="T41" s="27">
        <v>3.544</v>
      </c>
      <c r="U41" s="29">
        <v>0.56899999999999995</v>
      </c>
      <c r="V41" s="27">
        <v>0.51100000000000001</v>
      </c>
      <c r="W41" s="29">
        <v>0.19400000000000001</v>
      </c>
      <c r="X41" s="27">
        <v>0.45100000000000001</v>
      </c>
      <c r="Y41" s="29">
        <v>0.20200000000000001</v>
      </c>
      <c r="Z41" s="27">
        <v>0</v>
      </c>
      <c r="AA41" s="29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3.7879999999999998</v>
      </c>
      <c r="C44" s="29">
        <v>0.503</v>
      </c>
      <c r="D44" s="27">
        <v>0.89600000000000002</v>
      </c>
      <c r="E44" s="29">
        <v>0.26500000000000001</v>
      </c>
      <c r="F44" s="27">
        <v>23.29</v>
      </c>
      <c r="G44" s="29">
        <v>1.119</v>
      </c>
      <c r="H44" s="27">
        <v>8.5519999999999996</v>
      </c>
      <c r="I44" s="29">
        <v>0.78400000000000003</v>
      </c>
      <c r="J44" s="27">
        <v>18.905000000000001</v>
      </c>
      <c r="K44" s="29">
        <v>1.0369999999999999</v>
      </c>
      <c r="L44" s="27">
        <v>6.7039999999999997</v>
      </c>
      <c r="M44" s="29">
        <v>0.72199999999999998</v>
      </c>
      <c r="N44" s="27">
        <v>0.73299999999999998</v>
      </c>
      <c r="O44" s="29">
        <v>0.20499999999999999</v>
      </c>
      <c r="P44" s="27">
        <v>0.54800000000000004</v>
      </c>
      <c r="Q44" s="29">
        <v>0.23400000000000001</v>
      </c>
      <c r="R44" s="27">
        <v>4.649</v>
      </c>
      <c r="S44" s="29">
        <v>0.55500000000000005</v>
      </c>
      <c r="T44" s="27">
        <v>4.3280000000000003</v>
      </c>
      <c r="U44" s="29">
        <v>0.54400000000000004</v>
      </c>
      <c r="V44" s="27">
        <v>0.45300000000000001</v>
      </c>
      <c r="W44" s="29">
        <v>0.154</v>
      </c>
      <c r="X44" s="27">
        <v>1.028</v>
      </c>
      <c r="Y44" s="29">
        <v>0.29399999999999998</v>
      </c>
      <c r="Z44" s="27">
        <v>1.6E-2</v>
      </c>
      <c r="AA44" s="29">
        <v>0.03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97</v>
      </c>
      <c r="B45" s="27">
        <v>23.210999999999999</v>
      </c>
      <c r="C45" s="29">
        <v>4.423</v>
      </c>
      <c r="D45" s="27">
        <v>8.343</v>
      </c>
      <c r="E45" s="29">
        <v>2.7389999999999999</v>
      </c>
      <c r="F45" s="27">
        <v>57.524000000000001</v>
      </c>
      <c r="G45" s="29">
        <v>5.2080000000000002</v>
      </c>
      <c r="H45" s="27">
        <v>24.356000000000002</v>
      </c>
      <c r="I45" s="29">
        <v>4.5919999999999996</v>
      </c>
      <c r="J45" s="27">
        <v>51.598999999999997</v>
      </c>
      <c r="K45" s="29">
        <v>5.1159999999999997</v>
      </c>
      <c r="L45" s="27">
        <v>27.824000000000002</v>
      </c>
      <c r="M45" s="29">
        <v>4.7320000000000002</v>
      </c>
      <c r="N45" s="27">
        <v>7.6529999999999996</v>
      </c>
      <c r="O45" s="29">
        <v>2.556</v>
      </c>
      <c r="P45" s="27">
        <v>1.984</v>
      </c>
      <c r="Q45" s="29">
        <v>1.4119999999999999</v>
      </c>
      <c r="R45" s="27">
        <v>19.975000000000001</v>
      </c>
      <c r="S45" s="29">
        <v>4.1399999999999997</v>
      </c>
      <c r="T45" s="27">
        <v>17.852</v>
      </c>
      <c r="U45" s="29">
        <v>4.024</v>
      </c>
      <c r="V45" s="27">
        <v>2.78</v>
      </c>
      <c r="W45" s="29">
        <v>1.496</v>
      </c>
      <c r="X45" s="27">
        <v>9.5719999999999992</v>
      </c>
      <c r="Y45" s="29">
        <v>3.347</v>
      </c>
      <c r="Z45" s="27">
        <v>0.96399999999999997</v>
      </c>
      <c r="AA45" s="29">
        <v>0.98299999999999998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1.718</v>
      </c>
      <c r="C46" s="29">
        <v>0.59099999999999997</v>
      </c>
      <c r="D46" s="27">
        <v>0.191</v>
      </c>
      <c r="E46" s="29">
        <v>0.156</v>
      </c>
      <c r="F46" s="27">
        <v>15.432</v>
      </c>
      <c r="G46" s="29">
        <v>1.619</v>
      </c>
      <c r="H46" s="27">
        <v>1.8979999999999999</v>
      </c>
      <c r="I46" s="29">
        <v>0.625</v>
      </c>
      <c r="J46" s="27">
        <v>11.462999999999999</v>
      </c>
      <c r="K46" s="29">
        <v>1.43</v>
      </c>
      <c r="L46" s="27">
        <v>7.1520000000000001</v>
      </c>
      <c r="M46" s="29">
        <v>1.147</v>
      </c>
      <c r="N46" s="27">
        <v>0.47199999999999998</v>
      </c>
      <c r="O46" s="29">
        <v>0.29599999999999999</v>
      </c>
      <c r="P46" s="27">
        <v>0.16900000000000001</v>
      </c>
      <c r="Q46" s="29">
        <v>0.16500000000000001</v>
      </c>
      <c r="R46" s="27">
        <v>3.835</v>
      </c>
      <c r="S46" s="29">
        <v>0.80400000000000005</v>
      </c>
      <c r="T46" s="27">
        <v>3.77</v>
      </c>
      <c r="U46" s="29">
        <v>0.79700000000000004</v>
      </c>
      <c r="V46" s="27">
        <v>0.1</v>
      </c>
      <c r="W46" s="29">
        <v>0.121</v>
      </c>
      <c r="X46" s="27">
        <v>1.7869999999999999</v>
      </c>
      <c r="Y46" s="29">
        <v>0.59599999999999997</v>
      </c>
      <c r="Z46" s="27">
        <v>0</v>
      </c>
      <c r="AA46" s="29">
        <v>0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9.39</v>
      </c>
      <c r="C47" s="29">
        <v>1.4219999999999999</v>
      </c>
      <c r="D47" s="27">
        <v>2.992</v>
      </c>
      <c r="E47" s="29">
        <v>0.76900000000000002</v>
      </c>
      <c r="F47" s="27">
        <v>36.158999999999999</v>
      </c>
      <c r="G47" s="29">
        <v>2.4449999999999998</v>
      </c>
      <c r="H47" s="27">
        <v>11.002000000000001</v>
      </c>
      <c r="I47" s="29">
        <v>1.5149999999999999</v>
      </c>
      <c r="J47" s="27">
        <v>31.547999999999998</v>
      </c>
      <c r="K47" s="29">
        <v>2.3639999999999999</v>
      </c>
      <c r="L47" s="27">
        <v>14.239000000000001</v>
      </c>
      <c r="M47" s="29">
        <v>1.7909999999999999</v>
      </c>
      <c r="N47" s="27">
        <v>3.0870000000000002</v>
      </c>
      <c r="O47" s="29">
        <v>0.81299999999999994</v>
      </c>
      <c r="P47" s="27">
        <v>1.0069999999999999</v>
      </c>
      <c r="Q47" s="29">
        <v>0.626</v>
      </c>
      <c r="R47" s="27">
        <v>11.978</v>
      </c>
      <c r="S47" s="29">
        <v>1.7110000000000001</v>
      </c>
      <c r="T47" s="27">
        <v>10.911</v>
      </c>
      <c r="U47" s="29">
        <v>1.6719999999999999</v>
      </c>
      <c r="V47" s="27">
        <v>1.329</v>
      </c>
      <c r="W47" s="29">
        <v>0.51800000000000002</v>
      </c>
      <c r="X47" s="27">
        <v>2.653</v>
      </c>
      <c r="Y47" s="29">
        <v>0.84</v>
      </c>
      <c r="Z47" s="27">
        <v>0.191</v>
      </c>
      <c r="AA47" s="29">
        <v>0.19600000000000001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234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221</v>
      </c>
      <c r="B50" s="27">
        <v>3.8119999999999998</v>
      </c>
      <c r="C50" s="29">
        <v>0.53400000000000003</v>
      </c>
      <c r="D50" s="27">
        <v>0.97</v>
      </c>
      <c r="E50" s="29">
        <v>0.22500000000000001</v>
      </c>
      <c r="F50" s="27">
        <v>19.259</v>
      </c>
      <c r="G50" s="29">
        <v>1.0960000000000001</v>
      </c>
      <c r="H50" s="27">
        <v>4.7859999999999996</v>
      </c>
      <c r="I50" s="29">
        <v>0.59</v>
      </c>
      <c r="J50" s="27">
        <v>15.657</v>
      </c>
      <c r="K50" s="29">
        <v>0.999</v>
      </c>
      <c r="L50" s="27">
        <v>7.4169999999999998</v>
      </c>
      <c r="M50" s="29">
        <v>0.747</v>
      </c>
      <c r="N50" s="27">
        <v>1.0549999999999999</v>
      </c>
      <c r="O50" s="29">
        <v>0.26900000000000002</v>
      </c>
      <c r="P50" s="27">
        <v>0.29799999999999999</v>
      </c>
      <c r="Q50" s="29">
        <v>0.128</v>
      </c>
      <c r="R50" s="27">
        <v>5.9509999999999996</v>
      </c>
      <c r="S50" s="29">
        <v>0.60799999999999998</v>
      </c>
      <c r="T50" s="27">
        <v>5.5529999999999999</v>
      </c>
      <c r="U50" s="29">
        <v>0.59499999999999997</v>
      </c>
      <c r="V50" s="27">
        <v>0.63</v>
      </c>
      <c r="W50" s="29">
        <v>0.184</v>
      </c>
      <c r="X50" s="27">
        <v>2.1179999999999999</v>
      </c>
      <c r="Y50" s="29">
        <v>0.42599999999999999</v>
      </c>
      <c r="Z50" s="27">
        <v>1.9E-2</v>
      </c>
      <c r="AA50" s="29">
        <v>3.5000000000000003E-2</v>
      </c>
    </row>
    <row r="51" spans="1:27" s="5" customFormat="1" ht="12" customHeight="1" x14ac:dyDescent="0.25">
      <c r="A51" s="73" t="s">
        <v>222</v>
      </c>
      <c r="B51" s="27">
        <v>6.5259999999999998</v>
      </c>
      <c r="C51" s="29">
        <v>0.92600000000000005</v>
      </c>
      <c r="D51" s="27">
        <v>2.149</v>
      </c>
      <c r="E51" s="29">
        <v>0.51900000000000002</v>
      </c>
      <c r="F51" s="27">
        <v>26.46</v>
      </c>
      <c r="G51" s="29">
        <v>1.6819999999999999</v>
      </c>
      <c r="H51" s="27">
        <v>7.0620000000000003</v>
      </c>
      <c r="I51" s="29">
        <v>0.98199999999999998</v>
      </c>
      <c r="J51" s="27">
        <v>22.773</v>
      </c>
      <c r="K51" s="29">
        <v>1.607</v>
      </c>
      <c r="L51" s="27">
        <v>11.015000000000001</v>
      </c>
      <c r="M51" s="29">
        <v>1.1870000000000001</v>
      </c>
      <c r="N51" s="27">
        <v>1.9079999999999999</v>
      </c>
      <c r="O51" s="29">
        <v>0.50900000000000001</v>
      </c>
      <c r="P51" s="27">
        <v>0.58299999999999996</v>
      </c>
      <c r="Q51" s="29">
        <v>0.26600000000000001</v>
      </c>
      <c r="R51" s="27">
        <v>11.339</v>
      </c>
      <c r="S51" s="29">
        <v>1.1930000000000001</v>
      </c>
      <c r="T51" s="27">
        <v>10.43</v>
      </c>
      <c r="U51" s="29">
        <v>1.1579999999999999</v>
      </c>
      <c r="V51" s="27">
        <v>1.399</v>
      </c>
      <c r="W51" s="29">
        <v>0.42299999999999999</v>
      </c>
      <c r="X51" s="27">
        <v>3.6480000000000001</v>
      </c>
      <c r="Y51" s="29">
        <v>0.755</v>
      </c>
      <c r="Z51" s="27">
        <v>4.8000000000000001E-2</v>
      </c>
      <c r="AA51" s="29">
        <v>8.6999999999999994E-2</v>
      </c>
    </row>
    <row r="52" spans="1:27" s="5" customFormat="1" ht="12" customHeight="1" x14ac:dyDescent="0.25">
      <c r="A52" s="73" t="s">
        <v>280</v>
      </c>
      <c r="B52" s="27">
        <v>9.1460000000000008</v>
      </c>
      <c r="C52" s="29">
        <v>1.3460000000000001</v>
      </c>
      <c r="D52" s="27">
        <v>3.1829999999999998</v>
      </c>
      <c r="E52" s="29">
        <v>0.78100000000000003</v>
      </c>
      <c r="F52" s="27">
        <v>30.491</v>
      </c>
      <c r="G52" s="29">
        <v>2.1789999999999998</v>
      </c>
      <c r="H52" s="27">
        <v>9.9589999999999996</v>
      </c>
      <c r="I52" s="29">
        <v>1.427</v>
      </c>
      <c r="J52" s="27">
        <v>27.347000000000001</v>
      </c>
      <c r="K52" s="29">
        <v>2.121</v>
      </c>
      <c r="L52" s="27">
        <v>12.053000000000001</v>
      </c>
      <c r="M52" s="29">
        <v>1.5269999999999999</v>
      </c>
      <c r="N52" s="27">
        <v>2.6549999999999998</v>
      </c>
      <c r="O52" s="29">
        <v>0.73499999999999999</v>
      </c>
      <c r="P52" s="27">
        <v>0.79</v>
      </c>
      <c r="Q52" s="29">
        <v>0.38100000000000001</v>
      </c>
      <c r="R52" s="27">
        <v>13.46</v>
      </c>
      <c r="S52" s="29">
        <v>1.583</v>
      </c>
      <c r="T52" s="27">
        <v>12.167999999999999</v>
      </c>
      <c r="U52" s="29">
        <v>1.528</v>
      </c>
      <c r="V52" s="27">
        <v>1.94</v>
      </c>
      <c r="W52" s="29">
        <v>0.61299999999999999</v>
      </c>
      <c r="X52" s="27">
        <v>3.8980000000000001</v>
      </c>
      <c r="Y52" s="29">
        <v>0.96799999999999997</v>
      </c>
      <c r="Z52" s="27">
        <v>7.2999999999999995E-2</v>
      </c>
      <c r="AA52" s="29">
        <v>0.13300000000000001</v>
      </c>
    </row>
    <row r="53" spans="1:27" s="5" customFormat="1" ht="12" customHeight="1" x14ac:dyDescent="0.25">
      <c r="A53" s="73" t="s">
        <v>223</v>
      </c>
      <c r="B53" s="27">
        <v>1.5049999999999999</v>
      </c>
      <c r="C53" s="29">
        <v>0.80900000000000005</v>
      </c>
      <c r="D53" s="27">
        <v>0.16500000000000001</v>
      </c>
      <c r="E53" s="29">
        <v>0.223</v>
      </c>
      <c r="F53" s="27">
        <v>18.734000000000002</v>
      </c>
      <c r="G53" s="29">
        <v>2.5760000000000001</v>
      </c>
      <c r="H53" s="27">
        <v>1.5089999999999999</v>
      </c>
      <c r="I53" s="29">
        <v>0.83399999999999996</v>
      </c>
      <c r="J53" s="27">
        <v>14.03</v>
      </c>
      <c r="K53" s="29">
        <v>2.3159999999999998</v>
      </c>
      <c r="L53" s="27">
        <v>9.0259999999999998</v>
      </c>
      <c r="M53" s="29">
        <v>1.8660000000000001</v>
      </c>
      <c r="N53" s="27">
        <v>0.47499999999999998</v>
      </c>
      <c r="O53" s="29">
        <v>0.47099999999999997</v>
      </c>
      <c r="P53" s="27">
        <v>0.186</v>
      </c>
      <c r="Q53" s="29">
        <v>0.26500000000000001</v>
      </c>
      <c r="R53" s="27">
        <v>7.2750000000000004</v>
      </c>
      <c r="S53" s="29">
        <v>1.714</v>
      </c>
      <c r="T53" s="27">
        <v>7.1</v>
      </c>
      <c r="U53" s="29">
        <v>1.696</v>
      </c>
      <c r="V53" s="27">
        <v>0.36299999999999999</v>
      </c>
      <c r="W53" s="29">
        <v>0.37</v>
      </c>
      <c r="X53" s="27">
        <v>3.1669999999999998</v>
      </c>
      <c r="Y53" s="29">
        <v>1.1870000000000001</v>
      </c>
      <c r="Z53" s="27">
        <v>0</v>
      </c>
      <c r="AA53" s="29">
        <v>0</v>
      </c>
    </row>
    <row r="54" spans="1:27" s="5" customFormat="1" ht="12" customHeight="1" x14ac:dyDescent="0.25">
      <c r="A54" s="73" t="s">
        <v>224</v>
      </c>
      <c r="B54" s="27">
        <v>2.0179999999999998</v>
      </c>
      <c r="C54" s="29">
        <v>0.65800000000000003</v>
      </c>
      <c r="D54" s="27">
        <v>0.191</v>
      </c>
      <c r="E54" s="29">
        <v>0.14799999999999999</v>
      </c>
      <c r="F54" s="27">
        <v>14.5</v>
      </c>
      <c r="G54" s="29">
        <v>1.4670000000000001</v>
      </c>
      <c r="H54" s="27">
        <v>3.282</v>
      </c>
      <c r="I54" s="29">
        <v>0.73599999999999999</v>
      </c>
      <c r="J54" s="27">
        <v>10.95</v>
      </c>
      <c r="K54" s="29">
        <v>1.2989999999999999</v>
      </c>
      <c r="L54" s="27">
        <v>5.0389999999999997</v>
      </c>
      <c r="M54" s="29">
        <v>0.97699999999999998</v>
      </c>
      <c r="N54" s="27">
        <v>0.49199999999999999</v>
      </c>
      <c r="O54" s="29">
        <v>0.29499999999999998</v>
      </c>
      <c r="P54" s="27">
        <v>0.11</v>
      </c>
      <c r="Q54" s="29">
        <v>0.11899999999999999</v>
      </c>
      <c r="R54" s="27">
        <v>2.39</v>
      </c>
      <c r="S54" s="29">
        <v>0.63900000000000001</v>
      </c>
      <c r="T54" s="27">
        <v>2.3260000000000001</v>
      </c>
      <c r="U54" s="29">
        <v>0.63100000000000001</v>
      </c>
      <c r="V54" s="27">
        <v>0.122</v>
      </c>
      <c r="W54" s="29">
        <v>0.123</v>
      </c>
      <c r="X54" s="27">
        <v>1.107</v>
      </c>
      <c r="Y54" s="29">
        <v>0.50600000000000001</v>
      </c>
      <c r="Z54" s="27">
        <v>0</v>
      </c>
      <c r="AA54" s="29">
        <v>0</v>
      </c>
    </row>
    <row r="55" spans="1:27" s="5" customFormat="1" ht="12" customHeight="1" x14ac:dyDescent="0.25">
      <c r="A55" s="73" t="s">
        <v>225</v>
      </c>
      <c r="B55" s="27">
        <v>2.5089999999999999</v>
      </c>
      <c r="C55" s="29">
        <v>0.90300000000000002</v>
      </c>
      <c r="D55" s="27">
        <v>0.23599999999999999</v>
      </c>
      <c r="E55" s="29">
        <v>0.192</v>
      </c>
      <c r="F55" s="27">
        <v>16.690999999999999</v>
      </c>
      <c r="G55" s="29">
        <v>1.966</v>
      </c>
      <c r="H55" s="27">
        <v>4.7060000000000004</v>
      </c>
      <c r="I55" s="29">
        <v>1.0780000000000001</v>
      </c>
      <c r="J55" s="27">
        <v>12.939</v>
      </c>
      <c r="K55" s="29">
        <v>1.7849999999999999</v>
      </c>
      <c r="L55" s="27">
        <v>4.3179999999999996</v>
      </c>
      <c r="M55" s="29">
        <v>1.1100000000000001</v>
      </c>
      <c r="N55" s="27">
        <v>0.49099999999999999</v>
      </c>
      <c r="O55" s="29">
        <v>0.33700000000000002</v>
      </c>
      <c r="P55" s="27">
        <v>0.124</v>
      </c>
      <c r="Q55" s="29">
        <v>0.17</v>
      </c>
      <c r="R55" s="27">
        <v>3.0590000000000002</v>
      </c>
      <c r="S55" s="29">
        <v>0.95499999999999996</v>
      </c>
      <c r="T55" s="27">
        <v>3.004</v>
      </c>
      <c r="U55" s="29">
        <v>0.95</v>
      </c>
      <c r="V55" s="27">
        <v>0.151</v>
      </c>
      <c r="W55" s="29">
        <v>0.16500000000000001</v>
      </c>
      <c r="X55" s="27">
        <v>1.115</v>
      </c>
      <c r="Y55" s="29">
        <v>0.71</v>
      </c>
      <c r="Z55" s="27">
        <v>0</v>
      </c>
      <c r="AA55" s="29">
        <v>0</v>
      </c>
    </row>
    <row r="56" spans="1:27" s="5" customFormat="1" ht="12" customHeight="1" x14ac:dyDescent="0.25">
      <c r="A56" s="73" t="s">
        <v>237</v>
      </c>
      <c r="B56" s="27">
        <v>1.377</v>
      </c>
      <c r="C56" s="29">
        <v>0.95499999999999996</v>
      </c>
      <c r="D56" s="27">
        <v>0.13400000000000001</v>
      </c>
      <c r="E56" s="29">
        <v>0.23200000000000001</v>
      </c>
      <c r="F56" s="27">
        <v>11.645</v>
      </c>
      <c r="G56" s="29">
        <v>2.2080000000000002</v>
      </c>
      <c r="H56" s="27">
        <v>1.427</v>
      </c>
      <c r="I56" s="29">
        <v>0.94399999999999995</v>
      </c>
      <c r="J56" s="27">
        <v>8.3689999999999998</v>
      </c>
      <c r="K56" s="29">
        <v>1.8819999999999999</v>
      </c>
      <c r="L56" s="27">
        <v>5.9779999999999998</v>
      </c>
      <c r="M56" s="29">
        <v>1.7270000000000001</v>
      </c>
      <c r="N56" s="27">
        <v>0.49299999999999999</v>
      </c>
      <c r="O56" s="29">
        <v>0.51900000000000002</v>
      </c>
      <c r="P56" s="27">
        <v>9.1999999999999998E-2</v>
      </c>
      <c r="Q56" s="29">
        <v>0.161</v>
      </c>
      <c r="R56" s="27">
        <v>1.5189999999999999</v>
      </c>
      <c r="S56" s="29">
        <v>0.77900000000000003</v>
      </c>
      <c r="T56" s="27">
        <v>1.4390000000000001</v>
      </c>
      <c r="U56" s="29">
        <v>0.75700000000000001</v>
      </c>
      <c r="V56" s="27">
        <v>8.3000000000000004E-2</v>
      </c>
      <c r="W56" s="29">
        <v>0.185</v>
      </c>
      <c r="X56" s="27">
        <v>1.0960000000000001</v>
      </c>
      <c r="Y56" s="29">
        <v>0.70799999999999996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276</v>
      </c>
      <c r="B58" s="27">
        <v>7.0940000000000003</v>
      </c>
      <c r="C58" s="29">
        <v>1.07</v>
      </c>
      <c r="D58" s="27">
        <v>2.1909999999999998</v>
      </c>
      <c r="E58" s="29">
        <v>0.58099999999999996</v>
      </c>
      <c r="F58" s="27">
        <v>31.577999999999999</v>
      </c>
      <c r="G58" s="29">
        <v>1.792</v>
      </c>
      <c r="H58" s="27">
        <v>12.564</v>
      </c>
      <c r="I58" s="29">
        <v>1.401</v>
      </c>
      <c r="J58" s="27">
        <v>26.209</v>
      </c>
      <c r="K58" s="29">
        <v>1.724</v>
      </c>
      <c r="L58" s="27">
        <v>11.044</v>
      </c>
      <c r="M58" s="29">
        <v>1.411</v>
      </c>
      <c r="N58" s="27">
        <v>1.885</v>
      </c>
      <c r="O58" s="29">
        <v>0.53500000000000003</v>
      </c>
      <c r="P58" s="27">
        <v>0.98399999999999999</v>
      </c>
      <c r="Q58" s="29">
        <v>0.54100000000000004</v>
      </c>
      <c r="R58" s="27">
        <v>6.3239999999999998</v>
      </c>
      <c r="S58" s="29">
        <v>0.98199999999999998</v>
      </c>
      <c r="T58" s="27">
        <v>5.6859999999999999</v>
      </c>
      <c r="U58" s="29">
        <v>0.93600000000000005</v>
      </c>
      <c r="V58" s="27">
        <v>0.77200000000000002</v>
      </c>
      <c r="W58" s="29">
        <v>0.36599999999999999</v>
      </c>
      <c r="X58" s="27">
        <v>1.284</v>
      </c>
      <c r="Y58" s="29">
        <v>0.53600000000000003</v>
      </c>
      <c r="Z58" s="27">
        <v>0.14599999999999999</v>
      </c>
      <c r="AA58" s="29">
        <v>0.14899999999999999</v>
      </c>
    </row>
    <row r="59" spans="1:27" s="5" customFormat="1" ht="12" customHeight="1" x14ac:dyDescent="0.25">
      <c r="A59" s="73" t="s">
        <v>277</v>
      </c>
      <c r="B59" s="27">
        <v>19.786000000000001</v>
      </c>
      <c r="C59" s="29">
        <v>4.508</v>
      </c>
      <c r="D59" s="27">
        <v>8.5890000000000004</v>
      </c>
      <c r="E59" s="29">
        <v>3.3540000000000001</v>
      </c>
      <c r="F59" s="27">
        <v>48.43</v>
      </c>
      <c r="G59" s="29">
        <v>5.6059999999999999</v>
      </c>
      <c r="H59" s="27">
        <v>20.742000000000001</v>
      </c>
      <c r="I59" s="29">
        <v>4.6280000000000001</v>
      </c>
      <c r="J59" s="27">
        <v>43.64</v>
      </c>
      <c r="K59" s="29">
        <v>5.5759999999999996</v>
      </c>
      <c r="L59" s="27">
        <v>23.457999999999998</v>
      </c>
      <c r="M59" s="29">
        <v>5.1130000000000004</v>
      </c>
      <c r="N59" s="27">
        <v>5.4649999999999999</v>
      </c>
      <c r="O59" s="29">
        <v>2.335</v>
      </c>
      <c r="P59" s="27">
        <v>1.488</v>
      </c>
      <c r="Q59" s="29">
        <v>1.4179999999999999</v>
      </c>
      <c r="R59" s="27">
        <v>20.228000000000002</v>
      </c>
      <c r="S59" s="29">
        <v>4.6760000000000002</v>
      </c>
      <c r="T59" s="27">
        <v>18.727</v>
      </c>
      <c r="U59" s="29">
        <v>4.569</v>
      </c>
      <c r="V59" s="27">
        <v>0.625</v>
      </c>
      <c r="W59" s="29">
        <v>0.63500000000000001</v>
      </c>
      <c r="X59" s="27">
        <v>2.5539999999999998</v>
      </c>
      <c r="Y59" s="29">
        <v>1.73</v>
      </c>
      <c r="Z59" s="27">
        <v>1.2490000000000001</v>
      </c>
      <c r="AA59" s="29">
        <v>1.278</v>
      </c>
    </row>
    <row r="60" spans="1:27" s="5" customFormat="1" ht="12" customHeight="1" x14ac:dyDescent="0.25">
      <c r="A60" s="73" t="s">
        <v>226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227</v>
      </c>
      <c r="B61" s="27">
        <v>23.757000000000001</v>
      </c>
      <c r="C61" s="29">
        <v>6.0940000000000003</v>
      </c>
      <c r="D61" s="27">
        <v>12.763</v>
      </c>
      <c r="E61" s="29">
        <v>5.085</v>
      </c>
      <c r="F61" s="27">
        <v>53.195999999999998</v>
      </c>
      <c r="G61" s="29">
        <v>6.9509999999999996</v>
      </c>
      <c r="H61" s="27">
        <v>24.363</v>
      </c>
      <c r="I61" s="29">
        <v>6.2919999999999998</v>
      </c>
      <c r="J61" s="27">
        <v>48.524000000000001</v>
      </c>
      <c r="K61" s="29">
        <v>6.9720000000000004</v>
      </c>
      <c r="L61" s="27">
        <v>26.015000000000001</v>
      </c>
      <c r="M61" s="29">
        <v>6.5960000000000001</v>
      </c>
      <c r="N61" s="27">
        <v>7.431</v>
      </c>
      <c r="O61" s="29">
        <v>3.4449999999999998</v>
      </c>
      <c r="P61" s="27">
        <v>1.085</v>
      </c>
      <c r="Q61" s="29">
        <v>1.556</v>
      </c>
      <c r="R61" s="27">
        <v>27.271999999999998</v>
      </c>
      <c r="S61" s="29">
        <v>6.524</v>
      </c>
      <c r="T61" s="27">
        <v>25.274999999999999</v>
      </c>
      <c r="U61" s="29">
        <v>6.4119999999999999</v>
      </c>
      <c r="V61" s="27">
        <v>0.59599999999999997</v>
      </c>
      <c r="W61" s="29">
        <v>0.83699999999999997</v>
      </c>
      <c r="X61" s="27">
        <v>3.5840000000000001</v>
      </c>
      <c r="Y61" s="29">
        <v>2.5459999999999998</v>
      </c>
      <c r="Z61" s="27">
        <v>1.9970000000000001</v>
      </c>
      <c r="AA61" s="29">
        <v>2.0329999999999999</v>
      </c>
    </row>
    <row r="62" spans="1:27" s="5" customFormat="1" ht="12" customHeight="1" x14ac:dyDescent="0.25">
      <c r="A62" s="73" t="s">
        <v>228</v>
      </c>
      <c r="B62" s="27">
        <v>13.151</v>
      </c>
      <c r="C62" s="29">
        <v>6.2480000000000002</v>
      </c>
      <c r="D62" s="27">
        <v>1.6140000000000001</v>
      </c>
      <c r="E62" s="29">
        <v>1.972</v>
      </c>
      <c r="F62" s="27">
        <v>40.466999999999999</v>
      </c>
      <c r="G62" s="29">
        <v>9.1720000000000006</v>
      </c>
      <c r="H62" s="27">
        <v>14.692</v>
      </c>
      <c r="I62" s="29">
        <v>6.2110000000000003</v>
      </c>
      <c r="J62" s="27">
        <v>35.512</v>
      </c>
      <c r="K62" s="29">
        <v>9.0690000000000008</v>
      </c>
      <c r="L62" s="27">
        <v>19.202000000000002</v>
      </c>
      <c r="M62" s="29">
        <v>7.9059999999999997</v>
      </c>
      <c r="N62" s="27">
        <v>2.1779999999999999</v>
      </c>
      <c r="O62" s="29">
        <v>2.2240000000000002</v>
      </c>
      <c r="P62" s="27">
        <v>2.1619999999999999</v>
      </c>
      <c r="Q62" s="29">
        <v>2.742</v>
      </c>
      <c r="R62" s="27">
        <v>8.4580000000000002</v>
      </c>
      <c r="S62" s="29">
        <v>5.3860000000000001</v>
      </c>
      <c r="T62" s="27">
        <v>7.7869999999999999</v>
      </c>
      <c r="U62" s="29">
        <v>5.3150000000000004</v>
      </c>
      <c r="V62" s="27">
        <v>0.67300000000000004</v>
      </c>
      <c r="W62" s="29">
        <v>0.96199999999999997</v>
      </c>
      <c r="X62" s="27">
        <v>0.83299999999999996</v>
      </c>
      <c r="Y62" s="29">
        <v>1.7390000000000001</v>
      </c>
      <c r="Z62" s="27">
        <v>0</v>
      </c>
      <c r="AA62" s="29">
        <v>0</v>
      </c>
    </row>
    <row r="63" spans="1:27" s="5" customFormat="1" ht="12" customHeight="1" x14ac:dyDescent="0.25">
      <c r="A63" s="73" t="s">
        <v>229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230</v>
      </c>
      <c r="B64" s="27">
        <v>13.567</v>
      </c>
      <c r="C64" s="29">
        <v>4.9429999999999996</v>
      </c>
      <c r="D64" s="27">
        <v>3.8330000000000002</v>
      </c>
      <c r="E64" s="29">
        <v>2.7949999999999999</v>
      </c>
      <c r="F64" s="27">
        <v>42.604999999999997</v>
      </c>
      <c r="G64" s="29">
        <v>7.3040000000000003</v>
      </c>
      <c r="H64" s="27">
        <v>18.297000000000001</v>
      </c>
      <c r="I64" s="29">
        <v>6.2469999999999999</v>
      </c>
      <c r="J64" s="27">
        <v>34.021999999999998</v>
      </c>
      <c r="K64" s="29">
        <v>6.8520000000000003</v>
      </c>
      <c r="L64" s="27">
        <v>14.866</v>
      </c>
      <c r="M64" s="29">
        <v>5.1280000000000001</v>
      </c>
      <c r="N64" s="27">
        <v>3.806</v>
      </c>
      <c r="O64" s="29">
        <v>2.7229999999999999</v>
      </c>
      <c r="P64" s="27">
        <v>1.7010000000000001</v>
      </c>
      <c r="Q64" s="29">
        <v>2.214</v>
      </c>
      <c r="R64" s="27">
        <v>16.82</v>
      </c>
      <c r="S64" s="29">
        <v>5.9859999999999998</v>
      </c>
      <c r="T64" s="27">
        <v>16.82</v>
      </c>
      <c r="U64" s="29">
        <v>5.9859999999999998</v>
      </c>
      <c r="V64" s="27">
        <v>0.89600000000000002</v>
      </c>
      <c r="W64" s="29">
        <v>1.2549999999999999</v>
      </c>
      <c r="X64" s="27">
        <v>2.38</v>
      </c>
      <c r="Y64" s="29">
        <v>2.36</v>
      </c>
      <c r="Z64" s="27">
        <v>0</v>
      </c>
      <c r="AA64" s="29">
        <v>0</v>
      </c>
    </row>
    <row r="65" spans="1:27" s="5" customFormat="1" ht="12" customHeight="1" x14ac:dyDescent="0.25">
      <c r="A65" s="73" t="s">
        <v>281</v>
      </c>
      <c r="B65" s="27">
        <v>24.24</v>
      </c>
      <c r="C65" s="29">
        <v>6.87</v>
      </c>
      <c r="D65" s="27">
        <v>11.994</v>
      </c>
      <c r="E65" s="29">
        <v>5.3550000000000004</v>
      </c>
      <c r="F65" s="27">
        <v>52.600999999999999</v>
      </c>
      <c r="G65" s="29">
        <v>7.97</v>
      </c>
      <c r="H65" s="27">
        <v>22.492999999999999</v>
      </c>
      <c r="I65" s="29">
        <v>6.5720000000000001</v>
      </c>
      <c r="J65" s="27">
        <v>50.563000000000002</v>
      </c>
      <c r="K65" s="29">
        <v>8.0009999999999994</v>
      </c>
      <c r="L65" s="27">
        <v>29.637</v>
      </c>
      <c r="M65" s="29">
        <v>7.8310000000000004</v>
      </c>
      <c r="N65" s="27">
        <v>6.6520000000000001</v>
      </c>
      <c r="O65" s="29">
        <v>3.5190000000000001</v>
      </c>
      <c r="P65" s="27">
        <v>1.3360000000000001</v>
      </c>
      <c r="Q65" s="29">
        <v>1.851</v>
      </c>
      <c r="R65" s="27">
        <v>22.667000000000002</v>
      </c>
      <c r="S65" s="29">
        <v>6.8</v>
      </c>
      <c r="T65" s="27">
        <v>20.093</v>
      </c>
      <c r="U65" s="29">
        <v>6.59</v>
      </c>
      <c r="V65" s="27">
        <v>0.43099999999999999</v>
      </c>
      <c r="W65" s="29">
        <v>0.61699999999999999</v>
      </c>
      <c r="X65" s="27">
        <v>2.6779999999999999</v>
      </c>
      <c r="Y65" s="29">
        <v>2.46</v>
      </c>
      <c r="Z65" s="27">
        <v>2.1429999999999998</v>
      </c>
      <c r="AA65" s="29">
        <v>2.1970000000000001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265</v>
      </c>
      <c r="B67" s="27">
        <v>5.415</v>
      </c>
      <c r="C67" s="29">
        <v>1.0609999999999999</v>
      </c>
      <c r="D67" s="27">
        <v>1.345</v>
      </c>
      <c r="E67" s="29">
        <v>0.48799999999999999</v>
      </c>
      <c r="F67" s="27">
        <v>29.349</v>
      </c>
      <c r="G67" s="29">
        <v>1.927</v>
      </c>
      <c r="H67" s="27">
        <v>11.481999999999999</v>
      </c>
      <c r="I67" s="29">
        <v>1.48</v>
      </c>
      <c r="J67" s="27">
        <v>23.91</v>
      </c>
      <c r="K67" s="29">
        <v>1.8320000000000001</v>
      </c>
      <c r="L67" s="27">
        <v>9.4060000000000006</v>
      </c>
      <c r="M67" s="29">
        <v>1.4430000000000001</v>
      </c>
      <c r="N67" s="27">
        <v>1.411</v>
      </c>
      <c r="O67" s="29">
        <v>0.52900000000000003</v>
      </c>
      <c r="P67" s="27">
        <v>0.91700000000000004</v>
      </c>
      <c r="Q67" s="29">
        <v>0.58499999999999996</v>
      </c>
      <c r="R67" s="27">
        <v>4.4850000000000003</v>
      </c>
      <c r="S67" s="29">
        <v>0.94699999999999995</v>
      </c>
      <c r="T67" s="27">
        <v>3.9609999999999999</v>
      </c>
      <c r="U67" s="29">
        <v>0.88900000000000001</v>
      </c>
      <c r="V67" s="27">
        <v>0.79100000000000004</v>
      </c>
      <c r="W67" s="29">
        <v>0.40600000000000003</v>
      </c>
      <c r="X67" s="27">
        <v>1.1160000000000001</v>
      </c>
      <c r="Y67" s="29">
        <v>0.56100000000000005</v>
      </c>
      <c r="Z67" s="27">
        <v>0</v>
      </c>
      <c r="AA67" s="29">
        <v>0</v>
      </c>
    </row>
    <row r="68" spans="1:27" s="5" customFormat="1" ht="12" customHeight="1" x14ac:dyDescent="0.25">
      <c r="A68" s="73" t="s">
        <v>226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227</v>
      </c>
      <c r="B69" s="27">
        <v>5.7590000000000003</v>
      </c>
      <c r="C69" s="29">
        <v>1.216</v>
      </c>
      <c r="D69" s="27">
        <v>1.349</v>
      </c>
      <c r="E69" s="29">
        <v>0.53700000000000003</v>
      </c>
      <c r="F69" s="27">
        <v>30.497</v>
      </c>
      <c r="G69" s="29">
        <v>2.1459999999999999</v>
      </c>
      <c r="H69" s="27">
        <v>11.856</v>
      </c>
      <c r="I69" s="29">
        <v>1.6679999999999999</v>
      </c>
      <c r="J69" s="27">
        <v>24.859000000000002</v>
      </c>
      <c r="K69" s="29">
        <v>2.0529999999999999</v>
      </c>
      <c r="L69" s="27">
        <v>10.132</v>
      </c>
      <c r="M69" s="29">
        <v>1.6559999999999999</v>
      </c>
      <c r="N69" s="27">
        <v>1.5069999999999999</v>
      </c>
      <c r="O69" s="29">
        <v>0.60599999999999998</v>
      </c>
      <c r="P69" s="27">
        <v>0.98499999999999999</v>
      </c>
      <c r="Q69" s="29">
        <v>0.66800000000000004</v>
      </c>
      <c r="R69" s="27">
        <v>4.944</v>
      </c>
      <c r="S69" s="29">
        <v>1.1020000000000001</v>
      </c>
      <c r="T69" s="27">
        <v>4.3499999999999996</v>
      </c>
      <c r="U69" s="29">
        <v>1.032</v>
      </c>
      <c r="V69" s="27">
        <v>0.91700000000000004</v>
      </c>
      <c r="W69" s="29">
        <v>0.48199999999999998</v>
      </c>
      <c r="X69" s="27">
        <v>1.3440000000000001</v>
      </c>
      <c r="Y69" s="29">
        <v>0.67600000000000005</v>
      </c>
      <c r="Z69" s="27">
        <v>0</v>
      </c>
      <c r="AA69" s="29">
        <v>0</v>
      </c>
    </row>
    <row r="70" spans="1:27" s="5" customFormat="1" ht="12" customHeight="1" x14ac:dyDescent="0.25">
      <c r="A70" s="73" t="s">
        <v>231</v>
      </c>
      <c r="B70" s="27">
        <v>7.4080000000000004</v>
      </c>
      <c r="C70" s="29">
        <v>2.339</v>
      </c>
      <c r="D70" s="27">
        <v>2.016</v>
      </c>
      <c r="E70" s="29">
        <v>1.0760000000000001</v>
      </c>
      <c r="F70" s="27">
        <v>34.131999999999998</v>
      </c>
      <c r="G70" s="29">
        <v>3.9319999999999999</v>
      </c>
      <c r="H70" s="27">
        <v>12.324999999999999</v>
      </c>
      <c r="I70" s="29">
        <v>3.0009999999999999</v>
      </c>
      <c r="J70" s="27">
        <v>26.84</v>
      </c>
      <c r="K70" s="29">
        <v>3.7250000000000001</v>
      </c>
      <c r="L70" s="27">
        <v>11.321999999999999</v>
      </c>
      <c r="M70" s="29">
        <v>2.7570000000000001</v>
      </c>
      <c r="N70" s="27">
        <v>1.873</v>
      </c>
      <c r="O70" s="29">
        <v>0.996</v>
      </c>
      <c r="P70" s="27">
        <v>0.96199999999999997</v>
      </c>
      <c r="Q70" s="29">
        <v>0.89400000000000002</v>
      </c>
      <c r="R70" s="27">
        <v>8.2859999999999996</v>
      </c>
      <c r="S70" s="29">
        <v>2.395</v>
      </c>
      <c r="T70" s="27">
        <v>7.5759999999999996</v>
      </c>
      <c r="U70" s="29">
        <v>2.2759999999999998</v>
      </c>
      <c r="V70" s="27">
        <v>1.6870000000000001</v>
      </c>
      <c r="W70" s="29">
        <v>1.071</v>
      </c>
      <c r="X70" s="27">
        <v>1.1120000000000001</v>
      </c>
      <c r="Y70" s="29">
        <v>0.81299999999999994</v>
      </c>
      <c r="Z70" s="27">
        <v>0</v>
      </c>
      <c r="AA70" s="29">
        <v>0</v>
      </c>
    </row>
    <row r="71" spans="1:27" s="5" customFormat="1" ht="12" customHeight="1" x14ac:dyDescent="0.25">
      <c r="A71" s="73" t="s">
        <v>232</v>
      </c>
      <c r="B71" s="27">
        <v>5.7919999999999998</v>
      </c>
      <c r="C71" s="29">
        <v>1.925</v>
      </c>
      <c r="D71" s="27">
        <v>1.1240000000000001</v>
      </c>
      <c r="E71" s="29">
        <v>0.81399999999999995</v>
      </c>
      <c r="F71" s="27">
        <v>29.321999999999999</v>
      </c>
      <c r="G71" s="29">
        <v>3.4089999999999998</v>
      </c>
      <c r="H71" s="27">
        <v>12.976000000000001</v>
      </c>
      <c r="I71" s="29">
        <v>2.5419999999999998</v>
      </c>
      <c r="J71" s="27">
        <v>23.984999999999999</v>
      </c>
      <c r="K71" s="29">
        <v>3.2690000000000001</v>
      </c>
      <c r="L71" s="27">
        <v>9.9730000000000008</v>
      </c>
      <c r="M71" s="29">
        <v>2.427</v>
      </c>
      <c r="N71" s="27">
        <v>1.76</v>
      </c>
      <c r="O71" s="29">
        <v>1.0740000000000001</v>
      </c>
      <c r="P71" s="27">
        <v>1.1719999999999999</v>
      </c>
      <c r="Q71" s="29">
        <v>1.2609999999999999</v>
      </c>
      <c r="R71" s="27">
        <v>3.5179999999999998</v>
      </c>
      <c r="S71" s="29">
        <v>1.5369999999999999</v>
      </c>
      <c r="T71" s="27">
        <v>2.7450000000000001</v>
      </c>
      <c r="U71" s="29">
        <v>1.381</v>
      </c>
      <c r="V71" s="27">
        <v>0.77300000000000002</v>
      </c>
      <c r="W71" s="29">
        <v>0.71499999999999997</v>
      </c>
      <c r="X71" s="27">
        <v>1.8340000000000001</v>
      </c>
      <c r="Y71" s="29">
        <v>1.3220000000000001</v>
      </c>
      <c r="Z71" s="27">
        <v>0</v>
      </c>
      <c r="AA71" s="29">
        <v>0</v>
      </c>
    </row>
    <row r="72" spans="1:27" s="5" customFormat="1" ht="12" customHeight="1" x14ac:dyDescent="0.25">
      <c r="A72" s="73" t="s">
        <v>233</v>
      </c>
      <c r="B72" s="27">
        <v>3.0139999999999998</v>
      </c>
      <c r="C72" s="29">
        <v>1.746</v>
      </c>
      <c r="D72" s="27">
        <v>0.78200000000000003</v>
      </c>
      <c r="E72" s="29">
        <v>0.752</v>
      </c>
      <c r="F72" s="27">
        <v>27.300999999999998</v>
      </c>
      <c r="G72" s="29">
        <v>5.5590000000000002</v>
      </c>
      <c r="H72" s="27">
        <v>8.5329999999999995</v>
      </c>
      <c r="I72" s="29">
        <v>3.2440000000000002</v>
      </c>
      <c r="J72" s="27">
        <v>23.629000000000001</v>
      </c>
      <c r="K72" s="29">
        <v>5.5119999999999996</v>
      </c>
      <c r="L72" s="27">
        <v>8.5709999999999997</v>
      </c>
      <c r="M72" s="29">
        <v>4.2910000000000004</v>
      </c>
      <c r="N72" s="27">
        <v>0.33300000000000002</v>
      </c>
      <c r="O72" s="29">
        <v>0.45700000000000002</v>
      </c>
      <c r="P72" s="27">
        <v>0.59599999999999997</v>
      </c>
      <c r="Q72" s="29">
        <v>0.66700000000000004</v>
      </c>
      <c r="R72" s="27">
        <v>2.7989999999999999</v>
      </c>
      <c r="S72" s="29">
        <v>1.8049999999999999</v>
      </c>
      <c r="T72" s="27">
        <v>2.7989999999999999</v>
      </c>
      <c r="U72" s="29">
        <v>1.8049999999999999</v>
      </c>
      <c r="V72" s="27">
        <v>0</v>
      </c>
      <c r="W72" s="29">
        <v>0</v>
      </c>
      <c r="X72" s="27">
        <v>0.59899999999999998</v>
      </c>
      <c r="Y72" s="29">
        <v>0.68100000000000005</v>
      </c>
      <c r="Z72" s="27">
        <v>0</v>
      </c>
      <c r="AA72" s="29">
        <v>0</v>
      </c>
    </row>
    <row r="73" spans="1:27" s="5" customFormat="1" ht="12" customHeight="1" x14ac:dyDescent="0.25">
      <c r="A73" s="73" t="s">
        <v>228</v>
      </c>
      <c r="B73" s="27">
        <v>3.7320000000000002</v>
      </c>
      <c r="C73" s="29">
        <v>1.9970000000000001</v>
      </c>
      <c r="D73" s="27">
        <v>1.3240000000000001</v>
      </c>
      <c r="E73" s="29">
        <v>1.1910000000000001</v>
      </c>
      <c r="F73" s="27">
        <v>23.728999999999999</v>
      </c>
      <c r="G73" s="29">
        <v>4.7590000000000003</v>
      </c>
      <c r="H73" s="27">
        <v>9.6519999999999992</v>
      </c>
      <c r="I73" s="29">
        <v>3.157</v>
      </c>
      <c r="J73" s="27">
        <v>19.274000000000001</v>
      </c>
      <c r="K73" s="29">
        <v>4.4720000000000004</v>
      </c>
      <c r="L73" s="27">
        <v>5.8520000000000003</v>
      </c>
      <c r="M73" s="29">
        <v>2.556</v>
      </c>
      <c r="N73" s="27">
        <v>0.93899999999999995</v>
      </c>
      <c r="O73" s="29">
        <v>0.96599999999999997</v>
      </c>
      <c r="P73" s="27">
        <v>0.58499999999999996</v>
      </c>
      <c r="Q73" s="29">
        <v>1.085</v>
      </c>
      <c r="R73" s="27">
        <v>2.234</v>
      </c>
      <c r="S73" s="29">
        <v>1.492</v>
      </c>
      <c r="T73" s="27">
        <v>2.0590000000000002</v>
      </c>
      <c r="U73" s="29">
        <v>1.4419999999999999</v>
      </c>
      <c r="V73" s="27">
        <v>0.17499999999999999</v>
      </c>
      <c r="W73" s="29">
        <v>0.38900000000000001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229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230</v>
      </c>
      <c r="B75" s="27">
        <v>5.9210000000000003</v>
      </c>
      <c r="C75" s="29">
        <v>2.214</v>
      </c>
      <c r="D75" s="27">
        <v>1.369</v>
      </c>
      <c r="E75" s="29">
        <v>0.91700000000000004</v>
      </c>
      <c r="F75" s="27">
        <v>25.052</v>
      </c>
      <c r="G75" s="29">
        <v>3.548</v>
      </c>
      <c r="H75" s="27">
        <v>8.9369999999999994</v>
      </c>
      <c r="I75" s="29">
        <v>2.2930000000000001</v>
      </c>
      <c r="J75" s="27">
        <v>20.823</v>
      </c>
      <c r="K75" s="29">
        <v>3.43</v>
      </c>
      <c r="L75" s="27">
        <v>8.5779999999999994</v>
      </c>
      <c r="M75" s="29">
        <v>2.4710000000000001</v>
      </c>
      <c r="N75" s="27">
        <v>1.1499999999999999</v>
      </c>
      <c r="O75" s="29">
        <v>0.81299999999999994</v>
      </c>
      <c r="P75" s="27">
        <v>1.589</v>
      </c>
      <c r="Q75" s="29">
        <v>1.6220000000000001</v>
      </c>
      <c r="R75" s="27">
        <v>4.6539999999999999</v>
      </c>
      <c r="S75" s="29">
        <v>1.774</v>
      </c>
      <c r="T75" s="27">
        <v>4.2670000000000003</v>
      </c>
      <c r="U75" s="29">
        <v>1.734</v>
      </c>
      <c r="V75" s="27">
        <v>0.38700000000000001</v>
      </c>
      <c r="W75" s="29">
        <v>0.40400000000000003</v>
      </c>
      <c r="X75" s="27">
        <v>1.835</v>
      </c>
      <c r="Y75" s="29">
        <v>1.675</v>
      </c>
      <c r="Z75" s="27">
        <v>0</v>
      </c>
      <c r="AA75" s="29">
        <v>0</v>
      </c>
    </row>
    <row r="76" spans="1:27" s="5" customFormat="1" ht="12" customHeight="1" x14ac:dyDescent="0.25">
      <c r="A76" s="73" t="s">
        <v>283</v>
      </c>
      <c r="B76" s="27">
        <v>4.0579999999999998</v>
      </c>
      <c r="C76" s="29">
        <v>1.228</v>
      </c>
      <c r="D76" s="27">
        <v>1.306</v>
      </c>
      <c r="E76" s="29">
        <v>0.63200000000000001</v>
      </c>
      <c r="F76" s="27">
        <v>25.97</v>
      </c>
      <c r="G76" s="29">
        <v>2.859</v>
      </c>
      <c r="H76" s="27">
        <v>10.948</v>
      </c>
      <c r="I76" s="29">
        <v>2.069</v>
      </c>
      <c r="J76" s="27">
        <v>20.379000000000001</v>
      </c>
      <c r="K76" s="29">
        <v>2.64</v>
      </c>
      <c r="L76" s="27">
        <v>9.077</v>
      </c>
      <c r="M76" s="29">
        <v>2.1190000000000002</v>
      </c>
      <c r="N76" s="27">
        <v>1.389</v>
      </c>
      <c r="O76" s="29">
        <v>0.65200000000000002</v>
      </c>
      <c r="P76" s="27">
        <v>0.40699999999999997</v>
      </c>
      <c r="Q76" s="29">
        <v>0.44900000000000001</v>
      </c>
      <c r="R76" s="27">
        <v>2.9590000000000001</v>
      </c>
      <c r="S76" s="29">
        <v>1.052</v>
      </c>
      <c r="T76" s="27">
        <v>2.3940000000000001</v>
      </c>
      <c r="U76" s="29">
        <v>0.9</v>
      </c>
      <c r="V76" s="27">
        <v>1.115</v>
      </c>
      <c r="W76" s="29">
        <v>0.69399999999999995</v>
      </c>
      <c r="X76" s="27">
        <v>1.216</v>
      </c>
      <c r="Y76" s="29">
        <v>0.73399999999999999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282</v>
      </c>
      <c r="B77" s="27">
        <v>7.5010000000000003</v>
      </c>
      <c r="C77" s="29">
        <v>2.7280000000000002</v>
      </c>
      <c r="D77" s="27">
        <v>1.393</v>
      </c>
      <c r="E77" s="29">
        <v>1.194</v>
      </c>
      <c r="F77" s="27">
        <v>40.22</v>
      </c>
      <c r="G77" s="29">
        <v>4.798</v>
      </c>
      <c r="H77" s="27">
        <v>15.109</v>
      </c>
      <c r="I77" s="29">
        <v>3.7210000000000001</v>
      </c>
      <c r="J77" s="27">
        <v>33.826000000000001</v>
      </c>
      <c r="K77" s="29">
        <v>4.6609999999999996</v>
      </c>
      <c r="L77" s="27">
        <v>10.882</v>
      </c>
      <c r="M77" s="29">
        <v>3.3250000000000002</v>
      </c>
      <c r="N77" s="27">
        <v>1.72</v>
      </c>
      <c r="O77" s="29">
        <v>1.468</v>
      </c>
      <c r="P77" s="27">
        <v>1.21</v>
      </c>
      <c r="Q77" s="29">
        <v>1.353</v>
      </c>
      <c r="R77" s="27">
        <v>7.2359999999999998</v>
      </c>
      <c r="S77" s="29">
        <v>2.718</v>
      </c>
      <c r="T77" s="27">
        <v>6.6529999999999996</v>
      </c>
      <c r="U77" s="29">
        <v>2.6040000000000001</v>
      </c>
      <c r="V77" s="27">
        <v>0.58299999999999996</v>
      </c>
      <c r="W77" s="29">
        <v>0.80900000000000005</v>
      </c>
      <c r="X77" s="27">
        <v>0.191</v>
      </c>
      <c r="Y77" s="29">
        <v>0.38400000000000001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278</v>
      </c>
      <c r="B79" s="27">
        <v>3.7559999999999998</v>
      </c>
      <c r="C79" s="29">
        <v>2.4569999999999999</v>
      </c>
      <c r="D79" s="27">
        <v>0.32400000000000001</v>
      </c>
      <c r="E79" s="29">
        <v>0.61099999999999999</v>
      </c>
      <c r="F79" s="27">
        <v>29.052</v>
      </c>
      <c r="G79" s="29">
        <v>5.7610000000000001</v>
      </c>
      <c r="H79" s="27">
        <v>6.9909999999999997</v>
      </c>
      <c r="I79" s="29">
        <v>3.173</v>
      </c>
      <c r="J79" s="27">
        <v>22.024999999999999</v>
      </c>
      <c r="K79" s="29">
        <v>5.2770000000000001</v>
      </c>
      <c r="L79" s="27">
        <v>10.154</v>
      </c>
      <c r="M79" s="29">
        <v>3.657</v>
      </c>
      <c r="N79" s="27">
        <v>0.32400000000000001</v>
      </c>
      <c r="O79" s="29">
        <v>0.61099999999999999</v>
      </c>
      <c r="P79" s="27">
        <v>0.30599999999999999</v>
      </c>
      <c r="Q79" s="29">
        <v>0.60199999999999998</v>
      </c>
      <c r="R79" s="27">
        <v>5.2480000000000002</v>
      </c>
      <c r="S79" s="29">
        <v>2.9209999999999998</v>
      </c>
      <c r="T79" s="27">
        <v>5.2480000000000002</v>
      </c>
      <c r="U79" s="29">
        <v>2.9209999999999998</v>
      </c>
      <c r="V79" s="27">
        <v>0</v>
      </c>
      <c r="W79" s="29">
        <v>0</v>
      </c>
      <c r="X79" s="27">
        <v>2.657</v>
      </c>
      <c r="Y79" s="29">
        <v>2.1219999999999999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266</v>
      </c>
      <c r="B81" s="27">
        <v>2.661</v>
      </c>
      <c r="C81" s="29">
        <v>1.359</v>
      </c>
      <c r="D81" s="27">
        <v>0.44700000000000001</v>
      </c>
      <c r="E81" s="29">
        <v>0.59799999999999998</v>
      </c>
      <c r="F81" s="27">
        <v>30.701000000000001</v>
      </c>
      <c r="G81" s="29">
        <v>6.109</v>
      </c>
      <c r="H81" s="27">
        <v>11.574</v>
      </c>
      <c r="I81" s="29">
        <v>3.7349999999999999</v>
      </c>
      <c r="J81" s="27">
        <v>25.812000000000001</v>
      </c>
      <c r="K81" s="29">
        <v>5.5519999999999996</v>
      </c>
      <c r="L81" s="27">
        <v>4.6710000000000003</v>
      </c>
      <c r="M81" s="29">
        <v>2.1080000000000001</v>
      </c>
      <c r="N81" s="27">
        <v>0.55100000000000005</v>
      </c>
      <c r="O81" s="29">
        <v>0.63400000000000001</v>
      </c>
      <c r="P81" s="27">
        <v>0.499</v>
      </c>
      <c r="Q81" s="29">
        <v>0.629</v>
      </c>
      <c r="R81" s="27">
        <v>9.8510000000000009</v>
      </c>
      <c r="S81" s="29">
        <v>4.1269999999999998</v>
      </c>
      <c r="T81" s="27">
        <v>9.7479999999999993</v>
      </c>
      <c r="U81" s="29">
        <v>4.1219999999999999</v>
      </c>
      <c r="V81" s="27">
        <v>0.10299999999999999</v>
      </c>
      <c r="W81" s="29">
        <v>0.21099999999999999</v>
      </c>
      <c r="X81" s="27">
        <v>0</v>
      </c>
      <c r="Y81" s="29">
        <v>0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198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1.4350000000000001</v>
      </c>
      <c r="C84" s="29">
        <v>0.45</v>
      </c>
      <c r="D84" s="27">
        <v>0.46200000000000002</v>
      </c>
      <c r="E84" s="29">
        <v>0.24199999999999999</v>
      </c>
      <c r="F84" s="27">
        <v>12.948</v>
      </c>
      <c r="G84" s="29">
        <v>1.3560000000000001</v>
      </c>
      <c r="H84" s="27">
        <v>4.7320000000000002</v>
      </c>
      <c r="I84" s="29">
        <v>0.875</v>
      </c>
      <c r="J84" s="27">
        <v>7.9420000000000002</v>
      </c>
      <c r="K84" s="29">
        <v>1.1259999999999999</v>
      </c>
      <c r="L84" s="27">
        <v>5.2069999999999999</v>
      </c>
      <c r="M84" s="29">
        <v>0.89900000000000002</v>
      </c>
      <c r="N84" s="27">
        <v>0.32900000000000001</v>
      </c>
      <c r="O84" s="29">
        <v>0.19500000000000001</v>
      </c>
      <c r="P84" s="27">
        <v>0.36</v>
      </c>
      <c r="Q84" s="29">
        <v>0.25800000000000001</v>
      </c>
      <c r="R84" s="27">
        <v>1.464</v>
      </c>
      <c r="S84" s="29">
        <v>0.51900000000000002</v>
      </c>
      <c r="T84" s="27">
        <v>1.238</v>
      </c>
      <c r="U84" s="29">
        <v>0.47799999999999998</v>
      </c>
      <c r="V84" s="27">
        <v>0.42899999999999999</v>
      </c>
      <c r="W84" s="29">
        <v>0.25600000000000001</v>
      </c>
      <c r="X84" s="27">
        <v>0.32</v>
      </c>
      <c r="Y84" s="29">
        <v>0.17399999999999999</v>
      </c>
      <c r="Z84" s="27">
        <v>0</v>
      </c>
      <c r="AA84" s="29">
        <v>0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8.3230000000000004</v>
      </c>
      <c r="C85" s="29">
        <v>0.95</v>
      </c>
      <c r="D85" s="27">
        <v>2.3029999999999999</v>
      </c>
      <c r="E85" s="29">
        <v>0.495</v>
      </c>
      <c r="F85" s="27">
        <v>36.475000000000001</v>
      </c>
      <c r="G85" s="29">
        <v>1.5489999999999999</v>
      </c>
      <c r="H85" s="27">
        <v>12.279</v>
      </c>
      <c r="I85" s="29">
        <v>1.1659999999999999</v>
      </c>
      <c r="J85" s="27">
        <v>32.143999999999998</v>
      </c>
      <c r="K85" s="29">
        <v>1.4990000000000001</v>
      </c>
      <c r="L85" s="27">
        <v>12.11</v>
      </c>
      <c r="M85" s="29">
        <v>1.1719999999999999</v>
      </c>
      <c r="N85" s="27">
        <v>2.2229999999999999</v>
      </c>
      <c r="O85" s="29">
        <v>0.48</v>
      </c>
      <c r="P85" s="27">
        <v>0.85299999999999998</v>
      </c>
      <c r="Q85" s="29">
        <v>0.432</v>
      </c>
      <c r="R85" s="27">
        <v>10.128</v>
      </c>
      <c r="S85" s="29">
        <v>0.98299999999999998</v>
      </c>
      <c r="T85" s="27">
        <v>9.4480000000000004</v>
      </c>
      <c r="U85" s="29">
        <v>0.96</v>
      </c>
      <c r="V85" s="27">
        <v>0.80900000000000005</v>
      </c>
      <c r="W85" s="29">
        <v>0.27800000000000002</v>
      </c>
      <c r="X85" s="27">
        <v>2.6269999999999998</v>
      </c>
      <c r="Y85" s="29">
        <v>0.55100000000000005</v>
      </c>
      <c r="Z85" s="27">
        <v>0.13800000000000001</v>
      </c>
      <c r="AA85" s="29">
        <v>0.129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101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286</v>
      </c>
      <c r="B88" s="27">
        <v>14.315</v>
      </c>
      <c r="C88" s="29">
        <v>2.141</v>
      </c>
      <c r="D88" s="27">
        <v>3.5409999999999999</v>
      </c>
      <c r="E88" s="29">
        <v>1.0629999999999999</v>
      </c>
      <c r="F88" s="27">
        <v>53.923999999999999</v>
      </c>
      <c r="G88" s="29">
        <v>2.9079999999999999</v>
      </c>
      <c r="H88" s="27">
        <v>18.138999999999999</v>
      </c>
      <c r="I88" s="29">
        <v>2.4300000000000002</v>
      </c>
      <c r="J88" s="27">
        <v>48.308999999999997</v>
      </c>
      <c r="K88" s="29">
        <v>2.9529999999999998</v>
      </c>
      <c r="L88" s="27">
        <v>20.76</v>
      </c>
      <c r="M88" s="29">
        <v>2.6139999999999999</v>
      </c>
      <c r="N88" s="27">
        <v>2.8730000000000002</v>
      </c>
      <c r="O88" s="29">
        <v>0.79300000000000004</v>
      </c>
      <c r="P88" s="27">
        <v>1.7689999999999999</v>
      </c>
      <c r="Q88" s="29">
        <v>1.117</v>
      </c>
      <c r="R88" s="27">
        <v>16.969000000000001</v>
      </c>
      <c r="S88" s="29">
        <v>2.1779999999999999</v>
      </c>
      <c r="T88" s="27">
        <v>16.324000000000002</v>
      </c>
      <c r="U88" s="29">
        <v>2.165</v>
      </c>
      <c r="V88" s="27">
        <v>1.304</v>
      </c>
      <c r="W88" s="29">
        <v>0.49199999999999999</v>
      </c>
      <c r="X88" s="27">
        <v>4.3920000000000003</v>
      </c>
      <c r="Y88" s="29">
        <v>1.2689999999999999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287</v>
      </c>
      <c r="B89" s="27">
        <v>7.4450000000000003</v>
      </c>
      <c r="C89" s="29">
        <v>1.544</v>
      </c>
      <c r="D89" s="27">
        <v>2.6480000000000001</v>
      </c>
      <c r="E89" s="29">
        <v>0.879</v>
      </c>
      <c r="F89" s="27">
        <v>34.844000000000001</v>
      </c>
      <c r="G89" s="29">
        <v>2.9209999999999998</v>
      </c>
      <c r="H89" s="27">
        <v>10.835000000000001</v>
      </c>
      <c r="I89" s="29">
        <v>1.87</v>
      </c>
      <c r="J89" s="27">
        <v>28.97</v>
      </c>
      <c r="K89" s="29">
        <v>2.7410000000000001</v>
      </c>
      <c r="L89" s="27">
        <v>13.103</v>
      </c>
      <c r="M89" s="29">
        <v>2.0390000000000001</v>
      </c>
      <c r="N89" s="27">
        <v>2.97</v>
      </c>
      <c r="O89" s="29">
        <v>1.022</v>
      </c>
      <c r="P89" s="27">
        <v>0.81699999999999995</v>
      </c>
      <c r="Q89" s="29">
        <v>0.624</v>
      </c>
      <c r="R89" s="27">
        <v>8.4570000000000007</v>
      </c>
      <c r="S89" s="29">
        <v>1.6739999999999999</v>
      </c>
      <c r="T89" s="27">
        <v>7.569</v>
      </c>
      <c r="U89" s="29">
        <v>1.548</v>
      </c>
      <c r="V89" s="27">
        <v>1.3640000000000001</v>
      </c>
      <c r="W89" s="29">
        <v>0.76300000000000001</v>
      </c>
      <c r="X89" s="27">
        <v>1.458</v>
      </c>
      <c r="Y89" s="29">
        <v>0.501</v>
      </c>
      <c r="Z89" s="27">
        <v>4.1000000000000002E-2</v>
      </c>
      <c r="AA89" s="29">
        <v>7.3999999999999996E-2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288</v>
      </c>
      <c r="B90" s="27">
        <v>4.17</v>
      </c>
      <c r="C90" s="29">
        <v>1.1200000000000001</v>
      </c>
      <c r="D90" s="27">
        <v>1.1319999999999999</v>
      </c>
      <c r="E90" s="29">
        <v>0.57999999999999996</v>
      </c>
      <c r="F90" s="27">
        <v>25.341000000000001</v>
      </c>
      <c r="G90" s="29">
        <v>2.556</v>
      </c>
      <c r="H90" s="27">
        <v>9.7460000000000004</v>
      </c>
      <c r="I90" s="29">
        <v>1.847</v>
      </c>
      <c r="J90" s="27">
        <v>19.126000000000001</v>
      </c>
      <c r="K90" s="29">
        <v>2.3319999999999999</v>
      </c>
      <c r="L90" s="27">
        <v>8.8689999999999998</v>
      </c>
      <c r="M90" s="29">
        <v>1.6919999999999999</v>
      </c>
      <c r="N90" s="27">
        <v>0.91900000000000004</v>
      </c>
      <c r="O90" s="29">
        <v>0.53900000000000003</v>
      </c>
      <c r="P90" s="27">
        <v>0.254</v>
      </c>
      <c r="Q90" s="29">
        <v>0.22800000000000001</v>
      </c>
      <c r="R90" s="27">
        <v>4.2889999999999997</v>
      </c>
      <c r="S90" s="29">
        <v>1.042</v>
      </c>
      <c r="T90" s="27">
        <v>3.5009999999999999</v>
      </c>
      <c r="U90" s="29">
        <v>0.94799999999999995</v>
      </c>
      <c r="V90" s="27">
        <v>0.44</v>
      </c>
      <c r="W90" s="29">
        <v>0.28399999999999997</v>
      </c>
      <c r="X90" s="27">
        <v>2.1389999999999998</v>
      </c>
      <c r="Y90" s="29">
        <v>0.82699999999999996</v>
      </c>
      <c r="Z90" s="27">
        <v>0.34799999999999998</v>
      </c>
      <c r="AA90" s="29">
        <v>0.35499999999999998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289</v>
      </c>
      <c r="B91" s="27">
        <v>0.44400000000000001</v>
      </c>
      <c r="C91" s="29">
        <v>0.24199999999999999</v>
      </c>
      <c r="D91" s="27">
        <v>0.126</v>
      </c>
      <c r="E91" s="29">
        <v>0.104</v>
      </c>
      <c r="F91" s="27">
        <v>11.532999999999999</v>
      </c>
      <c r="G91" s="29">
        <v>1.748</v>
      </c>
      <c r="H91" s="27">
        <v>3.5979999999999999</v>
      </c>
      <c r="I91" s="29">
        <v>1.0569999999999999</v>
      </c>
      <c r="J91" s="27">
        <v>8.7309999999999999</v>
      </c>
      <c r="K91" s="29">
        <v>1.5589999999999999</v>
      </c>
      <c r="L91" s="27">
        <v>2.113</v>
      </c>
      <c r="M91" s="29">
        <v>0.79</v>
      </c>
      <c r="N91" s="27">
        <v>0.20100000000000001</v>
      </c>
      <c r="O91" s="29">
        <v>0.248</v>
      </c>
      <c r="P91" s="27">
        <v>0.11899999999999999</v>
      </c>
      <c r="Q91" s="29">
        <v>0.161</v>
      </c>
      <c r="R91" s="27">
        <v>1.3360000000000001</v>
      </c>
      <c r="S91" s="29">
        <v>0.54100000000000004</v>
      </c>
      <c r="T91" s="27">
        <v>1.3360000000000001</v>
      </c>
      <c r="U91" s="29">
        <v>0.54100000000000004</v>
      </c>
      <c r="V91" s="27">
        <v>2.8000000000000001E-2</v>
      </c>
      <c r="W91" s="29">
        <v>5.3999999999999999E-2</v>
      </c>
      <c r="X91" s="27">
        <v>2.8000000000000001E-2</v>
      </c>
      <c r="Y91" s="29">
        <v>5.3999999999999999E-2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290</v>
      </c>
      <c r="B92" s="27">
        <v>0.155</v>
      </c>
      <c r="C92" s="29">
        <v>0.16200000000000001</v>
      </c>
      <c r="D92" s="27">
        <v>3.5999999999999997E-2</v>
      </c>
      <c r="E92" s="29">
        <v>6.4000000000000001E-2</v>
      </c>
      <c r="F92" s="27">
        <v>5.1989999999999998</v>
      </c>
      <c r="G92" s="29">
        <v>1.1120000000000001</v>
      </c>
      <c r="H92" s="27">
        <v>2.5510000000000002</v>
      </c>
      <c r="I92" s="29">
        <v>0.78700000000000003</v>
      </c>
      <c r="J92" s="27">
        <v>2.6629999999999998</v>
      </c>
      <c r="K92" s="29">
        <v>0.80300000000000005</v>
      </c>
      <c r="L92" s="27">
        <v>0.60699999999999998</v>
      </c>
      <c r="M92" s="29">
        <v>0.33200000000000002</v>
      </c>
      <c r="N92" s="27">
        <v>0</v>
      </c>
      <c r="O92" s="29">
        <v>0</v>
      </c>
      <c r="P92" s="27">
        <v>0.22600000000000001</v>
      </c>
      <c r="Q92" s="29">
        <v>0.27800000000000002</v>
      </c>
      <c r="R92" s="27">
        <v>0.61199999999999999</v>
      </c>
      <c r="S92" s="29">
        <v>0.32900000000000001</v>
      </c>
      <c r="T92" s="27">
        <v>0.53700000000000003</v>
      </c>
      <c r="U92" s="29">
        <v>0.315</v>
      </c>
      <c r="V92" s="27">
        <v>7.5999999999999998E-2</v>
      </c>
      <c r="W92" s="29">
        <v>9.6000000000000002E-2</v>
      </c>
      <c r="X92" s="27">
        <v>6.5000000000000002E-2</v>
      </c>
      <c r="Y92" s="29">
        <v>8.6999999999999994E-2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15.391999999999999</v>
      </c>
      <c r="C95" s="29">
        <v>2.6720000000000002</v>
      </c>
      <c r="D95" s="27">
        <v>4.1639999999999997</v>
      </c>
      <c r="E95" s="29">
        <v>1.385</v>
      </c>
      <c r="F95" s="27">
        <v>55.552999999999997</v>
      </c>
      <c r="G95" s="29">
        <v>3.4529999999999998</v>
      </c>
      <c r="H95" s="27">
        <v>18.064</v>
      </c>
      <c r="I95" s="29">
        <v>2.8730000000000002</v>
      </c>
      <c r="J95" s="27">
        <v>50.494</v>
      </c>
      <c r="K95" s="29">
        <v>3.5030000000000001</v>
      </c>
      <c r="L95" s="27">
        <v>22.327999999999999</v>
      </c>
      <c r="M95" s="29">
        <v>3.2789999999999999</v>
      </c>
      <c r="N95" s="27">
        <v>2.98</v>
      </c>
      <c r="O95" s="29">
        <v>0.93300000000000005</v>
      </c>
      <c r="P95" s="27">
        <v>1.9119999999999999</v>
      </c>
      <c r="Q95" s="29">
        <v>1.4630000000000001</v>
      </c>
      <c r="R95" s="27">
        <v>19.004000000000001</v>
      </c>
      <c r="S95" s="29">
        <v>2.7650000000000001</v>
      </c>
      <c r="T95" s="27">
        <v>18.166</v>
      </c>
      <c r="U95" s="29">
        <v>2.7490000000000001</v>
      </c>
      <c r="V95" s="27">
        <v>1.5469999999999999</v>
      </c>
      <c r="W95" s="29">
        <v>0.63900000000000001</v>
      </c>
      <c r="X95" s="27">
        <v>5.1769999999999996</v>
      </c>
      <c r="Y95" s="29">
        <v>1.67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3.5710000000000002</v>
      </c>
      <c r="C96" s="29">
        <v>0.495</v>
      </c>
      <c r="D96" s="27">
        <v>1.038</v>
      </c>
      <c r="E96" s="29">
        <v>0.25600000000000001</v>
      </c>
      <c r="F96" s="27">
        <v>21.114000000000001</v>
      </c>
      <c r="G96" s="29">
        <v>1.101</v>
      </c>
      <c r="H96" s="27">
        <v>7.41</v>
      </c>
      <c r="I96" s="29">
        <v>0.747</v>
      </c>
      <c r="J96" s="27">
        <v>16.507999999999999</v>
      </c>
      <c r="K96" s="29">
        <v>1.006</v>
      </c>
      <c r="L96" s="27">
        <v>6.8129999999999997</v>
      </c>
      <c r="M96" s="29">
        <v>0.69899999999999995</v>
      </c>
      <c r="N96" s="27">
        <v>1.1200000000000001</v>
      </c>
      <c r="O96" s="29">
        <v>0.29099999999999998</v>
      </c>
      <c r="P96" s="27">
        <v>0.41799999999999998</v>
      </c>
      <c r="Q96" s="29">
        <v>0.187</v>
      </c>
      <c r="R96" s="27">
        <v>4.1539999999999999</v>
      </c>
      <c r="S96" s="29">
        <v>0.51600000000000001</v>
      </c>
      <c r="T96" s="27">
        <v>3.7349999999999999</v>
      </c>
      <c r="U96" s="29">
        <v>0.48399999999999999</v>
      </c>
      <c r="V96" s="27">
        <v>0.48699999999999999</v>
      </c>
      <c r="W96" s="29">
        <v>0.19600000000000001</v>
      </c>
      <c r="X96" s="27">
        <v>1.004</v>
      </c>
      <c r="Y96" s="29">
        <v>0.23899999999999999</v>
      </c>
      <c r="Z96" s="27">
        <v>9.0999999999999998E-2</v>
      </c>
      <c r="AA96" s="29">
        <v>8.5000000000000006E-2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28.209</v>
      </c>
      <c r="E99" s="29">
        <v>4.9930000000000003</v>
      </c>
      <c r="F99" s="27">
        <v>100</v>
      </c>
      <c r="G99" s="29">
        <v>0</v>
      </c>
      <c r="H99" s="27">
        <v>65.998999999999995</v>
      </c>
      <c r="I99" s="29">
        <v>5.6340000000000003</v>
      </c>
      <c r="J99" s="27">
        <v>97.468999999999994</v>
      </c>
      <c r="K99" s="29">
        <v>1.8720000000000001</v>
      </c>
      <c r="L99" s="27">
        <v>81.661000000000001</v>
      </c>
      <c r="M99" s="29">
        <v>4.4109999999999996</v>
      </c>
      <c r="N99" s="27">
        <v>23.123999999999999</v>
      </c>
      <c r="O99" s="29">
        <v>4.6379999999999999</v>
      </c>
      <c r="P99" s="27">
        <v>9.3249999999999993</v>
      </c>
      <c r="Q99" s="29">
        <v>4.1230000000000002</v>
      </c>
      <c r="R99" s="27">
        <v>55.134</v>
      </c>
      <c r="S99" s="29">
        <v>5.7370000000000001</v>
      </c>
      <c r="T99" s="27">
        <v>50.533000000000001</v>
      </c>
      <c r="U99" s="29">
        <v>5.7350000000000003</v>
      </c>
      <c r="V99" s="27">
        <v>7.1630000000000003</v>
      </c>
      <c r="W99" s="29">
        <v>2.3239999999999998</v>
      </c>
      <c r="X99" s="27">
        <v>15.443</v>
      </c>
      <c r="Y99" s="29">
        <v>4.383</v>
      </c>
      <c r="Z99" s="27">
        <v>1.31</v>
      </c>
      <c r="AA99" s="29">
        <v>1.3360000000000001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22.03</v>
      </c>
      <c r="G100" s="29">
        <v>1.0580000000000001</v>
      </c>
      <c r="H100" s="27">
        <v>5.7779999999999996</v>
      </c>
      <c r="I100" s="29">
        <v>0.66400000000000003</v>
      </c>
      <c r="J100" s="27">
        <v>17.218</v>
      </c>
      <c r="K100" s="29">
        <v>0.97499999999999998</v>
      </c>
      <c r="L100" s="27">
        <v>5.0170000000000003</v>
      </c>
      <c r="M100" s="29">
        <v>0.63100000000000001</v>
      </c>
      <c r="N100" s="27">
        <v>0.17499999999999999</v>
      </c>
      <c r="O100" s="29">
        <v>0.1</v>
      </c>
      <c r="P100" s="27">
        <v>0.151</v>
      </c>
      <c r="Q100" s="29">
        <v>0.13700000000000001</v>
      </c>
      <c r="R100" s="27">
        <v>3.5979999999999999</v>
      </c>
      <c r="S100" s="29">
        <v>0.496</v>
      </c>
      <c r="T100" s="27">
        <v>3.3490000000000002</v>
      </c>
      <c r="U100" s="29">
        <v>0.47499999999999998</v>
      </c>
      <c r="V100" s="27">
        <v>0.27700000000000002</v>
      </c>
      <c r="W100" s="29">
        <v>0.155</v>
      </c>
      <c r="X100" s="27">
        <v>0.84099999999999997</v>
      </c>
      <c r="Y100" s="29">
        <v>0.218</v>
      </c>
      <c r="Z100" s="27">
        <v>8.9999999999999993E-3</v>
      </c>
      <c r="AA100" s="29">
        <v>1.6E-2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4.625</v>
      </c>
      <c r="C103" s="29">
        <v>0.627</v>
      </c>
      <c r="D103" s="27">
        <v>1.4339999999999999</v>
      </c>
      <c r="E103" s="29">
        <v>0.36499999999999999</v>
      </c>
      <c r="F103" s="27">
        <v>21.760999999999999</v>
      </c>
      <c r="G103" s="29">
        <v>1.1970000000000001</v>
      </c>
      <c r="H103" s="27">
        <v>7.3230000000000004</v>
      </c>
      <c r="I103" s="29">
        <v>0.80400000000000005</v>
      </c>
      <c r="J103" s="27">
        <v>17.515999999999998</v>
      </c>
      <c r="K103" s="29">
        <v>1.1240000000000001</v>
      </c>
      <c r="L103" s="27">
        <v>7.9980000000000002</v>
      </c>
      <c r="M103" s="29">
        <v>0.83499999999999996</v>
      </c>
      <c r="N103" s="27">
        <v>1.4139999999999999</v>
      </c>
      <c r="O103" s="29">
        <v>0.35199999999999998</v>
      </c>
      <c r="P103" s="27">
        <v>0.39800000000000002</v>
      </c>
      <c r="Q103" s="29">
        <v>0.188</v>
      </c>
      <c r="R103" s="27">
        <v>6.43</v>
      </c>
      <c r="S103" s="29">
        <v>0.73599999999999999</v>
      </c>
      <c r="T103" s="27">
        <v>5.8739999999999997</v>
      </c>
      <c r="U103" s="29">
        <v>0.70699999999999996</v>
      </c>
      <c r="V103" s="27">
        <v>0.66400000000000003</v>
      </c>
      <c r="W103" s="29">
        <v>0.248</v>
      </c>
      <c r="X103" s="27">
        <v>1.4990000000000001</v>
      </c>
      <c r="Y103" s="29">
        <v>0.34399999999999997</v>
      </c>
      <c r="Z103" s="27">
        <v>9.8000000000000004E-2</v>
      </c>
      <c r="AA103" s="29">
        <v>0.10100000000000001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6.8920000000000003</v>
      </c>
      <c r="C104" s="29">
        <v>1.3140000000000001</v>
      </c>
      <c r="D104" s="27">
        <v>1.748</v>
      </c>
      <c r="E104" s="29">
        <v>0.58099999999999996</v>
      </c>
      <c r="F104" s="27">
        <v>36.533000000000001</v>
      </c>
      <c r="G104" s="29">
        <v>2.54</v>
      </c>
      <c r="H104" s="27">
        <v>13.382999999999999</v>
      </c>
      <c r="I104" s="29">
        <v>1.9039999999999999</v>
      </c>
      <c r="J104" s="27">
        <v>31.184000000000001</v>
      </c>
      <c r="K104" s="29">
        <v>2.419</v>
      </c>
      <c r="L104" s="27">
        <v>10.926</v>
      </c>
      <c r="M104" s="29">
        <v>1.5980000000000001</v>
      </c>
      <c r="N104" s="27">
        <v>1.478</v>
      </c>
      <c r="O104" s="29">
        <v>0.54600000000000004</v>
      </c>
      <c r="P104" s="27">
        <v>0.754</v>
      </c>
      <c r="Q104" s="29">
        <v>0.60799999999999998</v>
      </c>
      <c r="R104" s="27">
        <v>6.5839999999999996</v>
      </c>
      <c r="S104" s="29">
        <v>1.226</v>
      </c>
      <c r="T104" s="27">
        <v>6.2670000000000003</v>
      </c>
      <c r="U104" s="29">
        <v>1.212</v>
      </c>
      <c r="V104" s="27">
        <v>0.54900000000000004</v>
      </c>
      <c r="W104" s="29">
        <v>0.29099999999999998</v>
      </c>
      <c r="X104" s="27">
        <v>1.3260000000000001</v>
      </c>
      <c r="Y104" s="29">
        <v>0.47399999999999998</v>
      </c>
      <c r="Z104" s="27">
        <v>3.3000000000000002E-2</v>
      </c>
      <c r="AA104" s="29">
        <v>0.06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7.21</v>
      </c>
      <c r="C105" s="29">
        <v>4.4210000000000003</v>
      </c>
      <c r="D105" s="27">
        <v>1.081</v>
      </c>
      <c r="E105" s="29">
        <v>0.82699999999999996</v>
      </c>
      <c r="F105" s="27">
        <v>37.985999999999997</v>
      </c>
      <c r="G105" s="29">
        <v>7.4160000000000004</v>
      </c>
      <c r="H105" s="27">
        <v>10.409000000000001</v>
      </c>
      <c r="I105" s="29">
        <v>4.2190000000000003</v>
      </c>
      <c r="J105" s="27">
        <v>31.023</v>
      </c>
      <c r="K105" s="29">
        <v>7.4720000000000004</v>
      </c>
      <c r="L105" s="27">
        <v>16.050999999999998</v>
      </c>
      <c r="M105" s="29">
        <v>7.1449999999999996</v>
      </c>
      <c r="N105" s="27">
        <v>0.57999999999999996</v>
      </c>
      <c r="O105" s="29">
        <v>0.52900000000000003</v>
      </c>
      <c r="P105" s="27">
        <v>3.798</v>
      </c>
      <c r="Q105" s="29">
        <v>4.0119999999999996</v>
      </c>
      <c r="R105" s="27">
        <v>3.3580000000000001</v>
      </c>
      <c r="S105" s="29">
        <v>1.8919999999999999</v>
      </c>
      <c r="T105" s="27">
        <v>3.1619999999999999</v>
      </c>
      <c r="U105" s="29">
        <v>1.86</v>
      </c>
      <c r="V105" s="27">
        <v>0.82699999999999996</v>
      </c>
      <c r="W105" s="29">
        <v>0.65900000000000003</v>
      </c>
      <c r="X105" s="27">
        <v>5.1340000000000003</v>
      </c>
      <c r="Y105" s="29">
        <v>4.0830000000000002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7.4740000000000002</v>
      </c>
      <c r="C108" s="29">
        <v>1.3049999999999999</v>
      </c>
      <c r="D108" s="27">
        <v>2.6920000000000002</v>
      </c>
      <c r="E108" s="29">
        <v>0.82499999999999996</v>
      </c>
      <c r="F108" s="27">
        <v>31.07</v>
      </c>
      <c r="G108" s="29">
        <v>2.2029999999999998</v>
      </c>
      <c r="H108" s="27">
        <v>11.843999999999999</v>
      </c>
      <c r="I108" s="29">
        <v>1.6240000000000001</v>
      </c>
      <c r="J108" s="27">
        <v>26.428999999999998</v>
      </c>
      <c r="K108" s="29">
        <v>2.15</v>
      </c>
      <c r="L108" s="27">
        <v>9.6980000000000004</v>
      </c>
      <c r="M108" s="29">
        <v>1.5229999999999999</v>
      </c>
      <c r="N108" s="27">
        <v>1.95</v>
      </c>
      <c r="O108" s="29">
        <v>0.64300000000000002</v>
      </c>
      <c r="P108" s="27">
        <v>0.59499999999999997</v>
      </c>
      <c r="Q108" s="29">
        <v>0.33800000000000002</v>
      </c>
      <c r="R108" s="27">
        <v>11.708</v>
      </c>
      <c r="S108" s="29">
        <v>1.5740000000000001</v>
      </c>
      <c r="T108" s="27">
        <v>11.183</v>
      </c>
      <c r="U108" s="29">
        <v>1.5609999999999999</v>
      </c>
      <c r="V108" s="27">
        <v>0.45900000000000002</v>
      </c>
      <c r="W108" s="29">
        <v>0.19500000000000001</v>
      </c>
      <c r="X108" s="27">
        <v>2.081</v>
      </c>
      <c r="Y108" s="29">
        <v>0.64500000000000002</v>
      </c>
      <c r="Z108" s="27">
        <v>0.25</v>
      </c>
      <c r="AA108" s="29">
        <v>0.25600000000000001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5.0220000000000002</v>
      </c>
      <c r="C109" s="29">
        <v>0.82299999999999995</v>
      </c>
      <c r="D109" s="27">
        <v>1.2430000000000001</v>
      </c>
      <c r="E109" s="29">
        <v>0.36299999999999999</v>
      </c>
      <c r="F109" s="27">
        <v>24.719000000000001</v>
      </c>
      <c r="G109" s="29">
        <v>1.581</v>
      </c>
      <c r="H109" s="27">
        <v>7.8239999999999998</v>
      </c>
      <c r="I109" s="29">
        <v>1.0529999999999999</v>
      </c>
      <c r="J109" s="27">
        <v>20.84</v>
      </c>
      <c r="K109" s="29">
        <v>1.4910000000000001</v>
      </c>
      <c r="L109" s="27">
        <v>8.5299999999999994</v>
      </c>
      <c r="M109" s="29">
        <v>1.1200000000000001</v>
      </c>
      <c r="N109" s="27">
        <v>1.25</v>
      </c>
      <c r="O109" s="29">
        <v>0.39</v>
      </c>
      <c r="P109" s="27">
        <v>0.76900000000000002</v>
      </c>
      <c r="Q109" s="29">
        <v>0.47599999999999998</v>
      </c>
      <c r="R109" s="27">
        <v>5.165</v>
      </c>
      <c r="S109" s="29">
        <v>0.78700000000000003</v>
      </c>
      <c r="T109" s="27">
        <v>4.7610000000000001</v>
      </c>
      <c r="U109" s="29">
        <v>0.754</v>
      </c>
      <c r="V109" s="27">
        <v>0.73699999999999999</v>
      </c>
      <c r="W109" s="29">
        <v>0.312</v>
      </c>
      <c r="X109" s="27">
        <v>1.64</v>
      </c>
      <c r="Y109" s="29">
        <v>0.50800000000000001</v>
      </c>
      <c r="Z109" s="27">
        <v>1.6E-2</v>
      </c>
      <c r="AA109" s="29">
        <v>0.03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3.294</v>
      </c>
      <c r="C110" s="29">
        <v>0.93600000000000005</v>
      </c>
      <c r="D110" s="27">
        <v>0.59699999999999998</v>
      </c>
      <c r="E110" s="29">
        <v>0.33100000000000002</v>
      </c>
      <c r="F110" s="27">
        <v>23.350999999999999</v>
      </c>
      <c r="G110" s="29">
        <v>2.2799999999999998</v>
      </c>
      <c r="H110" s="27">
        <v>7.9690000000000003</v>
      </c>
      <c r="I110" s="29">
        <v>1.53</v>
      </c>
      <c r="J110" s="27">
        <v>16.978999999999999</v>
      </c>
      <c r="K110" s="29">
        <v>2.036</v>
      </c>
      <c r="L110" s="27">
        <v>9.5340000000000007</v>
      </c>
      <c r="M110" s="29">
        <v>1.5860000000000001</v>
      </c>
      <c r="N110" s="27">
        <v>1.0289999999999999</v>
      </c>
      <c r="O110" s="29">
        <v>0.498</v>
      </c>
      <c r="P110" s="27">
        <v>0.40600000000000003</v>
      </c>
      <c r="Q110" s="29">
        <v>0.4</v>
      </c>
      <c r="R110" s="27">
        <v>2.3460000000000001</v>
      </c>
      <c r="S110" s="29">
        <v>0.754</v>
      </c>
      <c r="T110" s="27">
        <v>1.752</v>
      </c>
      <c r="U110" s="29">
        <v>0.61399999999999999</v>
      </c>
      <c r="V110" s="27">
        <v>0.66200000000000003</v>
      </c>
      <c r="W110" s="29">
        <v>0.44700000000000001</v>
      </c>
      <c r="X110" s="27">
        <v>1.0029999999999999</v>
      </c>
      <c r="Y110" s="29">
        <v>0.442</v>
      </c>
      <c r="Z110" s="27">
        <v>0</v>
      </c>
      <c r="AA110" s="29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84</v>
      </c>
      <c r="B113" s="27">
        <v>7.3029999999999999</v>
      </c>
      <c r="C113" s="29">
        <v>1.5740000000000001</v>
      </c>
      <c r="D113" s="27">
        <v>1.921</v>
      </c>
      <c r="E113" s="29">
        <v>0.72499999999999998</v>
      </c>
      <c r="F113" s="27">
        <v>35.357999999999997</v>
      </c>
      <c r="G113" s="29">
        <v>2.8889999999999998</v>
      </c>
      <c r="H113" s="27">
        <v>13.473000000000001</v>
      </c>
      <c r="I113" s="29">
        <v>2.1579999999999999</v>
      </c>
      <c r="J113" s="27">
        <v>29.994</v>
      </c>
      <c r="K113" s="29">
        <v>2.722</v>
      </c>
      <c r="L113" s="27">
        <v>11.127000000000001</v>
      </c>
      <c r="M113" s="29">
        <v>1.9370000000000001</v>
      </c>
      <c r="N113" s="27">
        <v>1.7769999999999999</v>
      </c>
      <c r="O113" s="29">
        <v>0.69</v>
      </c>
      <c r="P113" s="27">
        <v>0.75600000000000001</v>
      </c>
      <c r="Q113" s="29">
        <v>0.56000000000000005</v>
      </c>
      <c r="R113" s="27">
        <v>7.548</v>
      </c>
      <c r="S113" s="29">
        <v>1.5549999999999999</v>
      </c>
      <c r="T113" s="27">
        <v>7.4029999999999996</v>
      </c>
      <c r="U113" s="29">
        <v>1.5509999999999999</v>
      </c>
      <c r="V113" s="27">
        <v>0.41499999999999998</v>
      </c>
      <c r="W113" s="29">
        <v>0.30599999999999999</v>
      </c>
      <c r="X113" s="27">
        <v>1.4550000000000001</v>
      </c>
      <c r="Y113" s="29">
        <v>0.59899999999999998</v>
      </c>
      <c r="Z113" s="27">
        <v>4.2999999999999997E-2</v>
      </c>
      <c r="AA113" s="29">
        <v>7.8E-2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119</v>
      </c>
      <c r="B114" s="27">
        <v>5.9790000000000001</v>
      </c>
      <c r="C114" s="29">
        <v>1.262</v>
      </c>
      <c r="D114" s="27">
        <v>1.0660000000000001</v>
      </c>
      <c r="E114" s="29">
        <v>0.42599999999999999</v>
      </c>
      <c r="F114" s="27">
        <v>28.271999999999998</v>
      </c>
      <c r="G114" s="29">
        <v>2.4249999999999998</v>
      </c>
      <c r="H114" s="27">
        <v>9.6300000000000008</v>
      </c>
      <c r="I114" s="29">
        <v>1.722</v>
      </c>
      <c r="J114" s="27">
        <v>22.835000000000001</v>
      </c>
      <c r="K114" s="29">
        <v>2.306</v>
      </c>
      <c r="L114" s="27">
        <v>10.311999999999999</v>
      </c>
      <c r="M114" s="29">
        <v>1.5469999999999999</v>
      </c>
      <c r="N114" s="27">
        <v>1.929</v>
      </c>
      <c r="O114" s="29">
        <v>0.72399999999999998</v>
      </c>
      <c r="P114" s="27">
        <v>1.002</v>
      </c>
      <c r="Q114" s="29">
        <v>0.71299999999999997</v>
      </c>
      <c r="R114" s="27">
        <v>4.83</v>
      </c>
      <c r="S114" s="29">
        <v>0.93</v>
      </c>
      <c r="T114" s="27">
        <v>4.2850000000000001</v>
      </c>
      <c r="U114" s="29">
        <v>0.88900000000000001</v>
      </c>
      <c r="V114" s="27">
        <v>0.69799999999999995</v>
      </c>
      <c r="W114" s="29">
        <v>0.314</v>
      </c>
      <c r="X114" s="27">
        <v>1.9379999999999999</v>
      </c>
      <c r="Y114" s="29">
        <v>0.73299999999999998</v>
      </c>
      <c r="Z114" s="27">
        <v>0</v>
      </c>
      <c r="AA114" s="29">
        <v>0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5.4859999999999998</v>
      </c>
      <c r="C115" s="29">
        <v>1.724</v>
      </c>
      <c r="D115" s="27">
        <v>2.7410000000000001</v>
      </c>
      <c r="E115" s="29">
        <v>1.306</v>
      </c>
      <c r="F115" s="27">
        <v>21.407</v>
      </c>
      <c r="G115" s="29">
        <v>2.984</v>
      </c>
      <c r="H115" s="27">
        <v>7.2510000000000003</v>
      </c>
      <c r="I115" s="29">
        <v>1.94</v>
      </c>
      <c r="J115" s="27">
        <v>17.579000000000001</v>
      </c>
      <c r="K115" s="29">
        <v>2.7909999999999999</v>
      </c>
      <c r="L115" s="27">
        <v>8.4809999999999999</v>
      </c>
      <c r="M115" s="29">
        <v>2.101</v>
      </c>
      <c r="N115" s="27">
        <v>1.5329999999999999</v>
      </c>
      <c r="O115" s="29">
        <v>0.98399999999999999</v>
      </c>
      <c r="P115" s="27">
        <v>0.17799999999999999</v>
      </c>
      <c r="Q115" s="29">
        <v>0.20300000000000001</v>
      </c>
      <c r="R115" s="27">
        <v>6.867</v>
      </c>
      <c r="S115" s="29">
        <v>1.8480000000000001</v>
      </c>
      <c r="T115" s="27">
        <v>6.64</v>
      </c>
      <c r="U115" s="29">
        <v>1.8320000000000001</v>
      </c>
      <c r="V115" s="27">
        <v>0.39400000000000002</v>
      </c>
      <c r="W115" s="29">
        <v>0.34599999999999997</v>
      </c>
      <c r="X115" s="27">
        <v>0.95199999999999996</v>
      </c>
      <c r="Y115" s="29">
        <v>0.58199999999999996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4.7290000000000001</v>
      </c>
      <c r="C116" s="29">
        <v>1.3240000000000001</v>
      </c>
      <c r="D116" s="27">
        <v>1.819</v>
      </c>
      <c r="E116" s="29">
        <v>0.878</v>
      </c>
      <c r="F116" s="27">
        <v>20.585000000000001</v>
      </c>
      <c r="G116" s="29">
        <v>2.351</v>
      </c>
      <c r="H116" s="27">
        <v>8.4130000000000003</v>
      </c>
      <c r="I116" s="29">
        <v>1.696</v>
      </c>
      <c r="J116" s="27">
        <v>17.687000000000001</v>
      </c>
      <c r="K116" s="29">
        <v>2.2850000000000001</v>
      </c>
      <c r="L116" s="27">
        <v>6.5860000000000003</v>
      </c>
      <c r="M116" s="29">
        <v>1.6539999999999999</v>
      </c>
      <c r="N116" s="27">
        <v>1.3979999999999999</v>
      </c>
      <c r="O116" s="29">
        <v>0.69299999999999995</v>
      </c>
      <c r="P116" s="27">
        <v>0.247</v>
      </c>
      <c r="Q116" s="29">
        <v>0.29499999999999998</v>
      </c>
      <c r="R116" s="27">
        <v>8.0250000000000004</v>
      </c>
      <c r="S116" s="29">
        <v>1.466</v>
      </c>
      <c r="T116" s="27">
        <v>7.423</v>
      </c>
      <c r="U116" s="29">
        <v>1.419</v>
      </c>
      <c r="V116" s="27">
        <v>0.62</v>
      </c>
      <c r="W116" s="29">
        <v>0.41399999999999998</v>
      </c>
      <c r="X116" s="27">
        <v>1.571</v>
      </c>
      <c r="Y116" s="29">
        <v>0.71299999999999997</v>
      </c>
      <c r="Z116" s="27">
        <v>0.39300000000000002</v>
      </c>
      <c r="AA116" s="29">
        <v>0.40200000000000002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3.0169999999999999</v>
      </c>
      <c r="C117" s="29">
        <v>1.1000000000000001</v>
      </c>
      <c r="D117" s="27">
        <v>0.79500000000000004</v>
      </c>
      <c r="E117" s="29">
        <v>0.48399999999999999</v>
      </c>
      <c r="F117" s="27">
        <v>23.524999999999999</v>
      </c>
      <c r="G117" s="29">
        <v>2.9260000000000002</v>
      </c>
      <c r="H117" s="27">
        <v>6.6980000000000004</v>
      </c>
      <c r="I117" s="29">
        <v>1.802</v>
      </c>
      <c r="J117" s="27">
        <v>17.949000000000002</v>
      </c>
      <c r="K117" s="29">
        <v>2.6890000000000001</v>
      </c>
      <c r="L117" s="27">
        <v>7.7050000000000001</v>
      </c>
      <c r="M117" s="29">
        <v>1.76</v>
      </c>
      <c r="N117" s="27">
        <v>0.64600000000000002</v>
      </c>
      <c r="O117" s="29">
        <v>0.44700000000000001</v>
      </c>
      <c r="P117" s="27">
        <v>0.25700000000000001</v>
      </c>
      <c r="Q117" s="29">
        <v>0.19700000000000001</v>
      </c>
      <c r="R117" s="27">
        <v>6.0289999999999999</v>
      </c>
      <c r="S117" s="29">
        <v>1.887</v>
      </c>
      <c r="T117" s="27">
        <v>4.694</v>
      </c>
      <c r="U117" s="29">
        <v>1.6359999999999999</v>
      </c>
      <c r="V117" s="27">
        <v>1.395</v>
      </c>
      <c r="W117" s="29">
        <v>1.016</v>
      </c>
      <c r="X117" s="27">
        <v>1.2569999999999999</v>
      </c>
      <c r="Y117" s="29">
        <v>0.58599999999999997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2.8860000000000001</v>
      </c>
      <c r="C118" s="29">
        <v>1.323</v>
      </c>
      <c r="D118" s="27">
        <v>0.44600000000000001</v>
      </c>
      <c r="E118" s="29">
        <v>0.45900000000000002</v>
      </c>
      <c r="F118" s="27">
        <v>18.3</v>
      </c>
      <c r="G118" s="29">
        <v>3.49</v>
      </c>
      <c r="H118" s="27">
        <v>4.4020000000000001</v>
      </c>
      <c r="I118" s="29">
        <v>1.81</v>
      </c>
      <c r="J118" s="27">
        <v>14.587999999999999</v>
      </c>
      <c r="K118" s="29">
        <v>3.194</v>
      </c>
      <c r="L118" s="27">
        <v>6.6639999999999997</v>
      </c>
      <c r="M118" s="29">
        <v>2.1709999999999998</v>
      </c>
      <c r="N118" s="27">
        <v>0.60499999999999998</v>
      </c>
      <c r="O118" s="29">
        <v>0.55300000000000005</v>
      </c>
      <c r="P118" s="27">
        <v>0</v>
      </c>
      <c r="Q118" s="29">
        <v>0</v>
      </c>
      <c r="R118" s="27">
        <v>5.1639999999999997</v>
      </c>
      <c r="S118" s="29">
        <v>2.512</v>
      </c>
      <c r="T118" s="27">
        <v>5.1639999999999997</v>
      </c>
      <c r="U118" s="29">
        <v>2.512</v>
      </c>
      <c r="V118" s="27">
        <v>0.16500000000000001</v>
      </c>
      <c r="W118" s="29">
        <v>0.215</v>
      </c>
      <c r="X118" s="27">
        <v>1.073</v>
      </c>
      <c r="Y118" s="29">
        <v>0.80500000000000005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85</v>
      </c>
      <c r="B119" s="27">
        <v>7.5679999999999996</v>
      </c>
      <c r="C119" s="29">
        <v>4.6340000000000003</v>
      </c>
      <c r="D119" s="27">
        <v>1.135</v>
      </c>
      <c r="E119" s="29">
        <v>0.86799999999999999</v>
      </c>
      <c r="F119" s="27">
        <v>38.912999999999997</v>
      </c>
      <c r="G119" s="29">
        <v>7.702</v>
      </c>
      <c r="H119" s="27">
        <v>10.926</v>
      </c>
      <c r="I119" s="29">
        <v>4.4160000000000004</v>
      </c>
      <c r="J119" s="27">
        <v>32.569000000000003</v>
      </c>
      <c r="K119" s="29">
        <v>7.8029999999999999</v>
      </c>
      <c r="L119" s="27">
        <v>15.888999999999999</v>
      </c>
      <c r="M119" s="29">
        <v>7.4329999999999998</v>
      </c>
      <c r="N119" s="27">
        <v>0.60899999999999999</v>
      </c>
      <c r="O119" s="29">
        <v>0.55500000000000005</v>
      </c>
      <c r="P119" s="27">
        <v>3.9870000000000001</v>
      </c>
      <c r="Q119" s="29">
        <v>4.2080000000000002</v>
      </c>
      <c r="R119" s="27">
        <v>3.5249999999999999</v>
      </c>
      <c r="S119" s="29">
        <v>1.984</v>
      </c>
      <c r="T119" s="27">
        <v>3.319</v>
      </c>
      <c r="U119" s="29">
        <v>1.9510000000000001</v>
      </c>
      <c r="V119" s="27">
        <v>0.86799999999999999</v>
      </c>
      <c r="W119" s="29">
        <v>0.69099999999999995</v>
      </c>
      <c r="X119" s="27">
        <v>5.3890000000000002</v>
      </c>
      <c r="Y119" s="29">
        <v>4.2809999999999997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183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235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236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274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275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8" t="s">
        <v>339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8" t="s">
        <v>340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12" customHeight="1" x14ac:dyDescent="0.25">
      <c r="A131" s="77" t="s">
        <v>205</v>
      </c>
      <c r="B131" s="74"/>
      <c r="C131" s="75"/>
      <c r="D131" s="74"/>
      <c r="E131" s="75"/>
      <c r="F131" s="76"/>
      <c r="G131" s="76"/>
      <c r="H131" s="76"/>
      <c r="I131" s="76"/>
      <c r="J131" s="74"/>
    </row>
    <row r="132" spans="1:27" ht="24" customHeight="1" x14ac:dyDescent="0.25">
      <c r="A132" s="86" t="s">
        <v>273</v>
      </c>
      <c r="B132" s="86"/>
      <c r="C132" s="86"/>
      <c r="D132" s="86"/>
      <c r="E132" s="86"/>
      <c r="F132" s="86"/>
      <c r="G132" s="86"/>
      <c r="H132" s="86"/>
      <c r="I132" s="86"/>
      <c r="J132" s="86"/>
    </row>
    <row r="133" spans="1:27" ht="24" customHeight="1" x14ac:dyDescent="0.25">
      <c r="A133" s="86" t="s">
        <v>326</v>
      </c>
      <c r="B133" s="86"/>
      <c r="C133" s="86"/>
      <c r="D133" s="86"/>
      <c r="E133" s="86"/>
      <c r="F133" s="86"/>
      <c r="G133" s="86"/>
      <c r="H133" s="86"/>
      <c r="I133" s="86"/>
      <c r="J133" s="86"/>
    </row>
    <row r="134" spans="1:27" s="5" customFormat="1" ht="12" customHeight="1" x14ac:dyDescent="0.25">
      <c r="A134" s="80" t="s">
        <v>318</v>
      </c>
      <c r="B134" s="77"/>
      <c r="C134" s="80"/>
      <c r="D134" s="80"/>
      <c r="E134" s="80"/>
      <c r="F134" s="80"/>
      <c r="G134" s="80"/>
      <c r="H134" s="80"/>
      <c r="I134" s="81"/>
      <c r="J134" s="77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5">
      <c r="A135" s="82" t="s">
        <v>86</v>
      </c>
      <c r="B135" s="74"/>
      <c r="C135" s="75"/>
      <c r="D135" s="74"/>
      <c r="E135" s="75"/>
      <c r="F135" s="76"/>
      <c r="G135" s="76"/>
      <c r="H135" s="76"/>
      <c r="I135" s="76"/>
      <c r="J135" s="74"/>
      <c r="N135" s="73"/>
    </row>
    <row r="136" spans="1:27" ht="12" customHeight="1" x14ac:dyDescent="0.25">
      <c r="A136" s="80" t="s">
        <v>272</v>
      </c>
      <c r="B136" s="74"/>
      <c r="C136" s="75"/>
      <c r="D136" s="74"/>
      <c r="E136" s="75"/>
      <c r="F136" s="76"/>
      <c r="G136" s="76"/>
      <c r="H136" s="76"/>
      <c r="I136" s="76"/>
      <c r="J136" s="74"/>
      <c r="N136" s="73"/>
    </row>
    <row r="137" spans="1:27" ht="12" customHeight="1" x14ac:dyDescent="0.25">
      <c r="A137" s="4" t="s">
        <v>285</v>
      </c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17" t="s">
        <v>303</v>
      </c>
      <c r="C138" s="4"/>
      <c r="E138" s="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5">
      <c r="A139" s="6"/>
      <c r="C139" s="4"/>
      <c r="E139" s="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5">
      <c r="A140" s="80" t="s">
        <v>142</v>
      </c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  <row r="154" spans="14:14" ht="12" customHeight="1" x14ac:dyDescent="0.25">
      <c r="N154" s="73"/>
    </row>
    <row r="155" spans="14:14" ht="12" customHeight="1" x14ac:dyDescent="0.25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115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213</v>
      </c>
    </row>
    <row r="2" spans="1:94" s="7" customFormat="1" ht="12" customHeight="1" x14ac:dyDescent="0.2">
      <c r="A2" s="7" t="s">
        <v>214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269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168</v>
      </c>
      <c r="U6" s="29"/>
      <c r="V6" s="30" t="s">
        <v>5</v>
      </c>
      <c r="W6" s="29"/>
      <c r="X6" s="30" t="s">
        <v>5</v>
      </c>
      <c r="Z6" s="30" t="s">
        <v>169</v>
      </c>
      <c r="AA6" s="29"/>
    </row>
    <row r="7" spans="1:94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268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117</v>
      </c>
      <c r="C8" s="29" t="s">
        <v>16</v>
      </c>
      <c r="D8" s="52" t="s">
        <v>118</v>
      </c>
      <c r="E8" s="29" t="s">
        <v>16</v>
      </c>
      <c r="F8" s="28" t="s">
        <v>99</v>
      </c>
      <c r="G8" s="29" t="s">
        <v>16</v>
      </c>
      <c r="H8" s="28" t="s">
        <v>320</v>
      </c>
      <c r="I8" s="29" t="s">
        <v>16</v>
      </c>
      <c r="J8" s="28" t="s">
        <v>291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133</v>
      </c>
      <c r="Q8" s="29" t="s">
        <v>16</v>
      </c>
      <c r="R8" s="28" t="s">
        <v>99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319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4.585</v>
      </c>
      <c r="C11" s="43">
        <v>0.51200000000000001</v>
      </c>
      <c r="D11" s="42">
        <v>1.4139999999999999</v>
      </c>
      <c r="E11" s="43">
        <v>0.26600000000000001</v>
      </c>
      <c r="F11" s="42">
        <v>26.024000000000001</v>
      </c>
      <c r="G11" s="43">
        <v>1.01</v>
      </c>
      <c r="H11" s="42">
        <v>8.6129999999999995</v>
      </c>
      <c r="I11" s="43">
        <v>0.75700000000000001</v>
      </c>
      <c r="J11" s="42">
        <v>21.669</v>
      </c>
      <c r="K11" s="43">
        <v>0.94799999999999995</v>
      </c>
      <c r="L11" s="42">
        <v>8.5739999999999998</v>
      </c>
      <c r="M11" s="43">
        <v>0.70199999999999996</v>
      </c>
      <c r="N11" s="42">
        <v>1.3759999999999999</v>
      </c>
      <c r="O11" s="43">
        <v>0.29199999999999998</v>
      </c>
      <c r="P11" s="42">
        <v>0.626</v>
      </c>
      <c r="Q11" s="43">
        <v>0.214</v>
      </c>
      <c r="R11" s="42">
        <v>5.6269999999999998</v>
      </c>
      <c r="S11" s="43">
        <v>0.51700000000000002</v>
      </c>
      <c r="T11" s="42">
        <v>5.4210000000000003</v>
      </c>
      <c r="U11" s="43">
        <v>0.51300000000000001</v>
      </c>
      <c r="V11" s="42">
        <v>0.40699999999999997</v>
      </c>
      <c r="W11" s="43">
        <v>0.125</v>
      </c>
      <c r="X11" s="42">
        <v>1.248</v>
      </c>
      <c r="Y11" s="43">
        <v>0.27200000000000002</v>
      </c>
      <c r="Z11" s="42">
        <v>0.09</v>
      </c>
      <c r="AA11" s="43">
        <v>0.124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6.0739999999999998</v>
      </c>
      <c r="C14" s="29">
        <v>1.1619999999999999</v>
      </c>
      <c r="D14" s="27">
        <v>1.8779999999999999</v>
      </c>
      <c r="E14" s="29">
        <v>0.59199999999999997</v>
      </c>
      <c r="F14" s="27">
        <v>33.695</v>
      </c>
      <c r="G14" s="29">
        <v>2.1030000000000002</v>
      </c>
      <c r="H14" s="27">
        <v>12.471</v>
      </c>
      <c r="I14" s="29">
        <v>1.5940000000000001</v>
      </c>
      <c r="J14" s="27">
        <v>28.710999999999999</v>
      </c>
      <c r="K14" s="29">
        <v>2.0059999999999998</v>
      </c>
      <c r="L14" s="27">
        <v>10.253</v>
      </c>
      <c r="M14" s="29">
        <v>1.4610000000000001</v>
      </c>
      <c r="N14" s="27">
        <v>1.4770000000000001</v>
      </c>
      <c r="O14" s="29">
        <v>0.59099999999999997</v>
      </c>
      <c r="P14" s="27">
        <v>0.88</v>
      </c>
      <c r="Q14" s="29">
        <v>0.56200000000000006</v>
      </c>
      <c r="R14" s="27">
        <v>6.1269999999999998</v>
      </c>
      <c r="S14" s="29">
        <v>1.1739999999999999</v>
      </c>
      <c r="T14" s="27">
        <v>5.9539999999999997</v>
      </c>
      <c r="U14" s="29">
        <v>1.167</v>
      </c>
      <c r="V14" s="27">
        <v>0.33200000000000002</v>
      </c>
      <c r="W14" s="29">
        <v>0.23899999999999999</v>
      </c>
      <c r="X14" s="27">
        <v>1.046</v>
      </c>
      <c r="Y14" s="29">
        <v>0.47799999999999998</v>
      </c>
      <c r="Z14" s="27">
        <v>0.17899999999999999</v>
      </c>
      <c r="AA14" s="29">
        <v>0.46800000000000003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4.7779999999999996</v>
      </c>
      <c r="C15" s="29">
        <v>0.53700000000000003</v>
      </c>
      <c r="D15" s="27">
        <v>1.538</v>
      </c>
      <c r="E15" s="29">
        <v>0.28699999999999998</v>
      </c>
      <c r="F15" s="27">
        <v>26.713999999999999</v>
      </c>
      <c r="G15" s="29">
        <v>1.1020000000000001</v>
      </c>
      <c r="H15" s="27">
        <v>9.3089999999999993</v>
      </c>
      <c r="I15" s="29">
        <v>0.83599999999999997</v>
      </c>
      <c r="J15" s="27">
        <v>22.326000000000001</v>
      </c>
      <c r="K15" s="29">
        <v>1.0329999999999999</v>
      </c>
      <c r="L15" s="27">
        <v>8.3290000000000006</v>
      </c>
      <c r="M15" s="29">
        <v>0.72799999999999998</v>
      </c>
      <c r="N15" s="27">
        <v>1.4470000000000001</v>
      </c>
      <c r="O15" s="29">
        <v>0.31900000000000001</v>
      </c>
      <c r="P15" s="27">
        <v>0.64200000000000002</v>
      </c>
      <c r="Q15" s="29">
        <v>0.20399999999999999</v>
      </c>
      <c r="R15" s="27">
        <v>6.0289999999999999</v>
      </c>
      <c r="S15" s="29">
        <v>0.54600000000000004</v>
      </c>
      <c r="T15" s="27">
        <v>5.7880000000000003</v>
      </c>
      <c r="U15" s="29">
        <v>0.54100000000000004</v>
      </c>
      <c r="V15" s="27">
        <v>0.47099999999999997</v>
      </c>
      <c r="W15" s="29">
        <v>0.14299999999999999</v>
      </c>
      <c r="X15" s="27">
        <v>1.0589999999999999</v>
      </c>
      <c r="Y15" s="29">
        <v>0.27600000000000002</v>
      </c>
      <c r="Z15" s="27">
        <v>0.08</v>
      </c>
      <c r="AA15" s="29">
        <v>7.2999999999999995E-2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5.2359999999999998</v>
      </c>
      <c r="C16" s="29">
        <v>1.3160000000000001</v>
      </c>
      <c r="D16" s="27">
        <v>1.4530000000000001</v>
      </c>
      <c r="E16" s="29">
        <v>0.749</v>
      </c>
      <c r="F16" s="27">
        <v>31.43</v>
      </c>
      <c r="G16" s="29">
        <v>3.0630000000000002</v>
      </c>
      <c r="H16" s="27">
        <v>11.737</v>
      </c>
      <c r="I16" s="29">
        <v>2.3620000000000001</v>
      </c>
      <c r="J16" s="27">
        <v>25.550999999999998</v>
      </c>
      <c r="K16" s="29">
        <v>2.8380000000000001</v>
      </c>
      <c r="L16" s="27">
        <v>9.3480000000000008</v>
      </c>
      <c r="M16" s="29">
        <v>1.7629999999999999</v>
      </c>
      <c r="N16" s="27">
        <v>2.0880000000000001</v>
      </c>
      <c r="O16" s="29">
        <v>0.93899999999999995</v>
      </c>
      <c r="P16" s="27">
        <v>0.51</v>
      </c>
      <c r="Q16" s="29">
        <v>0.41299999999999998</v>
      </c>
      <c r="R16" s="27">
        <v>7.03</v>
      </c>
      <c r="S16" s="29">
        <v>1.425</v>
      </c>
      <c r="T16" s="27">
        <v>7.03</v>
      </c>
      <c r="U16" s="29">
        <v>1.425</v>
      </c>
      <c r="V16" s="27">
        <v>0.23100000000000001</v>
      </c>
      <c r="W16" s="29">
        <v>0.23100000000000001</v>
      </c>
      <c r="X16" s="27">
        <v>1.07</v>
      </c>
      <c r="Y16" s="29">
        <v>0.76200000000000001</v>
      </c>
      <c r="Z16" s="27">
        <v>6.5000000000000002E-2</v>
      </c>
      <c r="AA16" s="29">
        <v>0.20399999999999999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4.9189999999999996</v>
      </c>
      <c r="C17" s="29">
        <v>0.64300000000000002</v>
      </c>
      <c r="D17" s="27">
        <v>1.6220000000000001</v>
      </c>
      <c r="E17" s="29">
        <v>0.33800000000000002</v>
      </c>
      <c r="F17" s="27">
        <v>27.832000000000001</v>
      </c>
      <c r="G17" s="29">
        <v>1.2809999999999999</v>
      </c>
      <c r="H17" s="27">
        <v>10.135999999999999</v>
      </c>
      <c r="I17" s="29">
        <v>0.94899999999999995</v>
      </c>
      <c r="J17" s="27">
        <v>23.492999999999999</v>
      </c>
      <c r="K17" s="29">
        <v>1.2110000000000001</v>
      </c>
      <c r="L17" s="27">
        <v>7.7750000000000004</v>
      </c>
      <c r="M17" s="29">
        <v>0.8</v>
      </c>
      <c r="N17" s="27">
        <v>1.33</v>
      </c>
      <c r="O17" s="29">
        <v>0.35799999999999998</v>
      </c>
      <c r="P17" s="27">
        <v>0.72599999999999998</v>
      </c>
      <c r="Q17" s="29">
        <v>0.27400000000000002</v>
      </c>
      <c r="R17" s="27">
        <v>6.5330000000000004</v>
      </c>
      <c r="S17" s="29">
        <v>0.70499999999999996</v>
      </c>
      <c r="T17" s="27">
        <v>6.2560000000000002</v>
      </c>
      <c r="U17" s="29">
        <v>0.69799999999999995</v>
      </c>
      <c r="V17" s="27">
        <v>0.59199999999999997</v>
      </c>
      <c r="W17" s="29">
        <v>0.20300000000000001</v>
      </c>
      <c r="X17" s="27">
        <v>0.71899999999999997</v>
      </c>
      <c r="Y17" s="29">
        <v>0.25800000000000001</v>
      </c>
      <c r="Z17" s="27">
        <v>6.7000000000000004E-2</v>
      </c>
      <c r="AA17" s="29">
        <v>7.3999999999999996E-2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4.335</v>
      </c>
      <c r="C18" s="29">
        <v>0.78600000000000003</v>
      </c>
      <c r="D18" s="27">
        <v>1.421</v>
      </c>
      <c r="E18" s="29">
        <v>0.442</v>
      </c>
      <c r="F18" s="27">
        <v>22.76</v>
      </c>
      <c r="G18" s="29">
        <v>1.6379999999999999</v>
      </c>
      <c r="H18" s="27">
        <v>6.819</v>
      </c>
      <c r="I18" s="29">
        <v>1.069</v>
      </c>
      <c r="J18" s="27">
        <v>18.885999999999999</v>
      </c>
      <c r="K18" s="29">
        <v>1.5389999999999999</v>
      </c>
      <c r="L18" s="27">
        <v>8.9090000000000007</v>
      </c>
      <c r="M18" s="29">
        <v>1.0920000000000001</v>
      </c>
      <c r="N18" s="27">
        <v>1.393</v>
      </c>
      <c r="O18" s="29">
        <v>0.45400000000000001</v>
      </c>
      <c r="P18" s="27">
        <v>0.54500000000000004</v>
      </c>
      <c r="Q18" s="29">
        <v>0.27100000000000002</v>
      </c>
      <c r="R18" s="27">
        <v>4.71</v>
      </c>
      <c r="S18" s="29">
        <v>0.76</v>
      </c>
      <c r="T18" s="27">
        <v>4.4349999999999996</v>
      </c>
      <c r="U18" s="29">
        <v>0.74299999999999999</v>
      </c>
      <c r="V18" s="27">
        <v>0.35099999999999998</v>
      </c>
      <c r="W18" s="29">
        <v>0.219</v>
      </c>
      <c r="X18" s="27">
        <v>1.6679999999999999</v>
      </c>
      <c r="Y18" s="29">
        <v>0.51100000000000001</v>
      </c>
      <c r="Z18" s="27">
        <v>0.112</v>
      </c>
      <c r="AA18" s="29">
        <v>0.125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2.2690000000000001</v>
      </c>
      <c r="C19" s="29">
        <v>0.65900000000000003</v>
      </c>
      <c r="D19" s="27">
        <v>0.45100000000000001</v>
      </c>
      <c r="E19" s="29">
        <v>0.307</v>
      </c>
      <c r="F19" s="27">
        <v>15.237</v>
      </c>
      <c r="G19" s="29">
        <v>1.6040000000000001</v>
      </c>
      <c r="H19" s="27">
        <v>1.86</v>
      </c>
      <c r="I19" s="29">
        <v>0.624</v>
      </c>
      <c r="J19" s="27">
        <v>11.673999999999999</v>
      </c>
      <c r="K19" s="29">
        <v>1.4159999999999999</v>
      </c>
      <c r="L19" s="27">
        <v>7.7149999999999999</v>
      </c>
      <c r="M19" s="29">
        <v>1.21</v>
      </c>
      <c r="N19" s="27">
        <v>0.998</v>
      </c>
      <c r="O19" s="29">
        <v>0.435</v>
      </c>
      <c r="P19" s="27">
        <v>0.29299999999999998</v>
      </c>
      <c r="Q19" s="29">
        <v>0.222</v>
      </c>
      <c r="R19" s="27">
        <v>3.569</v>
      </c>
      <c r="S19" s="29">
        <v>0.77500000000000002</v>
      </c>
      <c r="T19" s="27">
        <v>3.4590000000000001</v>
      </c>
      <c r="U19" s="29">
        <v>0.76600000000000001</v>
      </c>
      <c r="V19" s="27">
        <v>0.24099999999999999</v>
      </c>
      <c r="W19" s="29">
        <v>0.17499999999999999</v>
      </c>
      <c r="X19" s="27">
        <v>2.1800000000000002</v>
      </c>
      <c r="Y19" s="29">
        <v>0.65700000000000003</v>
      </c>
      <c r="Z19" s="27">
        <v>3.1E-2</v>
      </c>
      <c r="AA19" s="29">
        <v>6.0999999999999999E-2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295</v>
      </c>
      <c r="B20" s="27">
        <v>2.3340000000000001</v>
      </c>
      <c r="C20" s="29">
        <v>0.77800000000000002</v>
      </c>
      <c r="D20" s="27">
        <v>0.42499999999999999</v>
      </c>
      <c r="E20" s="29">
        <v>0.29699999999999999</v>
      </c>
      <c r="F20" s="27">
        <v>15.204000000000001</v>
      </c>
      <c r="G20" s="29">
        <v>1.9810000000000001</v>
      </c>
      <c r="H20" s="27">
        <v>2.1379999999999999</v>
      </c>
      <c r="I20" s="29">
        <v>0.80100000000000005</v>
      </c>
      <c r="J20" s="27">
        <v>11.989000000000001</v>
      </c>
      <c r="K20" s="29">
        <v>1.7649999999999999</v>
      </c>
      <c r="L20" s="27">
        <v>7.36</v>
      </c>
      <c r="M20" s="29">
        <v>1.4259999999999999</v>
      </c>
      <c r="N20" s="27">
        <v>1.147</v>
      </c>
      <c r="O20" s="29">
        <v>0.55900000000000005</v>
      </c>
      <c r="P20" s="27">
        <v>0.34699999999999998</v>
      </c>
      <c r="Q20" s="29">
        <v>0.26100000000000001</v>
      </c>
      <c r="R20" s="27">
        <v>3.2149999999999999</v>
      </c>
      <c r="S20" s="29">
        <v>0.86899999999999999</v>
      </c>
      <c r="T20" s="27">
        <v>3.1739999999999999</v>
      </c>
      <c r="U20" s="29">
        <v>0.86599999999999999</v>
      </c>
      <c r="V20" s="27">
        <v>0.20499999999999999</v>
      </c>
      <c r="W20" s="29">
        <v>0.193</v>
      </c>
      <c r="X20" s="27">
        <v>1.637</v>
      </c>
      <c r="Y20" s="29">
        <v>0.67700000000000005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296</v>
      </c>
      <c r="B21" s="27">
        <v>2.181</v>
      </c>
      <c r="C21" s="29">
        <v>1.1040000000000001</v>
      </c>
      <c r="D21" s="27">
        <v>0.48599999999999999</v>
      </c>
      <c r="E21" s="29">
        <v>0.6</v>
      </c>
      <c r="F21" s="27">
        <v>15.281000000000001</v>
      </c>
      <c r="G21" s="29">
        <v>2.5430000000000001</v>
      </c>
      <c r="H21" s="27">
        <v>1.4850000000000001</v>
      </c>
      <c r="I21" s="29">
        <v>0.90500000000000003</v>
      </c>
      <c r="J21" s="27">
        <v>11.249000000000001</v>
      </c>
      <c r="K21" s="29">
        <v>2.2240000000000002</v>
      </c>
      <c r="L21" s="27">
        <v>8.1929999999999996</v>
      </c>
      <c r="M21" s="29">
        <v>1.9850000000000001</v>
      </c>
      <c r="N21" s="27">
        <v>0.79700000000000004</v>
      </c>
      <c r="O21" s="29">
        <v>0.66600000000000004</v>
      </c>
      <c r="P21" s="27">
        <v>0.22</v>
      </c>
      <c r="Q21" s="29">
        <v>0.38300000000000001</v>
      </c>
      <c r="R21" s="27">
        <v>4.0460000000000003</v>
      </c>
      <c r="S21" s="29">
        <v>1.377</v>
      </c>
      <c r="T21" s="27">
        <v>3.8420000000000001</v>
      </c>
      <c r="U21" s="29">
        <v>1.3520000000000001</v>
      </c>
      <c r="V21" s="27">
        <v>0.28999999999999998</v>
      </c>
      <c r="W21" s="29">
        <v>0.318</v>
      </c>
      <c r="X21" s="27">
        <v>2.9119999999999999</v>
      </c>
      <c r="Y21" s="29">
        <v>1.194</v>
      </c>
      <c r="Z21" s="27">
        <v>7.3999999999999996E-2</v>
      </c>
      <c r="AA21" s="29">
        <v>0.14299999999999999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4.9370000000000003</v>
      </c>
      <c r="C24" s="29">
        <v>0.58299999999999996</v>
      </c>
      <c r="D24" s="27">
        <v>1.413</v>
      </c>
      <c r="E24" s="29">
        <v>0.29699999999999999</v>
      </c>
      <c r="F24" s="27">
        <v>26.292999999999999</v>
      </c>
      <c r="G24" s="29">
        <v>1.1459999999999999</v>
      </c>
      <c r="H24" s="27">
        <v>7.9390000000000001</v>
      </c>
      <c r="I24" s="29">
        <v>0.77800000000000002</v>
      </c>
      <c r="J24" s="27">
        <v>22.106999999999999</v>
      </c>
      <c r="K24" s="29">
        <v>1.0780000000000001</v>
      </c>
      <c r="L24" s="27">
        <v>9.3420000000000005</v>
      </c>
      <c r="M24" s="29">
        <v>0.83099999999999996</v>
      </c>
      <c r="N24" s="27">
        <v>1.5529999999999999</v>
      </c>
      <c r="O24" s="29">
        <v>0.38200000000000001</v>
      </c>
      <c r="P24" s="27">
        <v>0.57099999999999995</v>
      </c>
      <c r="Q24" s="29">
        <v>0.22500000000000001</v>
      </c>
      <c r="R24" s="27">
        <v>6.5549999999999997</v>
      </c>
      <c r="S24" s="29">
        <v>0.63400000000000001</v>
      </c>
      <c r="T24" s="27">
        <v>6.3550000000000004</v>
      </c>
      <c r="U24" s="29">
        <v>0.626</v>
      </c>
      <c r="V24" s="27">
        <v>0.52400000000000002</v>
      </c>
      <c r="W24" s="29">
        <v>0.184</v>
      </c>
      <c r="X24" s="27">
        <v>1.4850000000000001</v>
      </c>
      <c r="Y24" s="29">
        <v>0.312</v>
      </c>
      <c r="Z24" s="27">
        <v>0.06</v>
      </c>
      <c r="AA24" s="29">
        <v>0.108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3.742</v>
      </c>
      <c r="C25" s="29">
        <v>0.57799999999999996</v>
      </c>
      <c r="D25" s="27">
        <v>0.85599999999999998</v>
      </c>
      <c r="E25" s="29">
        <v>0.245</v>
      </c>
      <c r="F25" s="27">
        <v>20.843</v>
      </c>
      <c r="G25" s="29">
        <v>1.242</v>
      </c>
      <c r="H25" s="27">
        <v>6.13</v>
      </c>
      <c r="I25" s="29">
        <v>0.79700000000000004</v>
      </c>
      <c r="J25" s="27">
        <v>16.32</v>
      </c>
      <c r="K25" s="29">
        <v>1.1180000000000001</v>
      </c>
      <c r="L25" s="27">
        <v>8.1219999999999999</v>
      </c>
      <c r="M25" s="29">
        <v>0.82299999999999995</v>
      </c>
      <c r="N25" s="27">
        <v>1.1639999999999999</v>
      </c>
      <c r="O25" s="29">
        <v>0.36699999999999999</v>
      </c>
      <c r="P25" s="27">
        <v>0.40799999999999997</v>
      </c>
      <c r="Q25" s="29">
        <v>0.23699999999999999</v>
      </c>
      <c r="R25" s="27">
        <v>5.532</v>
      </c>
      <c r="S25" s="29">
        <v>0.64900000000000002</v>
      </c>
      <c r="T25" s="27">
        <v>5.3410000000000002</v>
      </c>
      <c r="U25" s="29">
        <v>0.63300000000000001</v>
      </c>
      <c r="V25" s="27">
        <v>0.45</v>
      </c>
      <c r="W25" s="29">
        <v>0.20899999999999999</v>
      </c>
      <c r="X25" s="27">
        <v>1.2270000000000001</v>
      </c>
      <c r="Y25" s="29">
        <v>0.312</v>
      </c>
      <c r="Z25" s="27">
        <v>7.9000000000000001E-2</v>
      </c>
      <c r="AA25" s="29">
        <v>0.14099999999999999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8.8759999999999994</v>
      </c>
      <c r="C26" s="29">
        <v>1.6040000000000001</v>
      </c>
      <c r="D26" s="27">
        <v>3.2509999999999999</v>
      </c>
      <c r="E26" s="29">
        <v>0.96</v>
      </c>
      <c r="F26" s="27">
        <v>44.262</v>
      </c>
      <c r="G26" s="29">
        <v>2.73</v>
      </c>
      <c r="H26" s="27">
        <v>13.903</v>
      </c>
      <c r="I26" s="29">
        <v>2.0099999999999998</v>
      </c>
      <c r="J26" s="27">
        <v>41.216000000000001</v>
      </c>
      <c r="K26" s="29">
        <v>2.7490000000000001</v>
      </c>
      <c r="L26" s="27">
        <v>13.368</v>
      </c>
      <c r="M26" s="29">
        <v>2.274</v>
      </c>
      <c r="N26" s="27">
        <v>2.8380000000000001</v>
      </c>
      <c r="O26" s="29">
        <v>1.085</v>
      </c>
      <c r="P26" s="27">
        <v>1.1080000000000001</v>
      </c>
      <c r="Q26" s="29">
        <v>0.52800000000000002</v>
      </c>
      <c r="R26" s="27">
        <v>9.93</v>
      </c>
      <c r="S26" s="29">
        <v>1.718</v>
      </c>
      <c r="T26" s="27">
        <v>9.6959999999999997</v>
      </c>
      <c r="U26" s="29">
        <v>1.7110000000000001</v>
      </c>
      <c r="V26" s="27">
        <v>0.76700000000000002</v>
      </c>
      <c r="W26" s="29">
        <v>0.38700000000000001</v>
      </c>
      <c r="X26" s="27">
        <v>2.3370000000000002</v>
      </c>
      <c r="Y26" s="29">
        <v>0.85899999999999999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4.2279999999999998</v>
      </c>
      <c r="C27" s="29">
        <v>0.57899999999999996</v>
      </c>
      <c r="D27" s="27">
        <v>1.4159999999999999</v>
      </c>
      <c r="E27" s="29">
        <v>0.313</v>
      </c>
      <c r="F27" s="27">
        <v>25.751999999999999</v>
      </c>
      <c r="G27" s="29">
        <v>1.1259999999999999</v>
      </c>
      <c r="H27" s="27">
        <v>9.2949999999999999</v>
      </c>
      <c r="I27" s="29">
        <v>0.86899999999999999</v>
      </c>
      <c r="J27" s="27">
        <v>21.225000000000001</v>
      </c>
      <c r="K27" s="29">
        <v>1.0629999999999999</v>
      </c>
      <c r="L27" s="27">
        <v>7.7960000000000003</v>
      </c>
      <c r="M27" s="29">
        <v>0.74199999999999999</v>
      </c>
      <c r="N27" s="27">
        <v>1.196</v>
      </c>
      <c r="O27" s="29">
        <v>0.28899999999999998</v>
      </c>
      <c r="P27" s="27">
        <v>0.68200000000000005</v>
      </c>
      <c r="Q27" s="29">
        <v>0.24399999999999999</v>
      </c>
      <c r="R27" s="27">
        <v>4.6859999999999999</v>
      </c>
      <c r="S27" s="29">
        <v>0.59699999999999998</v>
      </c>
      <c r="T27" s="27">
        <v>4.4749999999999996</v>
      </c>
      <c r="U27" s="29">
        <v>0.59</v>
      </c>
      <c r="V27" s="27">
        <v>0.28799999999999998</v>
      </c>
      <c r="W27" s="29">
        <v>0.121</v>
      </c>
      <c r="X27" s="27">
        <v>1.008</v>
      </c>
      <c r="Y27" s="29">
        <v>0.314</v>
      </c>
      <c r="Z27" s="27">
        <v>0.12</v>
      </c>
      <c r="AA27" s="29">
        <v>0.151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3.2</v>
      </c>
      <c r="C28" s="29">
        <v>0.58699999999999997</v>
      </c>
      <c r="D28" s="27">
        <v>0.98099999999999998</v>
      </c>
      <c r="E28" s="29">
        <v>0.29299999999999998</v>
      </c>
      <c r="F28" s="27">
        <v>19.709</v>
      </c>
      <c r="G28" s="29">
        <v>1.208</v>
      </c>
      <c r="H28" s="27">
        <v>6.8940000000000001</v>
      </c>
      <c r="I28" s="29">
        <v>0.82199999999999995</v>
      </c>
      <c r="J28" s="27">
        <v>15.141</v>
      </c>
      <c r="K28" s="29">
        <v>1.0940000000000001</v>
      </c>
      <c r="L28" s="27">
        <v>6.99</v>
      </c>
      <c r="M28" s="29">
        <v>0.80400000000000005</v>
      </c>
      <c r="N28" s="27">
        <v>0.92100000000000004</v>
      </c>
      <c r="O28" s="29">
        <v>0.28000000000000003</v>
      </c>
      <c r="P28" s="27">
        <v>0.38</v>
      </c>
      <c r="Q28" s="29">
        <v>0.19700000000000001</v>
      </c>
      <c r="R28" s="27">
        <v>3.5289999999999999</v>
      </c>
      <c r="S28" s="29">
        <v>0.55500000000000005</v>
      </c>
      <c r="T28" s="27">
        <v>3.3580000000000001</v>
      </c>
      <c r="U28" s="29">
        <v>0.54400000000000004</v>
      </c>
      <c r="V28" s="27">
        <v>0.219</v>
      </c>
      <c r="W28" s="29">
        <v>0.13700000000000001</v>
      </c>
      <c r="X28" s="27">
        <v>0.68899999999999995</v>
      </c>
      <c r="Y28" s="29">
        <v>0.25700000000000001</v>
      </c>
      <c r="Z28" s="27">
        <v>0.125</v>
      </c>
      <c r="AA28" s="29">
        <v>0.19600000000000001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7.2030000000000003</v>
      </c>
      <c r="C29" s="29">
        <v>1.371</v>
      </c>
      <c r="D29" s="27">
        <v>2.6739999999999999</v>
      </c>
      <c r="E29" s="29">
        <v>0.74299999999999999</v>
      </c>
      <c r="F29" s="27">
        <v>43.23</v>
      </c>
      <c r="G29" s="29">
        <v>2.5739999999999998</v>
      </c>
      <c r="H29" s="27">
        <v>16.239000000000001</v>
      </c>
      <c r="I29" s="29">
        <v>2.19</v>
      </c>
      <c r="J29" s="27">
        <v>38.926000000000002</v>
      </c>
      <c r="K29" s="29">
        <v>2.57</v>
      </c>
      <c r="L29" s="27">
        <v>10.128</v>
      </c>
      <c r="M29" s="29">
        <v>1.5720000000000001</v>
      </c>
      <c r="N29" s="27">
        <v>1.992</v>
      </c>
      <c r="O29" s="29">
        <v>0.70799999999999996</v>
      </c>
      <c r="P29" s="27">
        <v>1.5589999999999999</v>
      </c>
      <c r="Q29" s="29">
        <v>0.76100000000000001</v>
      </c>
      <c r="R29" s="27">
        <v>8.0359999999999996</v>
      </c>
      <c r="S29" s="29">
        <v>1.4419999999999999</v>
      </c>
      <c r="T29" s="27">
        <v>7.7050000000000001</v>
      </c>
      <c r="U29" s="29">
        <v>1.4279999999999999</v>
      </c>
      <c r="V29" s="27">
        <v>0.48699999999999999</v>
      </c>
      <c r="W29" s="29">
        <v>0.255</v>
      </c>
      <c r="X29" s="27">
        <v>1.931</v>
      </c>
      <c r="Y29" s="29">
        <v>0.96499999999999997</v>
      </c>
      <c r="Z29" s="27">
        <v>0.107</v>
      </c>
      <c r="AA29" s="29">
        <v>0.152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145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3.4769999999999999</v>
      </c>
      <c r="C32" s="29">
        <v>0.49399999999999999</v>
      </c>
      <c r="D32" s="27">
        <v>0.91700000000000004</v>
      </c>
      <c r="E32" s="29">
        <v>0.216</v>
      </c>
      <c r="F32" s="27">
        <v>20.289000000000001</v>
      </c>
      <c r="G32" s="29">
        <v>1.0740000000000001</v>
      </c>
      <c r="H32" s="27">
        <v>6.5030000000000001</v>
      </c>
      <c r="I32" s="29">
        <v>0.71699999999999997</v>
      </c>
      <c r="J32" s="27">
        <v>15.744</v>
      </c>
      <c r="K32" s="29">
        <v>0.96499999999999997</v>
      </c>
      <c r="L32" s="27">
        <v>7.569</v>
      </c>
      <c r="M32" s="29">
        <v>0.71499999999999997</v>
      </c>
      <c r="N32" s="27">
        <v>1.0449999999999999</v>
      </c>
      <c r="O32" s="29">
        <v>0.27700000000000002</v>
      </c>
      <c r="P32" s="27">
        <v>0.39400000000000002</v>
      </c>
      <c r="Q32" s="29">
        <v>0.191</v>
      </c>
      <c r="R32" s="27">
        <v>4.5529999999999999</v>
      </c>
      <c r="S32" s="29">
        <v>0.49199999999999999</v>
      </c>
      <c r="T32" s="27">
        <v>4.3719999999999999</v>
      </c>
      <c r="U32" s="29">
        <v>0.48399999999999999</v>
      </c>
      <c r="V32" s="27">
        <v>0.33700000000000002</v>
      </c>
      <c r="W32" s="29">
        <v>0.13100000000000001</v>
      </c>
      <c r="X32" s="27">
        <v>0.96399999999999997</v>
      </c>
      <c r="Y32" s="29">
        <v>0.22800000000000001</v>
      </c>
      <c r="Z32" s="27">
        <v>0.10100000000000001</v>
      </c>
      <c r="AA32" s="29">
        <v>0.16200000000000001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8.0039999999999996</v>
      </c>
      <c r="C33" s="29">
        <v>1.3109999999999999</v>
      </c>
      <c r="D33" s="27">
        <v>2.95</v>
      </c>
      <c r="E33" s="29">
        <v>0.77500000000000002</v>
      </c>
      <c r="F33" s="27">
        <v>43.723999999999997</v>
      </c>
      <c r="G33" s="29">
        <v>2.3660000000000001</v>
      </c>
      <c r="H33" s="27">
        <v>15.121</v>
      </c>
      <c r="I33" s="29">
        <v>1.9590000000000001</v>
      </c>
      <c r="J33" s="27">
        <v>40.024000000000001</v>
      </c>
      <c r="K33" s="29">
        <v>2.3769999999999998</v>
      </c>
      <c r="L33" s="27">
        <v>11.678000000000001</v>
      </c>
      <c r="M33" s="29">
        <v>1.7090000000000001</v>
      </c>
      <c r="N33" s="27">
        <v>2.3959999999999999</v>
      </c>
      <c r="O33" s="29">
        <v>0.75</v>
      </c>
      <c r="P33" s="27">
        <v>1.343</v>
      </c>
      <c r="Q33" s="29">
        <v>0.61399999999999999</v>
      </c>
      <c r="R33" s="27">
        <v>8.9429999999999996</v>
      </c>
      <c r="S33" s="29">
        <v>1.3740000000000001</v>
      </c>
      <c r="T33" s="27">
        <v>8.6579999999999995</v>
      </c>
      <c r="U33" s="29">
        <v>1.3680000000000001</v>
      </c>
      <c r="V33" s="27">
        <v>0.621</v>
      </c>
      <c r="W33" s="29">
        <v>0.27200000000000002</v>
      </c>
      <c r="X33" s="27">
        <v>2.1259999999999999</v>
      </c>
      <c r="Y33" s="29">
        <v>0.84399999999999997</v>
      </c>
      <c r="Z33" s="27">
        <v>5.6000000000000001E-2</v>
      </c>
      <c r="AA33" s="29">
        <v>7.9000000000000001E-2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3.0579999999999998</v>
      </c>
      <c r="C34" s="29">
        <v>1.3169999999999999</v>
      </c>
      <c r="D34" s="27">
        <v>0.64500000000000002</v>
      </c>
      <c r="E34" s="29">
        <v>0.46400000000000002</v>
      </c>
      <c r="F34" s="27">
        <v>20.608000000000001</v>
      </c>
      <c r="G34" s="29">
        <v>3.1139999999999999</v>
      </c>
      <c r="H34" s="27">
        <v>5.165</v>
      </c>
      <c r="I34" s="29">
        <v>1.635</v>
      </c>
      <c r="J34" s="27">
        <v>16.885000000000002</v>
      </c>
      <c r="K34" s="29">
        <v>2.9049999999999998</v>
      </c>
      <c r="L34" s="27">
        <v>5.69</v>
      </c>
      <c r="M34" s="29">
        <v>1.6220000000000001</v>
      </c>
      <c r="N34" s="27">
        <v>1.2649999999999999</v>
      </c>
      <c r="O34" s="29">
        <v>1.107</v>
      </c>
      <c r="P34" s="27">
        <v>0.69199999999999995</v>
      </c>
      <c r="Q34" s="29">
        <v>0.45</v>
      </c>
      <c r="R34" s="27">
        <v>4.21</v>
      </c>
      <c r="S34" s="29">
        <v>1.133</v>
      </c>
      <c r="T34" s="27">
        <v>4.0979999999999999</v>
      </c>
      <c r="U34" s="29">
        <v>1.119</v>
      </c>
      <c r="V34" s="27">
        <v>0.112</v>
      </c>
      <c r="W34" s="29">
        <v>0.186</v>
      </c>
      <c r="X34" s="27">
        <v>0.48499999999999999</v>
      </c>
      <c r="Y34" s="29">
        <v>0.58499999999999996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7.1189999999999998</v>
      </c>
      <c r="C35" s="29">
        <v>2.1560000000000001</v>
      </c>
      <c r="D35" s="27">
        <v>1.903</v>
      </c>
      <c r="E35" s="29">
        <v>1.0940000000000001</v>
      </c>
      <c r="F35" s="27">
        <v>49.314999999999998</v>
      </c>
      <c r="G35" s="29">
        <v>4.383</v>
      </c>
      <c r="H35" s="27">
        <v>12.951000000000001</v>
      </c>
      <c r="I35" s="29">
        <v>3.07</v>
      </c>
      <c r="J35" s="27">
        <v>46.191000000000003</v>
      </c>
      <c r="K35" s="29">
        <v>4.4530000000000003</v>
      </c>
      <c r="L35" s="27">
        <v>13.756</v>
      </c>
      <c r="M35" s="29">
        <v>3.8530000000000002</v>
      </c>
      <c r="N35" s="27">
        <v>1.835</v>
      </c>
      <c r="O35" s="29">
        <v>0.94399999999999995</v>
      </c>
      <c r="P35" s="27">
        <v>2.008</v>
      </c>
      <c r="Q35" s="29">
        <v>1.5940000000000001</v>
      </c>
      <c r="R35" s="27">
        <v>5.6589999999999998</v>
      </c>
      <c r="S35" s="29">
        <v>1.89</v>
      </c>
      <c r="T35" s="27">
        <v>5.4889999999999999</v>
      </c>
      <c r="U35" s="29">
        <v>1.8759999999999999</v>
      </c>
      <c r="V35" s="27">
        <v>0</v>
      </c>
      <c r="W35" s="29">
        <v>0</v>
      </c>
      <c r="X35" s="27">
        <v>1.508</v>
      </c>
      <c r="Y35" s="29">
        <v>0.93799999999999994</v>
      </c>
      <c r="Z35" s="27">
        <v>0.17</v>
      </c>
      <c r="AA35" s="29">
        <v>0.24099999999999999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12.492000000000001</v>
      </c>
      <c r="C36" s="29">
        <v>2.5219999999999998</v>
      </c>
      <c r="D36" s="27">
        <v>5.585</v>
      </c>
      <c r="E36" s="29">
        <v>1.669</v>
      </c>
      <c r="F36" s="27">
        <v>56.381</v>
      </c>
      <c r="G36" s="29">
        <v>4.2670000000000003</v>
      </c>
      <c r="H36" s="27">
        <v>24.488</v>
      </c>
      <c r="I36" s="29">
        <v>4.0780000000000003</v>
      </c>
      <c r="J36" s="27">
        <v>52.29</v>
      </c>
      <c r="K36" s="29">
        <v>4.3150000000000004</v>
      </c>
      <c r="L36" s="27">
        <v>14.429</v>
      </c>
      <c r="M36" s="29">
        <v>2.5870000000000002</v>
      </c>
      <c r="N36" s="27">
        <v>3.7330000000000001</v>
      </c>
      <c r="O36" s="29">
        <v>1.5589999999999999</v>
      </c>
      <c r="P36" s="27">
        <v>1.2689999999999999</v>
      </c>
      <c r="Q36" s="29">
        <v>0.76900000000000002</v>
      </c>
      <c r="R36" s="27">
        <v>15.32</v>
      </c>
      <c r="S36" s="29">
        <v>3.044</v>
      </c>
      <c r="T36" s="27">
        <v>14.807</v>
      </c>
      <c r="U36" s="29">
        <v>3.0339999999999998</v>
      </c>
      <c r="V36" s="27">
        <v>1.538</v>
      </c>
      <c r="W36" s="29">
        <v>0.69499999999999995</v>
      </c>
      <c r="X36" s="27">
        <v>3.8919999999999999</v>
      </c>
      <c r="Y36" s="29">
        <v>1.988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7.2329999999999997</v>
      </c>
      <c r="C39" s="29">
        <v>1.1850000000000001</v>
      </c>
      <c r="D39" s="27">
        <v>2.7480000000000002</v>
      </c>
      <c r="E39" s="29">
        <v>0.75</v>
      </c>
      <c r="F39" s="27">
        <v>43.182000000000002</v>
      </c>
      <c r="G39" s="29">
        <v>2.472</v>
      </c>
      <c r="H39" s="27">
        <v>12.257999999999999</v>
      </c>
      <c r="I39" s="29">
        <v>1.889</v>
      </c>
      <c r="J39" s="27">
        <v>38.478999999999999</v>
      </c>
      <c r="K39" s="29">
        <v>2.4500000000000002</v>
      </c>
      <c r="L39" s="27">
        <v>14.089</v>
      </c>
      <c r="M39" s="29">
        <v>1.8959999999999999</v>
      </c>
      <c r="N39" s="27">
        <v>2.2109999999999999</v>
      </c>
      <c r="O39" s="29">
        <v>0.67</v>
      </c>
      <c r="P39" s="27">
        <v>1.087</v>
      </c>
      <c r="Q39" s="29">
        <v>0.51700000000000002</v>
      </c>
      <c r="R39" s="27">
        <v>8.4860000000000007</v>
      </c>
      <c r="S39" s="29">
        <v>1.3779999999999999</v>
      </c>
      <c r="T39" s="27">
        <v>8.0210000000000008</v>
      </c>
      <c r="U39" s="29">
        <v>1.359</v>
      </c>
      <c r="V39" s="27">
        <v>0.78200000000000003</v>
      </c>
      <c r="W39" s="29">
        <v>0.38500000000000001</v>
      </c>
      <c r="X39" s="27">
        <v>2.698</v>
      </c>
      <c r="Y39" s="29">
        <v>0.86499999999999999</v>
      </c>
      <c r="Z39" s="27">
        <v>0.126</v>
      </c>
      <c r="AA39" s="29">
        <v>0.17100000000000001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4.4610000000000003</v>
      </c>
      <c r="C40" s="29">
        <v>0.55700000000000005</v>
      </c>
      <c r="D40" s="27">
        <v>1.1599999999999999</v>
      </c>
      <c r="E40" s="29">
        <v>0.27500000000000002</v>
      </c>
      <c r="F40" s="27">
        <v>24.885000000000002</v>
      </c>
      <c r="G40" s="29">
        <v>1.244</v>
      </c>
      <c r="H40" s="27">
        <v>7.851</v>
      </c>
      <c r="I40" s="29">
        <v>0.81699999999999995</v>
      </c>
      <c r="J40" s="27">
        <v>20.195</v>
      </c>
      <c r="K40" s="29">
        <v>1.151</v>
      </c>
      <c r="L40" s="27">
        <v>8.7170000000000005</v>
      </c>
      <c r="M40" s="29">
        <v>0.80800000000000005</v>
      </c>
      <c r="N40" s="27">
        <v>1.5669999999999999</v>
      </c>
      <c r="O40" s="29">
        <v>0.38200000000000001</v>
      </c>
      <c r="P40" s="27">
        <v>0.47599999999999998</v>
      </c>
      <c r="Q40" s="29">
        <v>0.184</v>
      </c>
      <c r="R40" s="27">
        <v>5.6550000000000002</v>
      </c>
      <c r="S40" s="29">
        <v>0.59</v>
      </c>
      <c r="T40" s="27">
        <v>5.452</v>
      </c>
      <c r="U40" s="29">
        <v>0.57999999999999996</v>
      </c>
      <c r="V40" s="27">
        <v>0.318</v>
      </c>
      <c r="W40" s="29">
        <v>0.154</v>
      </c>
      <c r="X40" s="27">
        <v>1.319</v>
      </c>
      <c r="Y40" s="29">
        <v>0.32800000000000001</v>
      </c>
      <c r="Z40" s="27">
        <v>0.08</v>
      </c>
      <c r="AA40" s="29">
        <v>7.6999999999999999E-2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2.1869999999999998</v>
      </c>
      <c r="C41" s="29">
        <v>0.497</v>
      </c>
      <c r="D41" s="27">
        <v>0.71399999999999997</v>
      </c>
      <c r="E41" s="29">
        <v>0.25700000000000001</v>
      </c>
      <c r="F41" s="27">
        <v>12.417</v>
      </c>
      <c r="G41" s="29">
        <v>1.077</v>
      </c>
      <c r="H41" s="27">
        <v>4.976</v>
      </c>
      <c r="I41" s="29">
        <v>0.755</v>
      </c>
      <c r="J41" s="27">
        <v>9.2880000000000003</v>
      </c>
      <c r="K41" s="29">
        <v>0.92900000000000005</v>
      </c>
      <c r="L41" s="27">
        <v>3.9489999999999998</v>
      </c>
      <c r="M41" s="29">
        <v>0.64600000000000002</v>
      </c>
      <c r="N41" s="27">
        <v>0.51400000000000001</v>
      </c>
      <c r="O41" s="29">
        <v>0.20599999999999999</v>
      </c>
      <c r="P41" s="27">
        <v>0.41699999999999998</v>
      </c>
      <c r="Q41" s="29">
        <v>0.22500000000000001</v>
      </c>
      <c r="R41" s="27">
        <v>3.5630000000000002</v>
      </c>
      <c r="S41" s="29">
        <v>0.55200000000000005</v>
      </c>
      <c r="T41" s="27">
        <v>3.4790000000000001</v>
      </c>
      <c r="U41" s="29">
        <v>0.54700000000000004</v>
      </c>
      <c r="V41" s="27">
        <v>0.38200000000000001</v>
      </c>
      <c r="W41" s="29">
        <v>0.185</v>
      </c>
      <c r="X41" s="27">
        <v>0.435</v>
      </c>
      <c r="Y41" s="29">
        <v>0.22700000000000001</v>
      </c>
      <c r="Z41" s="27">
        <v>2.1999999999999999E-2</v>
      </c>
      <c r="AA41" s="29">
        <v>3.5000000000000003E-2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2.9380000000000002</v>
      </c>
      <c r="C44" s="29">
        <v>0.441</v>
      </c>
      <c r="D44" s="27">
        <v>0.73099999999999998</v>
      </c>
      <c r="E44" s="29">
        <v>0.2</v>
      </c>
      <c r="F44" s="27">
        <v>23.067</v>
      </c>
      <c r="G44" s="29">
        <v>1.119</v>
      </c>
      <c r="H44" s="27">
        <v>7.984</v>
      </c>
      <c r="I44" s="29">
        <v>0.79800000000000004</v>
      </c>
      <c r="J44" s="27">
        <v>18.920999999999999</v>
      </c>
      <c r="K44" s="29">
        <v>1.042</v>
      </c>
      <c r="L44" s="27">
        <v>5.7080000000000002</v>
      </c>
      <c r="M44" s="29">
        <v>0.68</v>
      </c>
      <c r="N44" s="27">
        <v>0.92700000000000005</v>
      </c>
      <c r="O44" s="29">
        <v>0.27100000000000002</v>
      </c>
      <c r="P44" s="27">
        <v>0.61</v>
      </c>
      <c r="Q44" s="29">
        <v>0.224</v>
      </c>
      <c r="R44" s="27">
        <v>4.5469999999999997</v>
      </c>
      <c r="S44" s="29">
        <v>0.499</v>
      </c>
      <c r="T44" s="27">
        <v>4.4169999999999998</v>
      </c>
      <c r="U44" s="29">
        <v>0.495</v>
      </c>
      <c r="V44" s="27">
        <v>0.21299999999999999</v>
      </c>
      <c r="W44" s="29">
        <v>0.108</v>
      </c>
      <c r="X44" s="27">
        <v>0.58699999999999997</v>
      </c>
      <c r="Y44" s="29">
        <v>0.193</v>
      </c>
      <c r="Z44" s="27">
        <v>2.1999999999999999E-2</v>
      </c>
      <c r="AA44" s="29">
        <v>3.7999999999999999E-2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97</v>
      </c>
      <c r="B45" s="27">
        <v>26.138999999999999</v>
      </c>
      <c r="C45" s="29">
        <v>4.7249999999999996</v>
      </c>
      <c r="D45" s="27">
        <v>10.101000000000001</v>
      </c>
      <c r="E45" s="29">
        <v>3.1110000000000002</v>
      </c>
      <c r="F45" s="27">
        <v>62.070999999999998</v>
      </c>
      <c r="G45" s="29">
        <v>5.0259999999999998</v>
      </c>
      <c r="H45" s="27">
        <v>34.534999999999997</v>
      </c>
      <c r="I45" s="29">
        <v>5.2889999999999997</v>
      </c>
      <c r="J45" s="27">
        <v>52.125999999999998</v>
      </c>
      <c r="K45" s="29">
        <v>5.24</v>
      </c>
      <c r="L45" s="27">
        <v>30.39</v>
      </c>
      <c r="M45" s="29">
        <v>4.806</v>
      </c>
      <c r="N45" s="27">
        <v>5.7610000000000001</v>
      </c>
      <c r="O45" s="29">
        <v>2.3849999999999998</v>
      </c>
      <c r="P45" s="27">
        <v>1.131</v>
      </c>
      <c r="Q45" s="29">
        <v>0.92100000000000004</v>
      </c>
      <c r="R45" s="27">
        <v>20.523</v>
      </c>
      <c r="S45" s="29">
        <v>4.1609999999999996</v>
      </c>
      <c r="T45" s="27">
        <v>17.87</v>
      </c>
      <c r="U45" s="29">
        <v>3.9590000000000001</v>
      </c>
      <c r="V45" s="27">
        <v>2.617</v>
      </c>
      <c r="W45" s="29">
        <v>1.6850000000000001</v>
      </c>
      <c r="X45" s="27">
        <v>1.9530000000000001</v>
      </c>
      <c r="Y45" s="29">
        <v>1.448</v>
      </c>
      <c r="Z45" s="27">
        <v>0.58299999999999996</v>
      </c>
      <c r="AA45" s="29">
        <v>0.83099999999999996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2.472</v>
      </c>
      <c r="C46" s="29">
        <v>0.66300000000000003</v>
      </c>
      <c r="D46" s="27">
        <v>0.629</v>
      </c>
      <c r="E46" s="29">
        <v>0.34300000000000003</v>
      </c>
      <c r="F46" s="27">
        <v>15.821999999999999</v>
      </c>
      <c r="G46" s="29">
        <v>1.6080000000000001</v>
      </c>
      <c r="H46" s="27">
        <v>1.909</v>
      </c>
      <c r="I46" s="29">
        <v>0.60199999999999998</v>
      </c>
      <c r="J46" s="27">
        <v>12.538</v>
      </c>
      <c r="K46" s="29">
        <v>1.446</v>
      </c>
      <c r="L46" s="27">
        <v>7.9630000000000001</v>
      </c>
      <c r="M46" s="29">
        <v>1.2110000000000001</v>
      </c>
      <c r="N46" s="27">
        <v>1.18</v>
      </c>
      <c r="O46" s="29">
        <v>0.47299999999999998</v>
      </c>
      <c r="P46" s="27">
        <v>0.26</v>
      </c>
      <c r="Q46" s="29">
        <v>0.21299999999999999</v>
      </c>
      <c r="R46" s="27">
        <v>3.7280000000000002</v>
      </c>
      <c r="S46" s="29">
        <v>0.78600000000000003</v>
      </c>
      <c r="T46" s="27">
        <v>3.59</v>
      </c>
      <c r="U46" s="29">
        <v>0.77300000000000002</v>
      </c>
      <c r="V46" s="27">
        <v>0.26800000000000002</v>
      </c>
      <c r="W46" s="29">
        <v>0.193</v>
      </c>
      <c r="X46" s="27">
        <v>2.298</v>
      </c>
      <c r="Y46" s="29">
        <v>0.65700000000000003</v>
      </c>
      <c r="Z46" s="27">
        <v>8.3000000000000004E-2</v>
      </c>
      <c r="AA46" s="29">
        <v>0.113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8.1029999999999998</v>
      </c>
      <c r="C47" s="29">
        <v>1.3049999999999999</v>
      </c>
      <c r="D47" s="27">
        <v>3.0209999999999999</v>
      </c>
      <c r="E47" s="29">
        <v>0.81399999999999995</v>
      </c>
      <c r="F47" s="27">
        <v>34.366</v>
      </c>
      <c r="G47" s="29">
        <v>2.3279999999999998</v>
      </c>
      <c r="H47" s="27">
        <v>10.08</v>
      </c>
      <c r="I47" s="29">
        <v>1.5720000000000001</v>
      </c>
      <c r="J47" s="27">
        <v>29.587</v>
      </c>
      <c r="K47" s="29">
        <v>2.2349999999999999</v>
      </c>
      <c r="L47" s="27">
        <v>14.643000000000001</v>
      </c>
      <c r="M47" s="29">
        <v>1.7729999999999999</v>
      </c>
      <c r="N47" s="27">
        <v>2.5270000000000001</v>
      </c>
      <c r="O47" s="29">
        <v>0.77800000000000002</v>
      </c>
      <c r="P47" s="27">
        <v>0.73099999999999998</v>
      </c>
      <c r="Q47" s="29">
        <v>0.39100000000000001</v>
      </c>
      <c r="R47" s="27">
        <v>9.2129999999999992</v>
      </c>
      <c r="S47" s="29">
        <v>1.3169999999999999</v>
      </c>
      <c r="T47" s="27">
        <v>9.0009999999999994</v>
      </c>
      <c r="U47" s="29">
        <v>1.306</v>
      </c>
      <c r="V47" s="27">
        <v>1.095</v>
      </c>
      <c r="W47" s="29">
        <v>0.47699999999999998</v>
      </c>
      <c r="X47" s="27">
        <v>2.65</v>
      </c>
      <c r="Y47" s="29">
        <v>0.97199999999999998</v>
      </c>
      <c r="Z47" s="27">
        <v>0.154</v>
      </c>
      <c r="AA47" s="29">
        <v>0.20899999999999999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234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 t="s">
        <v>270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221</v>
      </c>
      <c r="B50" s="27">
        <v>3.8010000000000002</v>
      </c>
      <c r="C50" s="29">
        <v>0.496</v>
      </c>
      <c r="D50" s="27">
        <v>1.3520000000000001</v>
      </c>
      <c r="E50" s="29">
        <v>0.29299999999999998</v>
      </c>
      <c r="F50" s="27">
        <v>18.606999999999999</v>
      </c>
      <c r="G50" s="29">
        <v>1.0629999999999999</v>
      </c>
      <c r="H50" s="27">
        <v>4.8319999999999999</v>
      </c>
      <c r="I50" s="29">
        <v>0.57399999999999995</v>
      </c>
      <c r="J50" s="27">
        <v>15.441000000000001</v>
      </c>
      <c r="K50" s="29">
        <v>0.98</v>
      </c>
      <c r="L50" s="27">
        <v>7.1040000000000001</v>
      </c>
      <c r="M50" s="29">
        <v>0.7</v>
      </c>
      <c r="N50" s="27">
        <v>1.274</v>
      </c>
      <c r="O50" s="29">
        <v>0.29899999999999999</v>
      </c>
      <c r="P50" s="27">
        <v>0.435</v>
      </c>
      <c r="Q50" s="29">
        <v>0.17799999999999999</v>
      </c>
      <c r="R50" s="27">
        <v>6.0209999999999999</v>
      </c>
      <c r="S50" s="29">
        <v>0.59099999999999997</v>
      </c>
      <c r="T50" s="27">
        <v>5.7140000000000004</v>
      </c>
      <c r="U50" s="29">
        <v>0.58099999999999996</v>
      </c>
      <c r="V50" s="27">
        <v>0.52400000000000002</v>
      </c>
      <c r="W50" s="29">
        <v>0.17100000000000001</v>
      </c>
      <c r="X50" s="27">
        <v>1.76</v>
      </c>
      <c r="Y50" s="29">
        <v>0.38600000000000001</v>
      </c>
      <c r="Z50" s="27">
        <v>9.6000000000000002E-2</v>
      </c>
      <c r="AA50" s="29">
        <v>7.8E-2</v>
      </c>
    </row>
    <row r="51" spans="1:27" s="5" customFormat="1" ht="12" customHeight="1" x14ac:dyDescent="0.25">
      <c r="A51" s="73" t="s">
        <v>222</v>
      </c>
      <c r="B51" s="27">
        <v>7.3070000000000004</v>
      </c>
      <c r="C51" s="29">
        <v>0.99399999999999999</v>
      </c>
      <c r="D51" s="27">
        <v>2.91</v>
      </c>
      <c r="E51" s="29">
        <v>0.66800000000000004</v>
      </c>
      <c r="F51" s="27">
        <v>27.05</v>
      </c>
      <c r="G51" s="29">
        <v>1.675</v>
      </c>
      <c r="H51" s="27">
        <v>7.3760000000000003</v>
      </c>
      <c r="I51" s="29">
        <v>0.98599999999999999</v>
      </c>
      <c r="J51" s="27">
        <v>23.527000000000001</v>
      </c>
      <c r="K51" s="29">
        <v>1.6020000000000001</v>
      </c>
      <c r="L51" s="27">
        <v>10.882999999999999</v>
      </c>
      <c r="M51" s="29">
        <v>1.1779999999999999</v>
      </c>
      <c r="N51" s="27">
        <v>2.7829999999999999</v>
      </c>
      <c r="O51" s="29">
        <v>0.65</v>
      </c>
      <c r="P51" s="27">
        <v>0.623</v>
      </c>
      <c r="Q51" s="29">
        <v>0.307</v>
      </c>
      <c r="R51" s="27">
        <v>11.791</v>
      </c>
      <c r="S51" s="29">
        <v>1.1990000000000001</v>
      </c>
      <c r="T51" s="27">
        <v>11.098000000000001</v>
      </c>
      <c r="U51" s="29">
        <v>1.17</v>
      </c>
      <c r="V51" s="27">
        <v>1.103</v>
      </c>
      <c r="W51" s="29">
        <v>0.38</v>
      </c>
      <c r="X51" s="27">
        <v>3.0070000000000001</v>
      </c>
      <c r="Y51" s="29">
        <v>0.68899999999999995</v>
      </c>
      <c r="Z51" s="27">
        <v>0.24199999999999999</v>
      </c>
      <c r="AA51" s="29">
        <v>0.19500000000000001</v>
      </c>
    </row>
    <row r="52" spans="1:27" s="5" customFormat="1" ht="12" customHeight="1" x14ac:dyDescent="0.25">
      <c r="A52" s="73" t="s">
        <v>280</v>
      </c>
      <c r="B52" s="27">
        <v>8.9589999999999996</v>
      </c>
      <c r="C52" s="29">
        <v>1.337</v>
      </c>
      <c r="D52" s="27">
        <v>3.843</v>
      </c>
      <c r="E52" s="29">
        <v>0.92800000000000005</v>
      </c>
      <c r="F52" s="27">
        <v>30.687000000000001</v>
      </c>
      <c r="G52" s="29">
        <v>2.1190000000000002</v>
      </c>
      <c r="H52" s="27">
        <v>10.14</v>
      </c>
      <c r="I52" s="29">
        <v>1.41</v>
      </c>
      <c r="J52" s="27">
        <v>27.068000000000001</v>
      </c>
      <c r="K52" s="29">
        <v>2.0489999999999999</v>
      </c>
      <c r="L52" s="27">
        <v>11.414999999999999</v>
      </c>
      <c r="M52" s="29">
        <v>1.452</v>
      </c>
      <c r="N52" s="27">
        <v>3.2290000000000001</v>
      </c>
      <c r="O52" s="29">
        <v>0.84499999999999997</v>
      </c>
      <c r="P52" s="27">
        <v>0.746</v>
      </c>
      <c r="Q52" s="29">
        <v>0.38500000000000001</v>
      </c>
      <c r="R52" s="27">
        <v>13.839</v>
      </c>
      <c r="S52" s="29">
        <v>1.5760000000000001</v>
      </c>
      <c r="T52" s="27">
        <v>12.962999999999999</v>
      </c>
      <c r="U52" s="29">
        <v>1.5349999999999999</v>
      </c>
      <c r="V52" s="27">
        <v>1.2989999999999999</v>
      </c>
      <c r="W52" s="29">
        <v>0.50900000000000001</v>
      </c>
      <c r="X52" s="27">
        <v>2.532</v>
      </c>
      <c r="Y52" s="29">
        <v>0.78800000000000003</v>
      </c>
      <c r="Z52" s="27">
        <v>0.318</v>
      </c>
      <c r="AA52" s="29">
        <v>0.28000000000000003</v>
      </c>
    </row>
    <row r="53" spans="1:27" s="5" customFormat="1" ht="12" customHeight="1" x14ac:dyDescent="0.25">
      <c r="A53" s="73" t="s">
        <v>223</v>
      </c>
      <c r="B53" s="27">
        <v>4.07</v>
      </c>
      <c r="C53" s="29">
        <v>1.35</v>
      </c>
      <c r="D53" s="27">
        <v>1.0820000000000001</v>
      </c>
      <c r="E53" s="29">
        <v>0.78</v>
      </c>
      <c r="F53" s="27">
        <v>19.925999999999998</v>
      </c>
      <c r="G53" s="29">
        <v>2.7029999999999998</v>
      </c>
      <c r="H53" s="27">
        <v>1.962</v>
      </c>
      <c r="I53" s="29">
        <v>0.93700000000000006</v>
      </c>
      <c r="J53" s="27">
        <v>16.599</v>
      </c>
      <c r="K53" s="29">
        <v>2.5099999999999998</v>
      </c>
      <c r="L53" s="27">
        <v>9.8420000000000005</v>
      </c>
      <c r="M53" s="29">
        <v>2.0289999999999999</v>
      </c>
      <c r="N53" s="27">
        <v>1.9079999999999999</v>
      </c>
      <c r="O53" s="29">
        <v>0.98</v>
      </c>
      <c r="P53" s="27">
        <v>0.38300000000000001</v>
      </c>
      <c r="Q53" s="29">
        <v>0.50600000000000001</v>
      </c>
      <c r="R53" s="27">
        <v>7.7789999999999999</v>
      </c>
      <c r="S53" s="29">
        <v>1.7609999999999999</v>
      </c>
      <c r="T53" s="27">
        <v>7.4459999999999997</v>
      </c>
      <c r="U53" s="29">
        <v>1.7270000000000001</v>
      </c>
      <c r="V53" s="27">
        <v>0.72</v>
      </c>
      <c r="W53" s="29">
        <v>0.52200000000000002</v>
      </c>
      <c r="X53" s="27">
        <v>3.9359999999999999</v>
      </c>
      <c r="Y53" s="29">
        <v>1.3380000000000001</v>
      </c>
      <c r="Z53" s="27">
        <v>9.4E-2</v>
      </c>
      <c r="AA53" s="29">
        <v>0.18099999999999999</v>
      </c>
    </row>
    <row r="54" spans="1:27" s="5" customFormat="1" ht="12" customHeight="1" x14ac:dyDescent="0.25">
      <c r="A54" s="73" t="s">
        <v>224</v>
      </c>
      <c r="B54" s="27">
        <v>1.482</v>
      </c>
      <c r="C54" s="29">
        <v>0.499</v>
      </c>
      <c r="D54" s="27">
        <v>0.32</v>
      </c>
      <c r="E54" s="29">
        <v>0.20499999999999999</v>
      </c>
      <c r="F54" s="27">
        <v>13.022</v>
      </c>
      <c r="G54" s="29">
        <v>1.389</v>
      </c>
      <c r="H54" s="27">
        <v>3.15</v>
      </c>
      <c r="I54" s="29">
        <v>0.7</v>
      </c>
      <c r="J54" s="27">
        <v>10.106</v>
      </c>
      <c r="K54" s="29">
        <v>1.2490000000000001</v>
      </c>
      <c r="L54" s="27">
        <v>4.6050000000000004</v>
      </c>
      <c r="M54" s="29">
        <v>0.872</v>
      </c>
      <c r="N54" s="27">
        <v>0.27600000000000002</v>
      </c>
      <c r="O54" s="29">
        <v>0.249</v>
      </c>
      <c r="P54" s="27">
        <v>0.309</v>
      </c>
      <c r="Q54" s="29">
        <v>0.216</v>
      </c>
      <c r="R54" s="27">
        <v>2.2040000000000002</v>
      </c>
      <c r="S54" s="29">
        <v>0.57999999999999996</v>
      </c>
      <c r="T54" s="27">
        <v>2.15</v>
      </c>
      <c r="U54" s="29">
        <v>0.57699999999999996</v>
      </c>
      <c r="V54" s="27">
        <v>0.14099999999999999</v>
      </c>
      <c r="W54" s="29">
        <v>0.13400000000000001</v>
      </c>
      <c r="X54" s="27">
        <v>0.93400000000000005</v>
      </c>
      <c r="Y54" s="29">
        <v>0.45400000000000001</v>
      </c>
      <c r="Z54" s="27">
        <v>0</v>
      </c>
      <c r="AA54" s="29">
        <v>0</v>
      </c>
    </row>
    <row r="55" spans="1:27" s="5" customFormat="1" ht="12" customHeight="1" x14ac:dyDescent="0.25">
      <c r="A55" s="73" t="s">
        <v>225</v>
      </c>
      <c r="B55" s="27">
        <v>1.6319999999999999</v>
      </c>
      <c r="C55" s="29">
        <v>0.67600000000000005</v>
      </c>
      <c r="D55" s="27">
        <v>0.41399999999999998</v>
      </c>
      <c r="E55" s="29">
        <v>0.27400000000000002</v>
      </c>
      <c r="F55" s="27">
        <v>14.912000000000001</v>
      </c>
      <c r="G55" s="29">
        <v>1.8720000000000001</v>
      </c>
      <c r="H55" s="27">
        <v>4.6529999999999996</v>
      </c>
      <c r="I55" s="29">
        <v>1.0960000000000001</v>
      </c>
      <c r="J55" s="27">
        <v>12.19</v>
      </c>
      <c r="K55" s="29">
        <v>1.742</v>
      </c>
      <c r="L55" s="27">
        <v>3.5430000000000001</v>
      </c>
      <c r="M55" s="29">
        <v>0.95599999999999996</v>
      </c>
      <c r="N55" s="27">
        <v>0.152</v>
      </c>
      <c r="O55" s="29">
        <v>0.29399999999999998</v>
      </c>
      <c r="P55" s="27">
        <v>0.26800000000000002</v>
      </c>
      <c r="Q55" s="29">
        <v>0.252</v>
      </c>
      <c r="R55" s="27">
        <v>2.9020000000000001</v>
      </c>
      <c r="S55" s="29">
        <v>0.84</v>
      </c>
      <c r="T55" s="27">
        <v>2.8069999999999999</v>
      </c>
      <c r="U55" s="29">
        <v>0.83399999999999996</v>
      </c>
      <c r="V55" s="27">
        <v>0.247</v>
      </c>
      <c r="W55" s="29">
        <v>0.23300000000000001</v>
      </c>
      <c r="X55" s="27">
        <v>0.71</v>
      </c>
      <c r="Y55" s="29">
        <v>0.53600000000000003</v>
      </c>
      <c r="Z55" s="27">
        <v>0</v>
      </c>
      <c r="AA55" s="29">
        <v>0</v>
      </c>
    </row>
    <row r="56" spans="1:27" s="5" customFormat="1" ht="12" customHeight="1" x14ac:dyDescent="0.25">
      <c r="A56" s="73" t="s">
        <v>237</v>
      </c>
      <c r="B56" s="27">
        <v>1.2809999999999999</v>
      </c>
      <c r="C56" s="29">
        <v>0.73899999999999999</v>
      </c>
      <c r="D56" s="27">
        <v>0.19400000000000001</v>
      </c>
      <c r="E56" s="29">
        <v>0.30599999999999999</v>
      </c>
      <c r="F56" s="27">
        <v>10.484999999999999</v>
      </c>
      <c r="G56" s="29">
        <v>2.069</v>
      </c>
      <c r="H56" s="27">
        <v>1.1319999999999999</v>
      </c>
      <c r="I56" s="29">
        <v>0.72399999999999998</v>
      </c>
      <c r="J56" s="27">
        <v>7.3159999999999998</v>
      </c>
      <c r="K56" s="29">
        <v>1.762</v>
      </c>
      <c r="L56" s="27">
        <v>6.0289999999999999</v>
      </c>
      <c r="M56" s="29">
        <v>1.5880000000000001</v>
      </c>
      <c r="N56" s="27">
        <v>0.442</v>
      </c>
      <c r="O56" s="29">
        <v>0.432</v>
      </c>
      <c r="P56" s="27">
        <v>0.36499999999999999</v>
      </c>
      <c r="Q56" s="29">
        <v>0.375</v>
      </c>
      <c r="R56" s="27">
        <v>1.2669999999999999</v>
      </c>
      <c r="S56" s="29">
        <v>0.75900000000000001</v>
      </c>
      <c r="T56" s="27">
        <v>1.268</v>
      </c>
      <c r="U56" s="29">
        <v>0.75900000000000001</v>
      </c>
      <c r="V56" s="27">
        <v>0</v>
      </c>
      <c r="W56" s="29">
        <v>0</v>
      </c>
      <c r="X56" s="27">
        <v>1.236</v>
      </c>
      <c r="Y56" s="29">
        <v>0.78200000000000003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276</v>
      </c>
      <c r="B58" s="27">
        <v>5.6079999999999997</v>
      </c>
      <c r="C58" s="29">
        <v>0.94699999999999995</v>
      </c>
      <c r="D58" s="27">
        <v>1.6850000000000001</v>
      </c>
      <c r="E58" s="29">
        <v>0.48699999999999999</v>
      </c>
      <c r="F58" s="27">
        <v>31.646999999999998</v>
      </c>
      <c r="G58" s="29">
        <v>1.82</v>
      </c>
      <c r="H58" s="27">
        <v>11.965999999999999</v>
      </c>
      <c r="I58" s="29">
        <v>1.43</v>
      </c>
      <c r="J58" s="27">
        <v>26.544</v>
      </c>
      <c r="K58" s="29">
        <v>1.724</v>
      </c>
      <c r="L58" s="27">
        <v>9.9469999999999992</v>
      </c>
      <c r="M58" s="29">
        <v>1.274</v>
      </c>
      <c r="N58" s="27">
        <v>1.548</v>
      </c>
      <c r="O58" s="29">
        <v>0.52800000000000002</v>
      </c>
      <c r="P58" s="27">
        <v>0.85099999999999998</v>
      </c>
      <c r="Q58" s="29">
        <v>0.41399999999999998</v>
      </c>
      <c r="R58" s="27">
        <v>5.0019999999999998</v>
      </c>
      <c r="S58" s="29">
        <v>0.83799999999999997</v>
      </c>
      <c r="T58" s="27">
        <v>4.8419999999999996</v>
      </c>
      <c r="U58" s="29">
        <v>0.82899999999999996</v>
      </c>
      <c r="V58" s="27">
        <v>0.35599999999999998</v>
      </c>
      <c r="W58" s="29">
        <v>0.214</v>
      </c>
      <c r="X58" s="27">
        <v>0.58499999999999996</v>
      </c>
      <c r="Y58" s="29">
        <v>0.28899999999999998</v>
      </c>
      <c r="Z58" s="27">
        <v>0.104</v>
      </c>
      <c r="AA58" s="29">
        <v>0.254</v>
      </c>
    </row>
    <row r="59" spans="1:27" s="5" customFormat="1" ht="12" customHeight="1" x14ac:dyDescent="0.25">
      <c r="A59" s="73" t="s">
        <v>277</v>
      </c>
      <c r="B59" s="27">
        <v>16.670999999999999</v>
      </c>
      <c r="C59" s="29">
        <v>4.2160000000000002</v>
      </c>
      <c r="D59" s="27">
        <v>5.093</v>
      </c>
      <c r="E59" s="29">
        <v>2.3210000000000002</v>
      </c>
      <c r="F59" s="27">
        <v>50.32</v>
      </c>
      <c r="G59" s="29">
        <v>5.2320000000000002</v>
      </c>
      <c r="H59" s="27">
        <v>15.895</v>
      </c>
      <c r="I59" s="29">
        <v>3.7240000000000002</v>
      </c>
      <c r="J59" s="27">
        <v>46.058999999999997</v>
      </c>
      <c r="K59" s="29">
        <v>5.2290000000000001</v>
      </c>
      <c r="L59" s="27">
        <v>20.536000000000001</v>
      </c>
      <c r="M59" s="29">
        <v>4.4240000000000004</v>
      </c>
      <c r="N59" s="27">
        <v>5.1319999999999997</v>
      </c>
      <c r="O59" s="29">
        <v>2.2749999999999999</v>
      </c>
      <c r="P59" s="27">
        <v>0.93100000000000005</v>
      </c>
      <c r="Q59" s="29">
        <v>1.0109999999999999</v>
      </c>
      <c r="R59" s="27">
        <v>18.122</v>
      </c>
      <c r="S59" s="29">
        <v>4.4610000000000003</v>
      </c>
      <c r="T59" s="27">
        <v>17.420999999999999</v>
      </c>
      <c r="U59" s="29">
        <v>4.3949999999999996</v>
      </c>
      <c r="V59" s="27">
        <v>0.86399999999999999</v>
      </c>
      <c r="W59" s="29">
        <v>1.22</v>
      </c>
      <c r="X59" s="27">
        <v>2.415</v>
      </c>
      <c r="Y59" s="29">
        <v>1.4610000000000001</v>
      </c>
      <c r="Z59" s="27">
        <v>0.91</v>
      </c>
      <c r="AA59" s="29">
        <v>2.2120000000000002</v>
      </c>
    </row>
    <row r="60" spans="1:27" s="5" customFormat="1" ht="12" customHeight="1" x14ac:dyDescent="0.25">
      <c r="A60" s="73" t="s">
        <v>226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227</v>
      </c>
      <c r="B61" s="27">
        <v>21.751999999999999</v>
      </c>
      <c r="C61" s="29">
        <v>5.9420000000000002</v>
      </c>
      <c r="D61" s="27">
        <v>7.3860000000000001</v>
      </c>
      <c r="E61" s="29">
        <v>3.4550000000000001</v>
      </c>
      <c r="F61" s="27">
        <v>59.942999999999998</v>
      </c>
      <c r="G61" s="29">
        <v>6.4550000000000001</v>
      </c>
      <c r="H61" s="27">
        <v>18.733000000000001</v>
      </c>
      <c r="I61" s="29">
        <v>5.0670000000000002</v>
      </c>
      <c r="J61" s="27">
        <v>57.938000000000002</v>
      </c>
      <c r="K61" s="29">
        <v>6.5140000000000002</v>
      </c>
      <c r="L61" s="27">
        <v>27.125</v>
      </c>
      <c r="M61" s="29">
        <v>6.2530000000000001</v>
      </c>
      <c r="N61" s="27">
        <v>5.2990000000000004</v>
      </c>
      <c r="O61" s="29">
        <v>2.8460000000000001</v>
      </c>
      <c r="P61" s="27">
        <v>0</v>
      </c>
      <c r="Q61" s="29">
        <v>0</v>
      </c>
      <c r="R61" s="27">
        <v>22.158000000000001</v>
      </c>
      <c r="S61" s="29">
        <v>6.218</v>
      </c>
      <c r="T61" s="27">
        <v>21.085000000000001</v>
      </c>
      <c r="U61" s="29">
        <v>6.125</v>
      </c>
      <c r="V61" s="27">
        <v>1.3220000000000001</v>
      </c>
      <c r="W61" s="29">
        <v>1.8620000000000001</v>
      </c>
      <c r="X61" s="27">
        <v>3.6960000000000002</v>
      </c>
      <c r="Y61" s="29">
        <v>2.2290000000000001</v>
      </c>
      <c r="Z61" s="27">
        <v>1.3919999999999999</v>
      </c>
      <c r="AA61" s="29">
        <v>3.3809999999999998</v>
      </c>
    </row>
    <row r="62" spans="1:27" s="5" customFormat="1" ht="12" customHeight="1" x14ac:dyDescent="0.25">
      <c r="A62" s="73" t="s">
        <v>228</v>
      </c>
      <c r="B62" s="27">
        <v>7.1</v>
      </c>
      <c r="C62" s="29">
        <v>4.24</v>
      </c>
      <c r="D62" s="27">
        <v>0.77400000000000002</v>
      </c>
      <c r="E62" s="29">
        <v>1.4079999999999999</v>
      </c>
      <c r="F62" s="27">
        <v>32.195</v>
      </c>
      <c r="G62" s="29">
        <v>7.7690000000000001</v>
      </c>
      <c r="H62" s="27">
        <v>10.55</v>
      </c>
      <c r="I62" s="29">
        <v>4.8719999999999999</v>
      </c>
      <c r="J62" s="27">
        <v>23.687000000000001</v>
      </c>
      <c r="K62" s="29">
        <v>7.0250000000000004</v>
      </c>
      <c r="L62" s="27">
        <v>8.1280000000000001</v>
      </c>
      <c r="M62" s="29">
        <v>3.806</v>
      </c>
      <c r="N62" s="27">
        <v>4.8170000000000002</v>
      </c>
      <c r="O62" s="29">
        <v>3.8130000000000002</v>
      </c>
      <c r="P62" s="27">
        <v>2.6850000000000001</v>
      </c>
      <c r="Q62" s="29">
        <v>2.89</v>
      </c>
      <c r="R62" s="27">
        <v>10.519</v>
      </c>
      <c r="S62" s="29">
        <v>4.9619999999999997</v>
      </c>
      <c r="T62" s="27">
        <v>10.519</v>
      </c>
      <c r="U62" s="29">
        <v>4.9619999999999997</v>
      </c>
      <c r="V62" s="27">
        <v>0</v>
      </c>
      <c r="W62" s="29">
        <v>0</v>
      </c>
      <c r="X62" s="27">
        <v>0</v>
      </c>
      <c r="Y62" s="29">
        <v>0</v>
      </c>
      <c r="Z62" s="27">
        <v>0</v>
      </c>
      <c r="AA62" s="29">
        <v>0</v>
      </c>
    </row>
    <row r="63" spans="1:27" s="5" customFormat="1" ht="12" customHeight="1" x14ac:dyDescent="0.25">
      <c r="A63" s="73" t="s">
        <v>229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230</v>
      </c>
      <c r="B64" s="27">
        <v>15.339</v>
      </c>
      <c r="C64" s="29">
        <v>5.4020000000000001</v>
      </c>
      <c r="D64" s="27">
        <v>2.3719999999999999</v>
      </c>
      <c r="E64" s="29">
        <v>1.9379999999999999</v>
      </c>
      <c r="F64" s="27">
        <v>48.182000000000002</v>
      </c>
      <c r="G64" s="29">
        <v>7.2160000000000002</v>
      </c>
      <c r="H64" s="27">
        <v>10.162000000000001</v>
      </c>
      <c r="I64" s="29">
        <v>4.0439999999999996</v>
      </c>
      <c r="J64" s="27">
        <v>44.207999999999998</v>
      </c>
      <c r="K64" s="29">
        <v>7.2450000000000001</v>
      </c>
      <c r="L64" s="27">
        <v>16.962</v>
      </c>
      <c r="M64" s="29">
        <v>5.3879999999999999</v>
      </c>
      <c r="N64" s="27">
        <v>3.1640000000000001</v>
      </c>
      <c r="O64" s="29">
        <v>2.7170000000000001</v>
      </c>
      <c r="P64" s="27">
        <v>0</v>
      </c>
      <c r="Q64" s="29">
        <v>0</v>
      </c>
      <c r="R64" s="27">
        <v>25.364000000000001</v>
      </c>
      <c r="S64" s="29">
        <v>6.9960000000000004</v>
      </c>
      <c r="T64" s="27">
        <v>23.658000000000001</v>
      </c>
      <c r="U64" s="29">
        <v>6.7949999999999999</v>
      </c>
      <c r="V64" s="27">
        <v>1.7050000000000001</v>
      </c>
      <c r="W64" s="29">
        <v>2.698</v>
      </c>
      <c r="X64" s="27">
        <v>2.57</v>
      </c>
      <c r="Y64" s="29">
        <v>2.2959999999999998</v>
      </c>
      <c r="Z64" s="27">
        <v>0.51900000000000002</v>
      </c>
      <c r="AA64" s="29">
        <v>0.81499999999999995</v>
      </c>
    </row>
    <row r="65" spans="1:27" s="5" customFormat="1" ht="12" customHeight="1" x14ac:dyDescent="0.25">
      <c r="A65" s="73" t="s">
        <v>281</v>
      </c>
      <c r="B65" s="27">
        <v>17.600000000000001</v>
      </c>
      <c r="C65" s="29">
        <v>6.1079999999999997</v>
      </c>
      <c r="D65" s="27">
        <v>6.992</v>
      </c>
      <c r="E65" s="29">
        <v>3.71</v>
      </c>
      <c r="F65" s="27">
        <v>51.811999999999998</v>
      </c>
      <c r="G65" s="29">
        <v>7.391</v>
      </c>
      <c r="H65" s="27">
        <v>19.895</v>
      </c>
      <c r="I65" s="29">
        <v>5.6740000000000004</v>
      </c>
      <c r="J65" s="27">
        <v>47.350999999999999</v>
      </c>
      <c r="K65" s="29">
        <v>7.3710000000000004</v>
      </c>
      <c r="L65" s="27">
        <v>23.03</v>
      </c>
      <c r="M65" s="29">
        <v>6.4909999999999997</v>
      </c>
      <c r="N65" s="27">
        <v>6.5049999999999999</v>
      </c>
      <c r="O65" s="29">
        <v>3.3359999999999999</v>
      </c>
      <c r="P65" s="27">
        <v>1.581</v>
      </c>
      <c r="Q65" s="29">
        <v>1.7050000000000001</v>
      </c>
      <c r="R65" s="27">
        <v>13.069000000000001</v>
      </c>
      <c r="S65" s="29">
        <v>5.7450000000000001</v>
      </c>
      <c r="T65" s="27">
        <v>13.069000000000001</v>
      </c>
      <c r="U65" s="29">
        <v>5.7450000000000001</v>
      </c>
      <c r="V65" s="27">
        <v>0.27600000000000002</v>
      </c>
      <c r="W65" s="29">
        <v>0.873</v>
      </c>
      <c r="X65" s="27">
        <v>2.306</v>
      </c>
      <c r="Y65" s="29">
        <v>1.8979999999999999</v>
      </c>
      <c r="Z65" s="27">
        <v>1.1819999999999999</v>
      </c>
      <c r="AA65" s="29">
        <v>3.714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265</v>
      </c>
      <c r="B67" s="27">
        <v>4.1790000000000003</v>
      </c>
      <c r="C67" s="29">
        <v>0.92100000000000004</v>
      </c>
      <c r="D67" s="27">
        <v>1.2450000000000001</v>
      </c>
      <c r="E67" s="29">
        <v>0.46500000000000002</v>
      </c>
      <c r="F67" s="27">
        <v>29.236000000000001</v>
      </c>
      <c r="G67" s="29">
        <v>1.97</v>
      </c>
      <c r="H67" s="27">
        <v>11.459</v>
      </c>
      <c r="I67" s="29">
        <v>1.546</v>
      </c>
      <c r="J67" s="27">
        <v>24.018000000000001</v>
      </c>
      <c r="K67" s="29">
        <v>1.8460000000000001</v>
      </c>
      <c r="L67" s="27">
        <v>8.5790000000000006</v>
      </c>
      <c r="M67" s="29">
        <v>1.33</v>
      </c>
      <c r="N67" s="27">
        <v>1.0860000000000001</v>
      </c>
      <c r="O67" s="29">
        <v>0.51800000000000002</v>
      </c>
      <c r="P67" s="27">
        <v>0.84</v>
      </c>
      <c r="Q67" s="29">
        <v>0.44900000000000001</v>
      </c>
      <c r="R67" s="27">
        <v>3.3079999999999998</v>
      </c>
      <c r="S67" s="29">
        <v>0.76400000000000001</v>
      </c>
      <c r="T67" s="27">
        <v>3.218</v>
      </c>
      <c r="U67" s="29">
        <v>0.75800000000000001</v>
      </c>
      <c r="V67" s="27">
        <v>0.28999999999999998</v>
      </c>
      <c r="W67" s="29">
        <v>0.184</v>
      </c>
      <c r="X67" s="27">
        <v>0.34799999999999998</v>
      </c>
      <c r="Y67" s="29">
        <v>0.26700000000000002</v>
      </c>
      <c r="Z67" s="27">
        <v>0</v>
      </c>
      <c r="AA67" s="29">
        <v>0</v>
      </c>
    </row>
    <row r="68" spans="1:27" s="5" customFormat="1" ht="12" customHeight="1" x14ac:dyDescent="0.25">
      <c r="A68" s="73" t="s">
        <v>226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227</v>
      </c>
      <c r="B69" s="27">
        <v>4.2759999999999998</v>
      </c>
      <c r="C69" s="29">
        <v>1.0209999999999999</v>
      </c>
      <c r="D69" s="27">
        <v>1.31</v>
      </c>
      <c r="E69" s="29">
        <v>0.52600000000000002</v>
      </c>
      <c r="F69" s="27">
        <v>30.815000000000001</v>
      </c>
      <c r="G69" s="29">
        <v>2.21</v>
      </c>
      <c r="H69" s="27">
        <v>12.16</v>
      </c>
      <c r="I69" s="29">
        <v>1.75</v>
      </c>
      <c r="J69" s="27">
        <v>25.602</v>
      </c>
      <c r="K69" s="29">
        <v>2.0920000000000001</v>
      </c>
      <c r="L69" s="27">
        <v>8.5</v>
      </c>
      <c r="M69" s="29">
        <v>1.49</v>
      </c>
      <c r="N69" s="27">
        <v>1.131</v>
      </c>
      <c r="O69" s="29">
        <v>0.59099999999999997</v>
      </c>
      <c r="P69" s="27">
        <v>0.93400000000000005</v>
      </c>
      <c r="Q69" s="29">
        <v>0.52300000000000002</v>
      </c>
      <c r="R69" s="27">
        <v>3.6160000000000001</v>
      </c>
      <c r="S69" s="29">
        <v>0.89</v>
      </c>
      <c r="T69" s="27">
        <v>3.5089999999999999</v>
      </c>
      <c r="U69" s="29">
        <v>0.88200000000000001</v>
      </c>
      <c r="V69" s="27">
        <v>0.29799999999999999</v>
      </c>
      <c r="W69" s="29">
        <v>0.20100000000000001</v>
      </c>
      <c r="X69" s="27">
        <v>0.41499999999999998</v>
      </c>
      <c r="Y69" s="29">
        <v>0.318</v>
      </c>
      <c r="Z69" s="27">
        <v>0</v>
      </c>
      <c r="AA69" s="29">
        <v>0</v>
      </c>
    </row>
    <row r="70" spans="1:27" s="5" customFormat="1" ht="12" customHeight="1" x14ac:dyDescent="0.25">
      <c r="A70" s="73" t="s">
        <v>231</v>
      </c>
      <c r="B70" s="27">
        <v>6.4660000000000002</v>
      </c>
      <c r="C70" s="29">
        <v>2.1589999999999998</v>
      </c>
      <c r="D70" s="27">
        <v>2.5819999999999999</v>
      </c>
      <c r="E70" s="29">
        <v>1.218</v>
      </c>
      <c r="F70" s="27">
        <v>34.723999999999997</v>
      </c>
      <c r="G70" s="29">
        <v>3.8410000000000002</v>
      </c>
      <c r="H70" s="27">
        <v>12.238</v>
      </c>
      <c r="I70" s="29">
        <v>2.8340000000000001</v>
      </c>
      <c r="J70" s="27">
        <v>29.558</v>
      </c>
      <c r="K70" s="29">
        <v>3.6960000000000002</v>
      </c>
      <c r="L70" s="27">
        <v>11.313000000000001</v>
      </c>
      <c r="M70" s="29">
        <v>2.69</v>
      </c>
      <c r="N70" s="27">
        <v>1.8120000000000001</v>
      </c>
      <c r="O70" s="29">
        <v>1.139</v>
      </c>
      <c r="P70" s="27">
        <v>1.2929999999999999</v>
      </c>
      <c r="Q70" s="29">
        <v>1.0860000000000001</v>
      </c>
      <c r="R70" s="27">
        <v>6.6619999999999999</v>
      </c>
      <c r="S70" s="29">
        <v>2.1179999999999999</v>
      </c>
      <c r="T70" s="27">
        <v>6.35</v>
      </c>
      <c r="U70" s="29">
        <v>2.0910000000000002</v>
      </c>
      <c r="V70" s="27">
        <v>0.86699999999999999</v>
      </c>
      <c r="W70" s="29">
        <v>0.58399999999999996</v>
      </c>
      <c r="X70" s="27">
        <v>0.76600000000000001</v>
      </c>
      <c r="Y70" s="29">
        <v>0.66700000000000004</v>
      </c>
      <c r="Z70" s="27">
        <v>0</v>
      </c>
      <c r="AA70" s="29">
        <v>0</v>
      </c>
    </row>
    <row r="71" spans="1:27" s="5" customFormat="1" ht="12" customHeight="1" x14ac:dyDescent="0.25">
      <c r="A71" s="73" t="s">
        <v>232</v>
      </c>
      <c r="B71" s="27">
        <v>2.9079999999999999</v>
      </c>
      <c r="C71" s="29">
        <v>1.286</v>
      </c>
      <c r="D71" s="27">
        <v>0.41399999999999998</v>
      </c>
      <c r="E71" s="29">
        <v>0.40799999999999997</v>
      </c>
      <c r="F71" s="27">
        <v>27.709</v>
      </c>
      <c r="G71" s="29">
        <v>3.4220000000000002</v>
      </c>
      <c r="H71" s="27">
        <v>10.48</v>
      </c>
      <c r="I71" s="29">
        <v>2.41</v>
      </c>
      <c r="J71" s="27">
        <v>22.754999999999999</v>
      </c>
      <c r="K71" s="29">
        <v>3.2349999999999999</v>
      </c>
      <c r="L71" s="27">
        <v>5.9080000000000004</v>
      </c>
      <c r="M71" s="29">
        <v>1.74</v>
      </c>
      <c r="N71" s="27">
        <v>0.28499999999999998</v>
      </c>
      <c r="O71" s="29">
        <v>0.38600000000000001</v>
      </c>
      <c r="P71" s="27">
        <v>0.80100000000000005</v>
      </c>
      <c r="Q71" s="29">
        <v>0.72799999999999998</v>
      </c>
      <c r="R71" s="27">
        <v>2.42</v>
      </c>
      <c r="S71" s="29">
        <v>1.018</v>
      </c>
      <c r="T71" s="27">
        <v>2.42</v>
      </c>
      <c r="U71" s="29">
        <v>1.018</v>
      </c>
      <c r="V71" s="27">
        <v>0</v>
      </c>
      <c r="W71" s="29">
        <v>0</v>
      </c>
      <c r="X71" s="27">
        <v>0.33600000000000002</v>
      </c>
      <c r="Y71" s="29">
        <v>0.49299999999999999</v>
      </c>
      <c r="Z71" s="27">
        <v>0</v>
      </c>
      <c r="AA71" s="29">
        <v>0</v>
      </c>
    </row>
    <row r="72" spans="1:27" s="5" customFormat="1" ht="12" customHeight="1" x14ac:dyDescent="0.25">
      <c r="A72" s="73" t="s">
        <v>233</v>
      </c>
      <c r="B72" s="27">
        <v>3.5950000000000002</v>
      </c>
      <c r="C72" s="29">
        <v>1.982</v>
      </c>
      <c r="D72" s="27">
        <v>1.133</v>
      </c>
      <c r="E72" s="29">
        <v>1.248</v>
      </c>
      <c r="F72" s="27">
        <v>31.021000000000001</v>
      </c>
      <c r="G72" s="29">
        <v>5.8819999999999997</v>
      </c>
      <c r="H72" s="27">
        <v>15.629</v>
      </c>
      <c r="I72" s="29">
        <v>4.907</v>
      </c>
      <c r="J72" s="27">
        <v>25.157</v>
      </c>
      <c r="K72" s="29">
        <v>5.6470000000000002</v>
      </c>
      <c r="L72" s="27">
        <v>9.4179999999999993</v>
      </c>
      <c r="M72" s="29">
        <v>4.2430000000000003</v>
      </c>
      <c r="N72" s="27">
        <v>1.8220000000000001</v>
      </c>
      <c r="O72" s="29">
        <v>1.9430000000000001</v>
      </c>
      <c r="P72" s="27">
        <v>0.63200000000000001</v>
      </c>
      <c r="Q72" s="29">
        <v>0.79300000000000004</v>
      </c>
      <c r="R72" s="27">
        <v>1.1599999999999999</v>
      </c>
      <c r="S72" s="29">
        <v>1.087</v>
      </c>
      <c r="T72" s="27">
        <v>1.1599999999999999</v>
      </c>
      <c r="U72" s="29">
        <v>1.087</v>
      </c>
      <c r="V72" s="27">
        <v>0</v>
      </c>
      <c r="W72" s="29">
        <v>0</v>
      </c>
      <c r="X72" s="27">
        <v>0</v>
      </c>
      <c r="Y72" s="29">
        <v>0</v>
      </c>
      <c r="Z72" s="27">
        <v>0</v>
      </c>
      <c r="AA72" s="29">
        <v>0</v>
      </c>
    </row>
    <row r="73" spans="1:27" s="5" customFormat="1" ht="12" customHeight="1" x14ac:dyDescent="0.25">
      <c r="A73" s="73" t="s">
        <v>228</v>
      </c>
      <c r="B73" s="27">
        <v>3.6749999999999998</v>
      </c>
      <c r="C73" s="29">
        <v>2.113</v>
      </c>
      <c r="D73" s="27">
        <v>0.9</v>
      </c>
      <c r="E73" s="29">
        <v>0.91600000000000004</v>
      </c>
      <c r="F73" s="27">
        <v>20.966000000000001</v>
      </c>
      <c r="G73" s="29">
        <v>4.4509999999999996</v>
      </c>
      <c r="H73" s="27">
        <v>7.7850000000000001</v>
      </c>
      <c r="I73" s="29">
        <v>3.1040000000000001</v>
      </c>
      <c r="J73" s="27">
        <v>15.689</v>
      </c>
      <c r="K73" s="29">
        <v>3.8730000000000002</v>
      </c>
      <c r="L73" s="27">
        <v>8.9920000000000009</v>
      </c>
      <c r="M73" s="29">
        <v>3.0470000000000002</v>
      </c>
      <c r="N73" s="27">
        <v>0.84899999999999998</v>
      </c>
      <c r="O73" s="29">
        <v>0.93799999999999994</v>
      </c>
      <c r="P73" s="27">
        <v>0.34799999999999998</v>
      </c>
      <c r="Q73" s="29">
        <v>0.59599999999999997</v>
      </c>
      <c r="R73" s="27">
        <v>1.696</v>
      </c>
      <c r="S73" s="29">
        <v>1.054</v>
      </c>
      <c r="T73" s="27">
        <v>1.696</v>
      </c>
      <c r="U73" s="29">
        <v>1.054</v>
      </c>
      <c r="V73" s="27">
        <v>0.245</v>
      </c>
      <c r="W73" s="29">
        <v>0.45600000000000002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229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230</v>
      </c>
      <c r="B75" s="27">
        <v>5.0759999999999996</v>
      </c>
      <c r="C75" s="29">
        <v>1.7589999999999999</v>
      </c>
      <c r="D75" s="27">
        <v>1.252</v>
      </c>
      <c r="E75" s="29">
        <v>0.71899999999999997</v>
      </c>
      <c r="F75" s="27">
        <v>28.12</v>
      </c>
      <c r="G75" s="29">
        <v>3.35</v>
      </c>
      <c r="H75" s="27">
        <v>9.25</v>
      </c>
      <c r="I75" s="29">
        <v>2.2799999999999998</v>
      </c>
      <c r="J75" s="27">
        <v>23.472999999999999</v>
      </c>
      <c r="K75" s="29">
        <v>3.1869999999999998</v>
      </c>
      <c r="L75" s="27">
        <v>8.6210000000000004</v>
      </c>
      <c r="M75" s="29">
        <v>2.1659999999999999</v>
      </c>
      <c r="N75" s="27">
        <v>0.72</v>
      </c>
      <c r="O75" s="29">
        <v>0.63200000000000001</v>
      </c>
      <c r="P75" s="27">
        <v>0.88</v>
      </c>
      <c r="Q75" s="29">
        <v>0.64300000000000002</v>
      </c>
      <c r="R75" s="27">
        <v>3.1520000000000001</v>
      </c>
      <c r="S75" s="29">
        <v>1.2270000000000001</v>
      </c>
      <c r="T75" s="27">
        <v>2.81</v>
      </c>
      <c r="U75" s="29">
        <v>1.1539999999999999</v>
      </c>
      <c r="V75" s="27">
        <v>1.105</v>
      </c>
      <c r="W75" s="29">
        <v>0.69699999999999995</v>
      </c>
      <c r="X75" s="27">
        <v>0.34300000000000003</v>
      </c>
      <c r="Y75" s="29">
        <v>0.434</v>
      </c>
      <c r="Z75" s="27">
        <v>0</v>
      </c>
      <c r="AA75" s="29">
        <v>0</v>
      </c>
    </row>
    <row r="76" spans="1:27" s="5" customFormat="1" ht="12" customHeight="1" x14ac:dyDescent="0.25">
      <c r="A76" s="73" t="s">
        <v>283</v>
      </c>
      <c r="B76" s="27">
        <v>3.9239999999999999</v>
      </c>
      <c r="C76" s="29">
        <v>1.3380000000000001</v>
      </c>
      <c r="D76" s="27">
        <v>0.97899999999999998</v>
      </c>
      <c r="E76" s="29">
        <v>0.60099999999999998</v>
      </c>
      <c r="F76" s="27">
        <v>25.994</v>
      </c>
      <c r="G76" s="29">
        <v>2.9009999999999998</v>
      </c>
      <c r="H76" s="27">
        <v>9.3309999999999995</v>
      </c>
      <c r="I76" s="29">
        <v>2</v>
      </c>
      <c r="J76" s="27">
        <v>22.273</v>
      </c>
      <c r="K76" s="29">
        <v>2.7490000000000001</v>
      </c>
      <c r="L76" s="27">
        <v>7.74</v>
      </c>
      <c r="M76" s="29">
        <v>1.946</v>
      </c>
      <c r="N76" s="27">
        <v>1.1579999999999999</v>
      </c>
      <c r="O76" s="29">
        <v>0.82199999999999995</v>
      </c>
      <c r="P76" s="27">
        <v>0.34</v>
      </c>
      <c r="Q76" s="29">
        <v>0.377</v>
      </c>
      <c r="R76" s="27">
        <v>2.6579999999999999</v>
      </c>
      <c r="S76" s="29">
        <v>0.98799999999999999</v>
      </c>
      <c r="T76" s="27">
        <v>2.6579999999999999</v>
      </c>
      <c r="U76" s="29">
        <v>0.98799999999999999</v>
      </c>
      <c r="V76" s="27">
        <v>0</v>
      </c>
      <c r="W76" s="29">
        <v>0</v>
      </c>
      <c r="X76" s="27">
        <v>0.52700000000000002</v>
      </c>
      <c r="Y76" s="29">
        <v>0.49199999999999999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282</v>
      </c>
      <c r="B77" s="27">
        <v>3.7320000000000002</v>
      </c>
      <c r="C77" s="29">
        <v>1.9039999999999999</v>
      </c>
      <c r="D77" s="27">
        <v>1.764</v>
      </c>
      <c r="E77" s="29">
        <v>1.258</v>
      </c>
      <c r="F77" s="27">
        <v>36.862000000000002</v>
      </c>
      <c r="G77" s="29">
        <v>4.9809999999999999</v>
      </c>
      <c r="H77" s="27">
        <v>18.035</v>
      </c>
      <c r="I77" s="29">
        <v>4.2919999999999998</v>
      </c>
      <c r="J77" s="27">
        <v>28.048999999999999</v>
      </c>
      <c r="K77" s="29">
        <v>4.6719999999999997</v>
      </c>
      <c r="L77" s="27">
        <v>10.199</v>
      </c>
      <c r="M77" s="29">
        <v>3.0459999999999998</v>
      </c>
      <c r="N77" s="27">
        <v>1.329</v>
      </c>
      <c r="O77" s="29">
        <v>1.1299999999999999</v>
      </c>
      <c r="P77" s="27">
        <v>1.7889999999999999</v>
      </c>
      <c r="Q77" s="29">
        <v>1.51</v>
      </c>
      <c r="R77" s="27">
        <v>4.7649999999999997</v>
      </c>
      <c r="S77" s="29">
        <v>2.0960000000000001</v>
      </c>
      <c r="T77" s="27">
        <v>4.7649999999999997</v>
      </c>
      <c r="U77" s="29">
        <v>2.0960000000000001</v>
      </c>
      <c r="V77" s="27">
        <v>0</v>
      </c>
      <c r="W77" s="29">
        <v>0</v>
      </c>
      <c r="X77" s="27">
        <v>0</v>
      </c>
      <c r="Y77" s="29">
        <v>0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278</v>
      </c>
      <c r="B79" s="27">
        <v>1.5069999999999999</v>
      </c>
      <c r="C79" s="29">
        <v>1.585</v>
      </c>
      <c r="D79" s="27">
        <v>0.70499999999999996</v>
      </c>
      <c r="E79" s="29">
        <v>1.1599999999999999</v>
      </c>
      <c r="F79" s="27">
        <v>28.916</v>
      </c>
      <c r="G79" s="29">
        <v>5.4870000000000001</v>
      </c>
      <c r="H79" s="27">
        <v>3.9390000000000001</v>
      </c>
      <c r="I79" s="29">
        <v>2.363</v>
      </c>
      <c r="J79" s="27">
        <v>21.247</v>
      </c>
      <c r="K79" s="29">
        <v>4.9960000000000004</v>
      </c>
      <c r="L79" s="27">
        <v>13.765000000000001</v>
      </c>
      <c r="M79" s="29">
        <v>4.2770000000000001</v>
      </c>
      <c r="N79" s="27">
        <v>0</v>
      </c>
      <c r="O79" s="29">
        <v>0</v>
      </c>
      <c r="P79" s="27">
        <v>0.39700000000000002</v>
      </c>
      <c r="Q79" s="29">
        <v>0.63900000000000001</v>
      </c>
      <c r="R79" s="27">
        <v>4.8689999999999998</v>
      </c>
      <c r="S79" s="29">
        <v>2.5619999999999998</v>
      </c>
      <c r="T79" s="27">
        <v>4.8689999999999998</v>
      </c>
      <c r="U79" s="29">
        <v>2.5619999999999998</v>
      </c>
      <c r="V79" s="27">
        <v>0</v>
      </c>
      <c r="W79" s="29">
        <v>0</v>
      </c>
      <c r="X79" s="27">
        <v>1.885</v>
      </c>
      <c r="Y79" s="29">
        <v>1.889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266</v>
      </c>
      <c r="B81" s="27">
        <v>4.22</v>
      </c>
      <c r="C81" s="29">
        <v>1.9970000000000001</v>
      </c>
      <c r="D81" s="27">
        <v>0.26100000000000001</v>
      </c>
      <c r="E81" s="29">
        <v>0.22500000000000001</v>
      </c>
      <c r="F81" s="27">
        <v>32.118000000000002</v>
      </c>
      <c r="G81" s="29">
        <v>5.883</v>
      </c>
      <c r="H81" s="27">
        <v>12.092000000000001</v>
      </c>
      <c r="I81" s="29">
        <v>3.984</v>
      </c>
      <c r="J81" s="27">
        <v>27.443999999999999</v>
      </c>
      <c r="K81" s="29">
        <v>5.7229999999999999</v>
      </c>
      <c r="L81" s="27">
        <v>4.7370000000000001</v>
      </c>
      <c r="M81" s="29">
        <v>2.2389999999999999</v>
      </c>
      <c r="N81" s="27">
        <v>1.6759999999999999</v>
      </c>
      <c r="O81" s="29">
        <v>1.3620000000000001</v>
      </c>
      <c r="P81" s="27">
        <v>0.376</v>
      </c>
      <c r="Q81" s="29">
        <v>0.58699999999999997</v>
      </c>
      <c r="R81" s="27">
        <v>8.19</v>
      </c>
      <c r="S81" s="29">
        <v>3.2389999999999999</v>
      </c>
      <c r="T81" s="27">
        <v>8.19</v>
      </c>
      <c r="U81" s="29">
        <v>3.2389999999999999</v>
      </c>
      <c r="V81" s="27">
        <v>0.26100000000000001</v>
      </c>
      <c r="W81" s="29">
        <v>0.22500000000000001</v>
      </c>
      <c r="X81" s="27">
        <v>2.3650000000000002</v>
      </c>
      <c r="Y81" s="29">
        <v>2.3849999999999998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 t="s">
        <v>270</v>
      </c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198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1.093</v>
      </c>
      <c r="C84" s="29">
        <v>0.39100000000000001</v>
      </c>
      <c r="D84" s="27">
        <v>0.27100000000000002</v>
      </c>
      <c r="E84" s="29">
        <v>0.16600000000000001</v>
      </c>
      <c r="F84" s="27">
        <v>11.893000000000001</v>
      </c>
      <c r="G84" s="29">
        <v>1.3360000000000001</v>
      </c>
      <c r="H84" s="27">
        <v>4.577</v>
      </c>
      <c r="I84" s="29">
        <v>0.94099999999999995</v>
      </c>
      <c r="J84" s="27">
        <v>7.7290000000000001</v>
      </c>
      <c r="K84" s="29">
        <v>1.1419999999999999</v>
      </c>
      <c r="L84" s="27">
        <v>4.3819999999999997</v>
      </c>
      <c r="M84" s="29">
        <v>0.80800000000000005</v>
      </c>
      <c r="N84" s="27">
        <v>0.29499999999999998</v>
      </c>
      <c r="O84" s="29">
        <v>0.17499999999999999</v>
      </c>
      <c r="P84" s="27">
        <v>0.73199999999999998</v>
      </c>
      <c r="Q84" s="29">
        <v>0.39300000000000002</v>
      </c>
      <c r="R84" s="27">
        <v>0.83699999999999997</v>
      </c>
      <c r="S84" s="29">
        <v>0.3</v>
      </c>
      <c r="T84" s="27">
        <v>0.83699999999999997</v>
      </c>
      <c r="U84" s="29">
        <v>0.3</v>
      </c>
      <c r="V84" s="27">
        <v>0.182</v>
      </c>
      <c r="W84" s="29">
        <v>0.13500000000000001</v>
      </c>
      <c r="X84" s="27">
        <v>0.40699999999999997</v>
      </c>
      <c r="Y84" s="29">
        <v>0.19600000000000001</v>
      </c>
      <c r="Z84" s="27">
        <v>2.5999999999999999E-2</v>
      </c>
      <c r="AA84" s="29">
        <v>4.1000000000000002E-2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7.4139999999999997</v>
      </c>
      <c r="C85" s="29">
        <v>0.86699999999999999</v>
      </c>
      <c r="D85" s="27">
        <v>2.3410000000000002</v>
      </c>
      <c r="E85" s="29">
        <v>0.46300000000000002</v>
      </c>
      <c r="F85" s="27">
        <v>37.472000000000001</v>
      </c>
      <c r="G85" s="29">
        <v>1.5069999999999999</v>
      </c>
      <c r="H85" s="27">
        <v>11.882</v>
      </c>
      <c r="I85" s="29">
        <v>1.17</v>
      </c>
      <c r="J85" s="27">
        <v>32.993000000000002</v>
      </c>
      <c r="K85" s="29">
        <v>1.4710000000000001</v>
      </c>
      <c r="L85" s="27">
        <v>11.975</v>
      </c>
      <c r="M85" s="29">
        <v>1.0940000000000001</v>
      </c>
      <c r="N85" s="27">
        <v>2.2519999999999998</v>
      </c>
      <c r="O85" s="29">
        <v>0.50800000000000001</v>
      </c>
      <c r="P85" s="27">
        <v>0.53900000000000003</v>
      </c>
      <c r="Q85" s="29">
        <v>0.221</v>
      </c>
      <c r="R85" s="27">
        <v>9.5079999999999991</v>
      </c>
      <c r="S85" s="29">
        <v>0.90600000000000003</v>
      </c>
      <c r="T85" s="27">
        <v>9.1359999999999992</v>
      </c>
      <c r="U85" s="29">
        <v>0.89800000000000002</v>
      </c>
      <c r="V85" s="27">
        <v>0.58799999999999997</v>
      </c>
      <c r="W85" s="29">
        <v>0.2</v>
      </c>
      <c r="X85" s="27">
        <v>1.93</v>
      </c>
      <c r="Y85" s="29">
        <v>0.46700000000000003</v>
      </c>
      <c r="Z85" s="27">
        <v>0.14199999999999999</v>
      </c>
      <c r="AA85" s="29">
        <v>0.223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101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216</v>
      </c>
      <c r="B88" s="27">
        <v>12.504</v>
      </c>
      <c r="C88" s="29">
        <v>1.8420000000000001</v>
      </c>
      <c r="D88" s="27">
        <v>4.6710000000000003</v>
      </c>
      <c r="E88" s="29">
        <v>1.099</v>
      </c>
      <c r="F88" s="27">
        <v>51.701000000000001</v>
      </c>
      <c r="G88" s="29">
        <v>2.8460000000000001</v>
      </c>
      <c r="H88" s="27">
        <v>14.912000000000001</v>
      </c>
      <c r="I88" s="29">
        <v>2.11</v>
      </c>
      <c r="J88" s="27">
        <v>45.844000000000001</v>
      </c>
      <c r="K88" s="29">
        <v>2.8530000000000002</v>
      </c>
      <c r="L88" s="27">
        <v>21.920999999999999</v>
      </c>
      <c r="M88" s="29">
        <v>2.4489999999999998</v>
      </c>
      <c r="N88" s="27">
        <v>3.9950000000000001</v>
      </c>
      <c r="O88" s="29">
        <v>1.1419999999999999</v>
      </c>
      <c r="P88" s="27">
        <v>0.56200000000000006</v>
      </c>
      <c r="Q88" s="29">
        <v>0.38800000000000001</v>
      </c>
      <c r="R88" s="27">
        <v>13.776999999999999</v>
      </c>
      <c r="S88" s="29">
        <v>1.8360000000000001</v>
      </c>
      <c r="T88" s="27">
        <v>12.939</v>
      </c>
      <c r="U88" s="29">
        <v>1.796</v>
      </c>
      <c r="V88" s="27">
        <v>1.409</v>
      </c>
      <c r="W88" s="29">
        <v>0.54500000000000004</v>
      </c>
      <c r="X88" s="27">
        <v>3.7280000000000002</v>
      </c>
      <c r="Y88" s="29">
        <v>1.1160000000000001</v>
      </c>
      <c r="Z88" s="27">
        <v>0.36599999999999999</v>
      </c>
      <c r="AA88" s="29">
        <v>0.61199999999999999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217</v>
      </c>
      <c r="B89" s="27">
        <v>6.1559999999999997</v>
      </c>
      <c r="C89" s="29">
        <v>1.4390000000000001</v>
      </c>
      <c r="D89" s="27">
        <v>1.044</v>
      </c>
      <c r="E89" s="29">
        <v>0.54300000000000004</v>
      </c>
      <c r="F89" s="27">
        <v>38.249000000000002</v>
      </c>
      <c r="G89" s="29">
        <v>2.9420000000000002</v>
      </c>
      <c r="H89" s="27">
        <v>12.401999999999999</v>
      </c>
      <c r="I89" s="29">
        <v>2.258</v>
      </c>
      <c r="J89" s="27">
        <v>32.460999999999999</v>
      </c>
      <c r="K89" s="29">
        <v>2.8660000000000001</v>
      </c>
      <c r="L89" s="27">
        <v>11.396000000000001</v>
      </c>
      <c r="M89" s="29">
        <v>1.877</v>
      </c>
      <c r="N89" s="27">
        <v>1.714</v>
      </c>
      <c r="O89" s="29">
        <v>0.753</v>
      </c>
      <c r="P89" s="27">
        <v>1.446</v>
      </c>
      <c r="Q89" s="29">
        <v>0.77500000000000002</v>
      </c>
      <c r="R89" s="27">
        <v>8.4990000000000006</v>
      </c>
      <c r="S89" s="29">
        <v>1.5469999999999999</v>
      </c>
      <c r="T89" s="27">
        <v>8.3719999999999999</v>
      </c>
      <c r="U89" s="29">
        <v>1.544</v>
      </c>
      <c r="V89" s="27">
        <v>0.14899999999999999</v>
      </c>
      <c r="W89" s="29">
        <v>0.12</v>
      </c>
      <c r="X89" s="27">
        <v>1.5289999999999999</v>
      </c>
      <c r="Y89" s="29">
        <v>0.61199999999999999</v>
      </c>
      <c r="Z89" s="27">
        <v>2.7E-2</v>
      </c>
      <c r="AA89" s="29">
        <v>5.1999999999999998E-2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218</v>
      </c>
      <c r="B90" s="27">
        <v>3.1850000000000001</v>
      </c>
      <c r="C90" s="29">
        <v>0.96699999999999997</v>
      </c>
      <c r="D90" s="27">
        <v>1.095</v>
      </c>
      <c r="E90" s="29">
        <v>0.47199999999999998</v>
      </c>
      <c r="F90" s="27">
        <v>22.940999999999999</v>
      </c>
      <c r="G90" s="29">
        <v>2.4929999999999999</v>
      </c>
      <c r="H90" s="27">
        <v>8.9600000000000009</v>
      </c>
      <c r="I90" s="29">
        <v>1.825</v>
      </c>
      <c r="J90" s="27">
        <v>17.812999999999999</v>
      </c>
      <c r="K90" s="29">
        <v>2.2440000000000002</v>
      </c>
      <c r="L90" s="27">
        <v>5.8310000000000004</v>
      </c>
      <c r="M90" s="29">
        <v>1.3580000000000001</v>
      </c>
      <c r="N90" s="27">
        <v>0.97899999999999998</v>
      </c>
      <c r="O90" s="29">
        <v>0.47899999999999998</v>
      </c>
      <c r="P90" s="27">
        <v>0.41799999999999998</v>
      </c>
      <c r="Q90" s="29">
        <v>0.435</v>
      </c>
      <c r="R90" s="27">
        <v>4.1150000000000002</v>
      </c>
      <c r="S90" s="29">
        <v>0.92200000000000004</v>
      </c>
      <c r="T90" s="27">
        <v>4.0490000000000004</v>
      </c>
      <c r="U90" s="29">
        <v>0.91800000000000004</v>
      </c>
      <c r="V90" s="27">
        <v>0.47699999999999998</v>
      </c>
      <c r="W90" s="29">
        <v>0.28899999999999998</v>
      </c>
      <c r="X90" s="27">
        <v>0.56999999999999995</v>
      </c>
      <c r="Y90" s="29">
        <v>0.35599999999999998</v>
      </c>
      <c r="Z90" s="27">
        <v>5.8000000000000003E-2</v>
      </c>
      <c r="AA90" s="29">
        <v>9.0999999999999998E-2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219</v>
      </c>
      <c r="B91" s="27">
        <v>0.74099999999999999</v>
      </c>
      <c r="C91" s="29">
        <v>0.40500000000000003</v>
      </c>
      <c r="D91" s="27">
        <v>0.26500000000000001</v>
      </c>
      <c r="E91" s="29">
        <v>0.26800000000000002</v>
      </c>
      <c r="F91" s="27">
        <v>11.663</v>
      </c>
      <c r="G91" s="29">
        <v>1.766</v>
      </c>
      <c r="H91" s="27">
        <v>4.0439999999999996</v>
      </c>
      <c r="I91" s="29">
        <v>1.2889999999999999</v>
      </c>
      <c r="J91" s="27">
        <v>9.1609999999999996</v>
      </c>
      <c r="K91" s="29">
        <v>1.591</v>
      </c>
      <c r="L91" s="27">
        <v>2.7069999999999999</v>
      </c>
      <c r="M91" s="29">
        <v>0.75600000000000001</v>
      </c>
      <c r="N91" s="27">
        <v>0.13200000000000001</v>
      </c>
      <c r="O91" s="29">
        <v>0.161</v>
      </c>
      <c r="P91" s="27">
        <v>0.45200000000000001</v>
      </c>
      <c r="Q91" s="29">
        <v>0.35199999999999998</v>
      </c>
      <c r="R91" s="27">
        <v>1.385</v>
      </c>
      <c r="S91" s="29">
        <v>0.52400000000000002</v>
      </c>
      <c r="T91" s="27">
        <v>1.385</v>
      </c>
      <c r="U91" s="29">
        <v>0.52400000000000002</v>
      </c>
      <c r="V91" s="27">
        <v>0</v>
      </c>
      <c r="W91" s="29">
        <v>0</v>
      </c>
      <c r="X91" s="27">
        <v>0.14599999999999999</v>
      </c>
      <c r="Y91" s="29">
        <v>0.14399999999999999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220</v>
      </c>
      <c r="B92" s="27">
        <v>0.34399999999999997</v>
      </c>
      <c r="C92" s="29">
        <v>0.26200000000000001</v>
      </c>
      <c r="D92" s="27">
        <v>0</v>
      </c>
      <c r="E92" s="29">
        <v>0</v>
      </c>
      <c r="F92" s="27">
        <v>5.5869999999999997</v>
      </c>
      <c r="G92" s="29">
        <v>1.198</v>
      </c>
      <c r="H92" s="27">
        <v>2.75</v>
      </c>
      <c r="I92" s="29">
        <v>0.85699999999999998</v>
      </c>
      <c r="J92" s="27">
        <v>3.2490000000000001</v>
      </c>
      <c r="K92" s="29">
        <v>0.86299999999999999</v>
      </c>
      <c r="L92" s="27">
        <v>1.0389999999999999</v>
      </c>
      <c r="M92" s="29">
        <v>0.56100000000000005</v>
      </c>
      <c r="N92" s="27">
        <v>6.4000000000000001E-2</v>
      </c>
      <c r="O92" s="29">
        <v>0.10100000000000001</v>
      </c>
      <c r="P92" s="27">
        <v>0.255</v>
      </c>
      <c r="Q92" s="29">
        <v>0.28499999999999998</v>
      </c>
      <c r="R92" s="27">
        <v>0.36499999999999999</v>
      </c>
      <c r="S92" s="29">
        <v>0.23699999999999999</v>
      </c>
      <c r="T92" s="27">
        <v>0.36499999999999999</v>
      </c>
      <c r="U92" s="29">
        <v>0.23699999999999999</v>
      </c>
      <c r="V92" s="27">
        <v>0</v>
      </c>
      <c r="W92" s="29">
        <v>0</v>
      </c>
      <c r="X92" s="27">
        <v>0.27100000000000002</v>
      </c>
      <c r="Y92" s="29">
        <v>0.247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13.536</v>
      </c>
      <c r="C95" s="29">
        <v>2.2450000000000001</v>
      </c>
      <c r="D95" s="27">
        <v>5.5439999999999996</v>
      </c>
      <c r="E95" s="29">
        <v>1.415</v>
      </c>
      <c r="F95" s="27">
        <v>52.78</v>
      </c>
      <c r="G95" s="29">
        <v>3.3929999999999998</v>
      </c>
      <c r="H95" s="27">
        <v>15.808</v>
      </c>
      <c r="I95" s="29">
        <v>2.548</v>
      </c>
      <c r="J95" s="27">
        <v>46.534999999999997</v>
      </c>
      <c r="K95" s="29">
        <v>3.4169999999999998</v>
      </c>
      <c r="L95" s="27">
        <v>22.693999999999999</v>
      </c>
      <c r="M95" s="29">
        <v>2.9940000000000002</v>
      </c>
      <c r="N95" s="27">
        <v>5.0599999999999996</v>
      </c>
      <c r="O95" s="29">
        <v>1.5349999999999999</v>
      </c>
      <c r="P95" s="27">
        <v>0.501</v>
      </c>
      <c r="Q95" s="29">
        <v>0.34100000000000003</v>
      </c>
      <c r="R95" s="27">
        <v>14.724</v>
      </c>
      <c r="S95" s="29">
        <v>2.2690000000000001</v>
      </c>
      <c r="T95" s="27">
        <v>13.951000000000001</v>
      </c>
      <c r="U95" s="29">
        <v>2.2400000000000002</v>
      </c>
      <c r="V95" s="27">
        <v>1.399</v>
      </c>
      <c r="W95" s="29">
        <v>0.57099999999999995</v>
      </c>
      <c r="X95" s="27">
        <v>4.1769999999999996</v>
      </c>
      <c r="Y95" s="29">
        <v>1.4370000000000001</v>
      </c>
      <c r="Z95" s="27">
        <v>0.501</v>
      </c>
      <c r="AA95" s="29">
        <v>0.83699999999999997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3.0529999999999999</v>
      </c>
      <c r="C96" s="29">
        <v>0.46300000000000002</v>
      </c>
      <c r="D96" s="27">
        <v>0.70799999999999996</v>
      </c>
      <c r="E96" s="29">
        <v>0.19900000000000001</v>
      </c>
      <c r="F96" s="27">
        <v>21.446000000000002</v>
      </c>
      <c r="G96" s="29">
        <v>1.0940000000000001</v>
      </c>
      <c r="H96" s="27">
        <v>7.3810000000000002</v>
      </c>
      <c r="I96" s="29">
        <v>0.79700000000000004</v>
      </c>
      <c r="J96" s="27">
        <v>17.420000000000002</v>
      </c>
      <c r="K96" s="29">
        <v>1.014</v>
      </c>
      <c r="L96" s="27">
        <v>6.1580000000000004</v>
      </c>
      <c r="M96" s="29">
        <v>0.64900000000000002</v>
      </c>
      <c r="N96" s="27">
        <v>0.746</v>
      </c>
      <c r="O96" s="29">
        <v>0.218</v>
      </c>
      <c r="P96" s="27">
        <v>0.64700000000000002</v>
      </c>
      <c r="Q96" s="29">
        <v>0.24399999999999999</v>
      </c>
      <c r="R96" s="27">
        <v>4.0709999999999997</v>
      </c>
      <c r="S96" s="29">
        <v>0.47299999999999998</v>
      </c>
      <c r="T96" s="27">
        <v>3.9609999999999999</v>
      </c>
      <c r="U96" s="29">
        <v>0.47</v>
      </c>
      <c r="V96" s="27">
        <v>0.23699999999999999</v>
      </c>
      <c r="W96" s="29">
        <v>0.11</v>
      </c>
      <c r="X96" s="27">
        <v>0.746</v>
      </c>
      <c r="Y96" s="29">
        <v>0.19900000000000001</v>
      </c>
      <c r="Z96" s="27">
        <v>0.02</v>
      </c>
      <c r="AA96" s="29">
        <v>2.4E-2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30.849</v>
      </c>
      <c r="E99" s="29">
        <v>5.1529999999999996</v>
      </c>
      <c r="F99" s="27">
        <v>100</v>
      </c>
      <c r="G99" s="29">
        <v>0</v>
      </c>
      <c r="H99" s="27">
        <v>68.027000000000001</v>
      </c>
      <c r="I99" s="29">
        <v>5.2830000000000004</v>
      </c>
      <c r="J99" s="27">
        <v>98.450999999999993</v>
      </c>
      <c r="K99" s="29">
        <v>1.109</v>
      </c>
      <c r="L99" s="27">
        <v>86.028999999999996</v>
      </c>
      <c r="M99" s="29">
        <v>4.399</v>
      </c>
      <c r="N99" s="27">
        <v>20.774999999999999</v>
      </c>
      <c r="O99" s="29">
        <v>4.4349999999999996</v>
      </c>
      <c r="P99" s="27">
        <v>3.1869999999999998</v>
      </c>
      <c r="Q99" s="29">
        <v>1.948</v>
      </c>
      <c r="R99" s="27">
        <v>55.113</v>
      </c>
      <c r="S99" s="29">
        <v>5.9189999999999996</v>
      </c>
      <c r="T99" s="27">
        <v>51.466999999999999</v>
      </c>
      <c r="U99" s="29">
        <v>5.89</v>
      </c>
      <c r="V99" s="27">
        <v>6.556</v>
      </c>
      <c r="W99" s="29">
        <v>2.4159999999999999</v>
      </c>
      <c r="X99" s="27">
        <v>10.167999999999999</v>
      </c>
      <c r="Y99" s="29">
        <v>3.2389999999999999</v>
      </c>
      <c r="Z99" s="27">
        <v>1.9630000000000001</v>
      </c>
      <c r="AA99" s="29">
        <v>2.6709999999999998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22.469000000000001</v>
      </c>
      <c r="G100" s="29">
        <v>1.0289999999999999</v>
      </c>
      <c r="H100" s="27">
        <v>5.7569999999999997</v>
      </c>
      <c r="I100" s="29">
        <v>0.68700000000000006</v>
      </c>
      <c r="J100" s="27">
        <v>17.969000000000001</v>
      </c>
      <c r="K100" s="29">
        <v>0.95299999999999996</v>
      </c>
      <c r="L100" s="27">
        <v>4.8479999999999999</v>
      </c>
      <c r="M100" s="29">
        <v>0.57999999999999996</v>
      </c>
      <c r="N100" s="27">
        <v>0.443</v>
      </c>
      <c r="O100" s="29">
        <v>0.20399999999999999</v>
      </c>
      <c r="P100" s="27">
        <v>0.504</v>
      </c>
      <c r="Q100" s="29">
        <v>0.20300000000000001</v>
      </c>
      <c r="R100" s="27">
        <v>3.2490000000000001</v>
      </c>
      <c r="S100" s="29">
        <v>0.41799999999999998</v>
      </c>
      <c r="T100" s="27">
        <v>3.2080000000000002</v>
      </c>
      <c r="U100" s="29">
        <v>0.41799999999999998</v>
      </c>
      <c r="V100" s="27">
        <v>0.111</v>
      </c>
      <c r="W100" s="29">
        <v>5.8999999999999997E-2</v>
      </c>
      <c r="X100" s="27">
        <v>0.81899999999999995</v>
      </c>
      <c r="Y100" s="29">
        <v>0.23699999999999999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4.0990000000000002</v>
      </c>
      <c r="C103" s="29">
        <v>0.57799999999999996</v>
      </c>
      <c r="D103" s="27">
        <v>1.3759999999999999</v>
      </c>
      <c r="E103" s="29">
        <v>0.32800000000000001</v>
      </c>
      <c r="F103" s="27">
        <v>21.241</v>
      </c>
      <c r="G103" s="29">
        <v>1.1619999999999999</v>
      </c>
      <c r="H103" s="27">
        <v>6.8049999999999997</v>
      </c>
      <c r="I103" s="29">
        <v>0.78100000000000003</v>
      </c>
      <c r="J103" s="27">
        <v>17.420000000000002</v>
      </c>
      <c r="K103" s="29">
        <v>1.0780000000000001</v>
      </c>
      <c r="L103" s="27">
        <v>7.59</v>
      </c>
      <c r="M103" s="29">
        <v>0.752</v>
      </c>
      <c r="N103" s="27">
        <v>1.3560000000000001</v>
      </c>
      <c r="O103" s="29">
        <v>0.33400000000000002</v>
      </c>
      <c r="P103" s="27">
        <v>0.54300000000000004</v>
      </c>
      <c r="Q103" s="29">
        <v>0.21299999999999999</v>
      </c>
      <c r="R103" s="27">
        <v>5.4610000000000003</v>
      </c>
      <c r="S103" s="29">
        <v>0.60599999999999998</v>
      </c>
      <c r="T103" s="27">
        <v>5.2889999999999997</v>
      </c>
      <c r="U103" s="29">
        <v>0.59899999999999998</v>
      </c>
      <c r="V103" s="27">
        <v>0.29199999999999998</v>
      </c>
      <c r="W103" s="29">
        <v>0.13500000000000001</v>
      </c>
      <c r="X103" s="27">
        <v>1.1579999999999999</v>
      </c>
      <c r="Y103" s="29">
        <v>0.33300000000000002</v>
      </c>
      <c r="Z103" s="27">
        <v>5.2999999999999999E-2</v>
      </c>
      <c r="AA103" s="29">
        <v>0.16700000000000001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6.0460000000000003</v>
      </c>
      <c r="C104" s="29">
        <v>1.218</v>
      </c>
      <c r="D104" s="27">
        <v>1.5940000000000001</v>
      </c>
      <c r="E104" s="29">
        <v>0.51200000000000001</v>
      </c>
      <c r="F104" s="27">
        <v>37.746000000000002</v>
      </c>
      <c r="G104" s="29">
        <v>2.5510000000000002</v>
      </c>
      <c r="H104" s="27">
        <v>13.571999999999999</v>
      </c>
      <c r="I104" s="29">
        <v>2.073</v>
      </c>
      <c r="J104" s="27">
        <v>32.301000000000002</v>
      </c>
      <c r="K104" s="29">
        <v>2.48</v>
      </c>
      <c r="L104" s="27">
        <v>10.646000000000001</v>
      </c>
      <c r="M104" s="29">
        <v>1.6279999999999999</v>
      </c>
      <c r="N104" s="27">
        <v>1.2030000000000001</v>
      </c>
      <c r="O104" s="29">
        <v>0.47799999999999998</v>
      </c>
      <c r="P104" s="27">
        <v>0.88400000000000001</v>
      </c>
      <c r="Q104" s="29">
        <v>0.59799999999999998</v>
      </c>
      <c r="R104" s="27">
        <v>6.81</v>
      </c>
      <c r="S104" s="29">
        <v>1.2150000000000001</v>
      </c>
      <c r="T104" s="27">
        <v>6.5250000000000004</v>
      </c>
      <c r="U104" s="29">
        <v>1.206</v>
      </c>
      <c r="V104" s="27">
        <v>0.61699999999999999</v>
      </c>
      <c r="W104" s="29">
        <v>0.30499999999999999</v>
      </c>
      <c r="X104" s="27">
        <v>1.157</v>
      </c>
      <c r="Y104" s="29">
        <v>0.42899999999999999</v>
      </c>
      <c r="Z104" s="27">
        <v>0.21299999999999999</v>
      </c>
      <c r="AA104" s="29">
        <v>0.153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4.2469999999999999</v>
      </c>
      <c r="C105" s="29">
        <v>2.0750000000000002</v>
      </c>
      <c r="D105" s="27">
        <v>1.03</v>
      </c>
      <c r="E105" s="29">
        <v>0.82399999999999995</v>
      </c>
      <c r="F105" s="27">
        <v>37.112000000000002</v>
      </c>
      <c r="G105" s="29">
        <v>7.173</v>
      </c>
      <c r="H105" s="27">
        <v>9.9130000000000003</v>
      </c>
      <c r="I105" s="29">
        <v>3.87</v>
      </c>
      <c r="J105" s="27">
        <v>30.337</v>
      </c>
      <c r="K105" s="29">
        <v>7.032</v>
      </c>
      <c r="L105" s="27">
        <v>12.699</v>
      </c>
      <c r="M105" s="29">
        <v>6.0750000000000002</v>
      </c>
      <c r="N105" s="27">
        <v>2.6320000000000001</v>
      </c>
      <c r="O105" s="29">
        <v>2.7559999999999998</v>
      </c>
      <c r="P105" s="27">
        <v>0.51400000000000001</v>
      </c>
      <c r="Q105" s="29">
        <v>0.80500000000000005</v>
      </c>
      <c r="R105" s="27">
        <v>1.784</v>
      </c>
      <c r="S105" s="29">
        <v>0.93200000000000005</v>
      </c>
      <c r="T105" s="27">
        <v>1.4770000000000001</v>
      </c>
      <c r="U105" s="29">
        <v>0.86399999999999999</v>
      </c>
      <c r="V105" s="27">
        <v>1.0529999999999999</v>
      </c>
      <c r="W105" s="29">
        <v>0.68700000000000006</v>
      </c>
      <c r="X105" s="27">
        <v>3.1589999999999998</v>
      </c>
      <c r="Y105" s="29">
        <v>1.927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6.2329999999999997</v>
      </c>
      <c r="C108" s="29">
        <v>1.139</v>
      </c>
      <c r="D108" s="27">
        <v>1.9039999999999999</v>
      </c>
      <c r="E108" s="29">
        <v>0.61499999999999999</v>
      </c>
      <c r="F108" s="27">
        <v>31.263999999999999</v>
      </c>
      <c r="G108" s="29">
        <v>2.2069999999999999</v>
      </c>
      <c r="H108" s="27">
        <v>10.722</v>
      </c>
      <c r="I108" s="29">
        <v>1.694</v>
      </c>
      <c r="J108" s="27">
        <v>27.707999999999998</v>
      </c>
      <c r="K108" s="29">
        <v>2.165</v>
      </c>
      <c r="L108" s="27">
        <v>9.298</v>
      </c>
      <c r="M108" s="29">
        <v>1.3129999999999999</v>
      </c>
      <c r="N108" s="27">
        <v>1.4510000000000001</v>
      </c>
      <c r="O108" s="29">
        <v>0.55200000000000005</v>
      </c>
      <c r="P108" s="27">
        <v>0.47099999999999997</v>
      </c>
      <c r="Q108" s="29">
        <v>0.34300000000000003</v>
      </c>
      <c r="R108" s="27">
        <v>11.103999999999999</v>
      </c>
      <c r="S108" s="29">
        <v>1.413</v>
      </c>
      <c r="T108" s="27">
        <v>10.856</v>
      </c>
      <c r="U108" s="29">
        <v>1.407</v>
      </c>
      <c r="V108" s="27">
        <v>0.48699999999999999</v>
      </c>
      <c r="W108" s="29">
        <v>0.20399999999999999</v>
      </c>
      <c r="X108" s="27">
        <v>2</v>
      </c>
      <c r="Y108" s="29">
        <v>0.73399999999999999</v>
      </c>
      <c r="Z108" s="27">
        <v>0.191</v>
      </c>
      <c r="AA108" s="29">
        <v>0.44800000000000001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4.3719999999999999</v>
      </c>
      <c r="C109" s="29">
        <v>0.71899999999999997</v>
      </c>
      <c r="D109" s="27">
        <v>1.6080000000000001</v>
      </c>
      <c r="E109" s="29">
        <v>0.40600000000000003</v>
      </c>
      <c r="F109" s="27">
        <v>24.646000000000001</v>
      </c>
      <c r="G109" s="29">
        <v>1.5289999999999999</v>
      </c>
      <c r="H109" s="27">
        <v>8.0120000000000005</v>
      </c>
      <c r="I109" s="29">
        <v>1.0409999999999999</v>
      </c>
      <c r="J109" s="27">
        <v>20.466999999999999</v>
      </c>
      <c r="K109" s="29">
        <v>1.4410000000000001</v>
      </c>
      <c r="L109" s="27">
        <v>8.2219999999999995</v>
      </c>
      <c r="M109" s="29">
        <v>1.0469999999999999</v>
      </c>
      <c r="N109" s="27">
        <v>1.643</v>
      </c>
      <c r="O109" s="29">
        <v>0.48</v>
      </c>
      <c r="P109" s="27">
        <v>0.47199999999999998</v>
      </c>
      <c r="Q109" s="29">
        <v>0.22700000000000001</v>
      </c>
      <c r="R109" s="27">
        <v>4.4429999999999996</v>
      </c>
      <c r="S109" s="29">
        <v>0.67</v>
      </c>
      <c r="T109" s="27">
        <v>4.2409999999999997</v>
      </c>
      <c r="U109" s="29">
        <v>0.65600000000000003</v>
      </c>
      <c r="V109" s="27">
        <v>0.50600000000000001</v>
      </c>
      <c r="W109" s="29">
        <v>0.222</v>
      </c>
      <c r="X109" s="27">
        <v>0.92900000000000005</v>
      </c>
      <c r="Y109" s="29">
        <v>0.30399999999999999</v>
      </c>
      <c r="Z109" s="27">
        <v>3.4000000000000002E-2</v>
      </c>
      <c r="AA109" s="29">
        <v>4.2000000000000003E-2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3.1789999999999998</v>
      </c>
      <c r="C110" s="29">
        <v>0.94799999999999995</v>
      </c>
      <c r="D110" s="27">
        <v>0.46500000000000002</v>
      </c>
      <c r="E110" s="29">
        <v>0.27400000000000002</v>
      </c>
      <c r="F110" s="27">
        <v>23.003</v>
      </c>
      <c r="G110" s="29">
        <v>2.242</v>
      </c>
      <c r="H110" s="27">
        <v>7.49</v>
      </c>
      <c r="I110" s="29">
        <v>1.546</v>
      </c>
      <c r="J110" s="27">
        <v>17.367000000000001</v>
      </c>
      <c r="K110" s="29">
        <v>1.9890000000000001</v>
      </c>
      <c r="L110" s="27">
        <v>8.4890000000000008</v>
      </c>
      <c r="M110" s="29">
        <v>1.528</v>
      </c>
      <c r="N110" s="27">
        <v>0.74099999999999999</v>
      </c>
      <c r="O110" s="29">
        <v>0.35</v>
      </c>
      <c r="P110" s="27">
        <v>1.117</v>
      </c>
      <c r="Q110" s="29">
        <v>0.66100000000000003</v>
      </c>
      <c r="R110" s="27">
        <v>1.94</v>
      </c>
      <c r="S110" s="29">
        <v>0.67400000000000004</v>
      </c>
      <c r="T110" s="27">
        <v>1.774</v>
      </c>
      <c r="U110" s="29">
        <v>0.66100000000000003</v>
      </c>
      <c r="V110" s="27">
        <v>0.112</v>
      </c>
      <c r="W110" s="29">
        <v>0.111</v>
      </c>
      <c r="X110" s="27">
        <v>1.0629999999999999</v>
      </c>
      <c r="Y110" s="29">
        <v>0.47599999999999998</v>
      </c>
      <c r="Z110" s="27">
        <v>9.1999999999999998E-2</v>
      </c>
      <c r="AA110" s="29">
        <v>0.104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84</v>
      </c>
      <c r="B113" s="27">
        <v>6.6660000000000004</v>
      </c>
      <c r="C113" s="29">
        <v>1.4790000000000001</v>
      </c>
      <c r="D113" s="27">
        <v>1.94</v>
      </c>
      <c r="E113" s="29">
        <v>0.64900000000000002</v>
      </c>
      <c r="F113" s="27">
        <v>35.671999999999997</v>
      </c>
      <c r="G113" s="29">
        <v>2.9279999999999999</v>
      </c>
      <c r="H113" s="27">
        <v>12.492000000000001</v>
      </c>
      <c r="I113" s="29">
        <v>2.2829999999999999</v>
      </c>
      <c r="J113" s="27">
        <v>30.812999999999999</v>
      </c>
      <c r="K113" s="29">
        <v>2.863</v>
      </c>
      <c r="L113" s="27">
        <v>10.954000000000001</v>
      </c>
      <c r="M113" s="29">
        <v>1.9470000000000001</v>
      </c>
      <c r="N113" s="27">
        <v>1.2929999999999999</v>
      </c>
      <c r="O113" s="29">
        <v>0.58099999999999996</v>
      </c>
      <c r="P113" s="27">
        <v>1.0940000000000001</v>
      </c>
      <c r="Q113" s="29">
        <v>0.76900000000000002</v>
      </c>
      <c r="R113" s="27">
        <v>7.7149999999999999</v>
      </c>
      <c r="S113" s="29">
        <v>1.5109999999999999</v>
      </c>
      <c r="T113" s="27">
        <v>7.4169999999999998</v>
      </c>
      <c r="U113" s="29">
        <v>1.502</v>
      </c>
      <c r="V113" s="27">
        <v>0.68500000000000005</v>
      </c>
      <c r="W113" s="29">
        <v>0.35399999999999998</v>
      </c>
      <c r="X113" s="27">
        <v>1.1599999999999999</v>
      </c>
      <c r="Y113" s="29">
        <v>0.48399999999999999</v>
      </c>
      <c r="Z113" s="27">
        <v>0.20200000000000001</v>
      </c>
      <c r="AA113" s="29">
        <v>0.17199999999999999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119</v>
      </c>
      <c r="B114" s="27">
        <v>4.3380000000000001</v>
      </c>
      <c r="C114" s="29">
        <v>1.008</v>
      </c>
      <c r="D114" s="27">
        <v>1.054</v>
      </c>
      <c r="E114" s="29">
        <v>0.39300000000000002</v>
      </c>
      <c r="F114" s="27">
        <v>28.24</v>
      </c>
      <c r="G114" s="29">
        <v>2.3849999999999998</v>
      </c>
      <c r="H114" s="27">
        <v>9.8789999999999996</v>
      </c>
      <c r="I114" s="29">
        <v>1.7569999999999999</v>
      </c>
      <c r="J114" s="27">
        <v>22.913</v>
      </c>
      <c r="K114" s="29">
        <v>2.2170000000000001</v>
      </c>
      <c r="L114" s="27">
        <v>9.3409999999999993</v>
      </c>
      <c r="M114" s="29">
        <v>1.462</v>
      </c>
      <c r="N114" s="27">
        <v>1.635</v>
      </c>
      <c r="O114" s="29">
        <v>0.59799999999999998</v>
      </c>
      <c r="P114" s="27">
        <v>0.80400000000000005</v>
      </c>
      <c r="Q114" s="29">
        <v>0.55000000000000004</v>
      </c>
      <c r="R114" s="27">
        <v>5.2039999999999997</v>
      </c>
      <c r="S114" s="29">
        <v>1.1040000000000001</v>
      </c>
      <c r="T114" s="27">
        <v>4.9260000000000002</v>
      </c>
      <c r="U114" s="29">
        <v>1.069</v>
      </c>
      <c r="V114" s="27">
        <v>0.59399999999999997</v>
      </c>
      <c r="W114" s="29">
        <v>0.375</v>
      </c>
      <c r="X114" s="27">
        <v>1.0980000000000001</v>
      </c>
      <c r="Y114" s="29">
        <v>0.51200000000000001</v>
      </c>
      <c r="Z114" s="27">
        <v>6.4000000000000001E-2</v>
      </c>
      <c r="AA114" s="29">
        <v>8.6999999999999994E-2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3.8220000000000001</v>
      </c>
      <c r="C115" s="29">
        <v>1.224</v>
      </c>
      <c r="D115" s="27">
        <v>1.7290000000000001</v>
      </c>
      <c r="E115" s="29">
        <v>0.876</v>
      </c>
      <c r="F115" s="27">
        <v>21.87</v>
      </c>
      <c r="G115" s="29">
        <v>2.819</v>
      </c>
      <c r="H115" s="27">
        <v>6.8970000000000002</v>
      </c>
      <c r="I115" s="29">
        <v>1.9710000000000001</v>
      </c>
      <c r="J115" s="27">
        <v>18.088000000000001</v>
      </c>
      <c r="K115" s="29">
        <v>2.577</v>
      </c>
      <c r="L115" s="27">
        <v>6.665</v>
      </c>
      <c r="M115" s="29">
        <v>1.5920000000000001</v>
      </c>
      <c r="N115" s="27">
        <v>0.623</v>
      </c>
      <c r="O115" s="29">
        <v>0.39400000000000002</v>
      </c>
      <c r="P115" s="27">
        <v>0.63700000000000001</v>
      </c>
      <c r="Q115" s="29">
        <v>0.45800000000000002</v>
      </c>
      <c r="R115" s="27">
        <v>6.4550000000000001</v>
      </c>
      <c r="S115" s="29">
        <v>1.5149999999999999</v>
      </c>
      <c r="T115" s="27">
        <v>6.359</v>
      </c>
      <c r="U115" s="29">
        <v>1.5129999999999999</v>
      </c>
      <c r="V115" s="27">
        <v>0.14199999999999999</v>
      </c>
      <c r="W115" s="29">
        <v>0.126</v>
      </c>
      <c r="X115" s="27">
        <v>1.385</v>
      </c>
      <c r="Y115" s="29">
        <v>0.71499999999999997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5.9889999999999999</v>
      </c>
      <c r="C116" s="29">
        <v>1.54</v>
      </c>
      <c r="D116" s="27">
        <v>1.909</v>
      </c>
      <c r="E116" s="29">
        <v>0.84599999999999997</v>
      </c>
      <c r="F116" s="27">
        <v>21.946000000000002</v>
      </c>
      <c r="G116" s="29">
        <v>2.4329999999999998</v>
      </c>
      <c r="H116" s="27">
        <v>8.1349999999999998</v>
      </c>
      <c r="I116" s="29">
        <v>1.65</v>
      </c>
      <c r="J116" s="27">
        <v>18.817</v>
      </c>
      <c r="K116" s="29">
        <v>2.3650000000000002</v>
      </c>
      <c r="L116" s="27">
        <v>8.1159999999999997</v>
      </c>
      <c r="M116" s="29">
        <v>1.625</v>
      </c>
      <c r="N116" s="27">
        <v>1.7949999999999999</v>
      </c>
      <c r="O116" s="29">
        <v>0.83499999999999996</v>
      </c>
      <c r="P116" s="27">
        <v>0.27200000000000002</v>
      </c>
      <c r="Q116" s="29">
        <v>0.219</v>
      </c>
      <c r="R116" s="27">
        <v>6.5869999999999997</v>
      </c>
      <c r="S116" s="29">
        <v>1.399</v>
      </c>
      <c r="T116" s="27">
        <v>6.2720000000000002</v>
      </c>
      <c r="U116" s="29">
        <v>1.373</v>
      </c>
      <c r="V116" s="27">
        <v>0.41499999999999998</v>
      </c>
      <c r="W116" s="29">
        <v>0.312</v>
      </c>
      <c r="X116" s="27">
        <v>1.0249999999999999</v>
      </c>
      <c r="Y116" s="29">
        <v>0.53400000000000003</v>
      </c>
      <c r="Z116" s="27">
        <v>0.214</v>
      </c>
      <c r="AA116" s="29">
        <v>0.67400000000000004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1.871</v>
      </c>
      <c r="C117" s="29">
        <v>0.80500000000000005</v>
      </c>
      <c r="D117" s="27">
        <v>0.36599999999999999</v>
      </c>
      <c r="E117" s="29">
        <v>0.34300000000000003</v>
      </c>
      <c r="F117" s="27">
        <v>19.981999999999999</v>
      </c>
      <c r="G117" s="29">
        <v>2.71</v>
      </c>
      <c r="H117" s="27">
        <v>5.2489999999999997</v>
      </c>
      <c r="I117" s="29">
        <v>1.66</v>
      </c>
      <c r="J117" s="27">
        <v>15.99</v>
      </c>
      <c r="K117" s="29">
        <v>2.5179999999999998</v>
      </c>
      <c r="L117" s="27">
        <v>6.0389999999999997</v>
      </c>
      <c r="M117" s="29">
        <v>1.448</v>
      </c>
      <c r="N117" s="27">
        <v>0.82199999999999995</v>
      </c>
      <c r="O117" s="29">
        <v>0.54100000000000004</v>
      </c>
      <c r="P117" s="27">
        <v>0.29799999999999999</v>
      </c>
      <c r="Q117" s="29">
        <v>0.32100000000000001</v>
      </c>
      <c r="R117" s="27">
        <v>3.3220000000000001</v>
      </c>
      <c r="S117" s="29">
        <v>1.0249999999999999</v>
      </c>
      <c r="T117" s="27">
        <v>3.3220000000000001</v>
      </c>
      <c r="U117" s="29">
        <v>1.0249999999999999</v>
      </c>
      <c r="V117" s="27">
        <v>0</v>
      </c>
      <c r="W117" s="29">
        <v>0</v>
      </c>
      <c r="X117" s="27">
        <v>0.53300000000000003</v>
      </c>
      <c r="Y117" s="29">
        <v>0.441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3.5539999999999998</v>
      </c>
      <c r="C118" s="29">
        <v>1.5780000000000001</v>
      </c>
      <c r="D118" s="27">
        <v>1.5369999999999999</v>
      </c>
      <c r="E118" s="29">
        <v>1.046</v>
      </c>
      <c r="F118" s="27">
        <v>18.943999999999999</v>
      </c>
      <c r="G118" s="29">
        <v>3.4079999999999999</v>
      </c>
      <c r="H118" s="27">
        <v>5.3730000000000002</v>
      </c>
      <c r="I118" s="29">
        <v>1.9379999999999999</v>
      </c>
      <c r="J118" s="27">
        <v>15.356</v>
      </c>
      <c r="K118" s="29">
        <v>3.177</v>
      </c>
      <c r="L118" s="27">
        <v>7.399</v>
      </c>
      <c r="M118" s="29">
        <v>2.1859999999999999</v>
      </c>
      <c r="N118" s="27">
        <v>1.4219999999999999</v>
      </c>
      <c r="O118" s="29">
        <v>1.0820000000000001</v>
      </c>
      <c r="P118" s="27">
        <v>0.439</v>
      </c>
      <c r="Q118" s="29">
        <v>0.34599999999999997</v>
      </c>
      <c r="R118" s="27">
        <v>4.5720000000000001</v>
      </c>
      <c r="S118" s="29">
        <v>1.679</v>
      </c>
      <c r="T118" s="27">
        <v>4.5129999999999999</v>
      </c>
      <c r="U118" s="29">
        <v>1.6759999999999999</v>
      </c>
      <c r="V118" s="27">
        <v>5.8999999999999997E-2</v>
      </c>
      <c r="W118" s="29">
        <v>0.109</v>
      </c>
      <c r="X118" s="27">
        <v>2.109</v>
      </c>
      <c r="Y118" s="29">
        <v>1.635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85</v>
      </c>
      <c r="B119" s="27">
        <v>4.5010000000000003</v>
      </c>
      <c r="C119" s="29">
        <v>2.1949999999999998</v>
      </c>
      <c r="D119" s="27">
        <v>1.0920000000000001</v>
      </c>
      <c r="E119" s="29">
        <v>0.873</v>
      </c>
      <c r="F119" s="27">
        <v>37.335000000000001</v>
      </c>
      <c r="G119" s="29">
        <v>7.4480000000000004</v>
      </c>
      <c r="H119" s="27">
        <v>10.506</v>
      </c>
      <c r="I119" s="29">
        <v>4.0890000000000004</v>
      </c>
      <c r="J119" s="27">
        <v>30.658000000000001</v>
      </c>
      <c r="K119" s="29">
        <v>7.32</v>
      </c>
      <c r="L119" s="27">
        <v>12.956</v>
      </c>
      <c r="M119" s="29">
        <v>6.3760000000000003</v>
      </c>
      <c r="N119" s="27">
        <v>2.79</v>
      </c>
      <c r="O119" s="29">
        <v>2.92</v>
      </c>
      <c r="P119" s="27">
        <v>0.54400000000000004</v>
      </c>
      <c r="Q119" s="29">
        <v>0.85299999999999998</v>
      </c>
      <c r="R119" s="27">
        <v>1.891</v>
      </c>
      <c r="S119" s="29">
        <v>0.98599999999999999</v>
      </c>
      <c r="T119" s="27">
        <v>1.5649999999999999</v>
      </c>
      <c r="U119" s="29">
        <v>0.91400000000000003</v>
      </c>
      <c r="V119" s="27">
        <v>1.1160000000000001</v>
      </c>
      <c r="W119" s="29">
        <v>0.72699999999999998</v>
      </c>
      <c r="X119" s="27">
        <v>3.3479999999999999</v>
      </c>
      <c r="Y119" s="29">
        <v>2.04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183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235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236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274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275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8" t="s">
        <v>339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8" t="s">
        <v>340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12" customHeight="1" x14ac:dyDescent="0.25">
      <c r="A131" s="77" t="s">
        <v>205</v>
      </c>
      <c r="B131" s="74"/>
      <c r="C131" s="75"/>
      <c r="D131" s="74"/>
      <c r="E131" s="75"/>
      <c r="F131" s="76"/>
      <c r="G131" s="76"/>
      <c r="H131" s="76"/>
      <c r="I131" s="76"/>
      <c r="J131" s="74"/>
    </row>
    <row r="132" spans="1:27" ht="24" customHeight="1" x14ac:dyDescent="0.25">
      <c r="A132" s="86" t="s">
        <v>273</v>
      </c>
      <c r="B132" s="86"/>
      <c r="C132" s="86"/>
      <c r="D132" s="86"/>
      <c r="E132" s="86"/>
      <c r="F132" s="86"/>
      <c r="G132" s="86"/>
      <c r="H132" s="86"/>
      <c r="I132" s="86"/>
      <c r="J132" s="86"/>
    </row>
    <row r="133" spans="1:27" ht="24" customHeight="1" x14ac:dyDescent="0.25">
      <c r="A133" s="86" t="s">
        <v>326</v>
      </c>
      <c r="B133" s="86"/>
      <c r="C133" s="86"/>
      <c r="D133" s="86"/>
      <c r="E133" s="86"/>
      <c r="F133" s="86"/>
      <c r="G133" s="86"/>
      <c r="H133" s="86"/>
      <c r="I133" s="86"/>
      <c r="J133" s="86"/>
    </row>
    <row r="134" spans="1:27" s="5" customFormat="1" ht="12" customHeight="1" x14ac:dyDescent="0.25">
      <c r="A134" s="80" t="s">
        <v>318</v>
      </c>
      <c r="B134" s="77"/>
      <c r="C134" s="80"/>
      <c r="D134" s="80"/>
      <c r="E134" s="80"/>
      <c r="F134" s="80"/>
      <c r="G134" s="80"/>
      <c r="H134" s="80"/>
      <c r="I134" s="81"/>
      <c r="J134" s="77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5">
      <c r="A135" s="82" t="s">
        <v>86</v>
      </c>
      <c r="B135" s="74"/>
      <c r="C135" s="75"/>
      <c r="D135" s="74"/>
      <c r="E135" s="75"/>
      <c r="F135" s="76"/>
      <c r="G135" s="76"/>
      <c r="H135" s="76"/>
      <c r="I135" s="76"/>
      <c r="J135" s="74"/>
      <c r="N135" s="73"/>
    </row>
    <row r="136" spans="1:27" ht="12" customHeight="1" x14ac:dyDescent="0.25">
      <c r="A136" s="80" t="s">
        <v>272</v>
      </c>
      <c r="B136" s="74"/>
      <c r="C136" s="75"/>
      <c r="D136" s="74"/>
      <c r="E136" s="75"/>
      <c r="F136" s="76"/>
      <c r="G136" s="76"/>
      <c r="H136" s="76"/>
      <c r="I136" s="76"/>
      <c r="J136" s="74"/>
      <c r="N136" s="73"/>
    </row>
    <row r="137" spans="1:27" ht="12" customHeight="1" x14ac:dyDescent="0.25">
      <c r="A137" s="4" t="s">
        <v>267</v>
      </c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17" t="s">
        <v>303</v>
      </c>
      <c r="C138" s="4"/>
      <c r="E138" s="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5">
      <c r="A139" s="6"/>
      <c r="C139" s="4"/>
      <c r="E139" s="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5">
      <c r="A140" s="80" t="s">
        <v>142</v>
      </c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  <row r="154" spans="14:14" ht="12" customHeight="1" x14ac:dyDescent="0.25">
      <c r="N154" s="73"/>
    </row>
    <row r="155" spans="14:14" ht="12" customHeight="1" x14ac:dyDescent="0.25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6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115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213</v>
      </c>
    </row>
    <row r="2" spans="1:94" s="7" customFormat="1" ht="12" customHeight="1" x14ac:dyDescent="0.2">
      <c r="A2" s="7" t="s">
        <v>321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269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168</v>
      </c>
      <c r="U6" s="29"/>
      <c r="V6" s="30" t="s">
        <v>5</v>
      </c>
      <c r="W6" s="29"/>
      <c r="X6" s="30" t="s">
        <v>5</v>
      </c>
      <c r="Z6" s="30" t="s">
        <v>169</v>
      </c>
      <c r="AA6" s="29"/>
    </row>
    <row r="7" spans="1:94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268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238</v>
      </c>
      <c r="C8" s="29" t="s">
        <v>16</v>
      </c>
      <c r="D8" s="52" t="s">
        <v>239</v>
      </c>
      <c r="E8" s="29" t="s">
        <v>16</v>
      </c>
      <c r="F8" s="28" t="s">
        <v>240</v>
      </c>
      <c r="G8" s="29" t="s">
        <v>16</v>
      </c>
      <c r="H8" s="28" t="s">
        <v>325</v>
      </c>
      <c r="I8" s="29" t="s">
        <v>16</v>
      </c>
      <c r="J8" s="28" t="s">
        <v>293</v>
      </c>
      <c r="K8" s="29" t="s">
        <v>16</v>
      </c>
      <c r="L8" s="30" t="s">
        <v>241</v>
      </c>
      <c r="M8" s="29" t="s">
        <v>16</v>
      </c>
      <c r="N8" s="30" t="s">
        <v>242</v>
      </c>
      <c r="O8" s="29" t="s">
        <v>16</v>
      </c>
      <c r="P8" s="30" t="s">
        <v>243</v>
      </c>
      <c r="Q8" s="29" t="s">
        <v>16</v>
      </c>
      <c r="R8" s="28" t="s">
        <v>240</v>
      </c>
      <c r="S8" s="29" t="s">
        <v>16</v>
      </c>
      <c r="T8" s="28" t="s">
        <v>244</v>
      </c>
      <c r="U8" s="29" t="s">
        <v>16</v>
      </c>
      <c r="V8" s="30" t="s">
        <v>241</v>
      </c>
      <c r="W8" s="29" t="s">
        <v>16</v>
      </c>
      <c r="X8" s="30"/>
      <c r="Y8" s="27" t="s">
        <v>16</v>
      </c>
      <c r="Z8" s="30" t="s">
        <v>324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4.6340000000000003</v>
      </c>
      <c r="C11" s="43">
        <v>0.53400000000000003</v>
      </c>
      <c r="D11" s="42">
        <v>1.2789999999999999</v>
      </c>
      <c r="E11" s="43">
        <v>0.25900000000000001</v>
      </c>
      <c r="F11" s="42">
        <v>26.611000000000001</v>
      </c>
      <c r="G11" s="43">
        <v>1.0129999999999999</v>
      </c>
      <c r="H11" s="42">
        <v>8.5980000000000008</v>
      </c>
      <c r="I11" s="43">
        <v>0.71299999999999997</v>
      </c>
      <c r="J11" s="42">
        <v>21.617000000000001</v>
      </c>
      <c r="K11" s="43">
        <v>0.94499999999999995</v>
      </c>
      <c r="L11" s="42">
        <v>9.8620000000000001</v>
      </c>
      <c r="M11" s="43">
        <v>0.76900000000000002</v>
      </c>
      <c r="N11" s="42">
        <v>1.7010000000000001</v>
      </c>
      <c r="O11" s="43">
        <v>0.315</v>
      </c>
      <c r="P11" s="42">
        <v>0.627</v>
      </c>
      <c r="Q11" s="43">
        <v>0.255</v>
      </c>
      <c r="R11" s="42">
        <v>5.0110000000000001</v>
      </c>
      <c r="S11" s="43">
        <v>0.48599999999999999</v>
      </c>
      <c r="T11" s="42">
        <v>4.8579999999999997</v>
      </c>
      <c r="U11" s="43">
        <v>0.48</v>
      </c>
      <c r="V11" s="42">
        <v>0.33</v>
      </c>
      <c r="W11" s="43">
        <v>0.11799999999999999</v>
      </c>
      <c r="X11" s="42">
        <v>1.647</v>
      </c>
      <c r="Y11" s="43">
        <v>0.32600000000000001</v>
      </c>
      <c r="Z11" s="42">
        <v>2.9000000000000001E-2</v>
      </c>
      <c r="AA11" s="43">
        <v>2.8000000000000001E-2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5.9960000000000004</v>
      </c>
      <c r="C14" s="29">
        <v>1.2070000000000001</v>
      </c>
      <c r="D14" s="27">
        <v>1.8069999999999999</v>
      </c>
      <c r="E14" s="29">
        <v>0.57499999999999996</v>
      </c>
      <c r="F14" s="27">
        <v>33.616999999999997</v>
      </c>
      <c r="G14" s="29">
        <v>2.17</v>
      </c>
      <c r="H14" s="27">
        <v>11.183</v>
      </c>
      <c r="I14" s="29">
        <v>1.526</v>
      </c>
      <c r="J14" s="27">
        <v>28.359000000000002</v>
      </c>
      <c r="K14" s="29">
        <v>2.0720000000000001</v>
      </c>
      <c r="L14" s="27">
        <v>12.298</v>
      </c>
      <c r="M14" s="29">
        <v>1.607</v>
      </c>
      <c r="N14" s="27">
        <v>1.855</v>
      </c>
      <c r="O14" s="29">
        <v>0.627</v>
      </c>
      <c r="P14" s="27">
        <v>1.1299999999999999</v>
      </c>
      <c r="Q14" s="29">
        <v>0.71299999999999997</v>
      </c>
      <c r="R14" s="27">
        <v>4.2779999999999996</v>
      </c>
      <c r="S14" s="29">
        <v>0.92300000000000004</v>
      </c>
      <c r="T14" s="27">
        <v>4.2080000000000002</v>
      </c>
      <c r="U14" s="29">
        <v>0.92</v>
      </c>
      <c r="V14" s="27">
        <v>0.125</v>
      </c>
      <c r="W14" s="29">
        <v>0.13600000000000001</v>
      </c>
      <c r="X14" s="27">
        <v>1.369</v>
      </c>
      <c r="Y14" s="29">
        <v>0.60699999999999998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5.0490000000000004</v>
      </c>
      <c r="C15" s="29">
        <v>0.56599999999999995</v>
      </c>
      <c r="D15" s="27">
        <v>1.4079999999999999</v>
      </c>
      <c r="E15" s="29">
        <v>0.28899999999999998</v>
      </c>
      <c r="F15" s="27">
        <v>27.483000000000001</v>
      </c>
      <c r="G15" s="29">
        <v>1.077</v>
      </c>
      <c r="H15" s="27">
        <v>9.6609999999999996</v>
      </c>
      <c r="I15" s="29">
        <v>0.78600000000000003</v>
      </c>
      <c r="J15" s="27">
        <v>22.457999999999998</v>
      </c>
      <c r="K15" s="29">
        <v>1.008</v>
      </c>
      <c r="L15" s="27">
        <v>9.702</v>
      </c>
      <c r="M15" s="29">
        <v>0.80800000000000005</v>
      </c>
      <c r="N15" s="27">
        <v>1.913</v>
      </c>
      <c r="O15" s="29">
        <v>0.36199999999999999</v>
      </c>
      <c r="P15" s="27">
        <v>0.56399999999999995</v>
      </c>
      <c r="Q15" s="29">
        <v>0.221</v>
      </c>
      <c r="R15" s="27">
        <v>5.516</v>
      </c>
      <c r="S15" s="29">
        <v>0.53700000000000003</v>
      </c>
      <c r="T15" s="27">
        <v>5.3179999999999996</v>
      </c>
      <c r="U15" s="29">
        <v>0.52400000000000002</v>
      </c>
      <c r="V15" s="27">
        <v>0.44600000000000001</v>
      </c>
      <c r="W15" s="29">
        <v>0.16800000000000001</v>
      </c>
      <c r="X15" s="27">
        <v>1.516</v>
      </c>
      <c r="Y15" s="29">
        <v>0.35599999999999998</v>
      </c>
      <c r="Z15" s="27">
        <v>4.3999999999999997E-2</v>
      </c>
      <c r="AA15" s="29">
        <v>4.3999999999999997E-2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6.2009999999999996</v>
      </c>
      <c r="C16" s="29">
        <v>1.627</v>
      </c>
      <c r="D16" s="27">
        <v>1.2509999999999999</v>
      </c>
      <c r="E16" s="29">
        <v>0.73899999999999999</v>
      </c>
      <c r="F16" s="27">
        <v>34.375</v>
      </c>
      <c r="G16" s="29">
        <v>2.8090000000000002</v>
      </c>
      <c r="H16" s="27">
        <v>12.614000000000001</v>
      </c>
      <c r="I16" s="29">
        <v>2.137</v>
      </c>
      <c r="J16" s="27">
        <v>29.055</v>
      </c>
      <c r="K16" s="29">
        <v>2.6859999999999999</v>
      </c>
      <c r="L16" s="27">
        <v>11.568</v>
      </c>
      <c r="M16" s="29">
        <v>2.1560000000000001</v>
      </c>
      <c r="N16" s="27">
        <v>3.0990000000000002</v>
      </c>
      <c r="O16" s="29">
        <v>1.2070000000000001</v>
      </c>
      <c r="P16" s="27">
        <v>0.873</v>
      </c>
      <c r="Q16" s="29">
        <v>0.79500000000000004</v>
      </c>
      <c r="R16" s="27">
        <v>5.13</v>
      </c>
      <c r="S16" s="29">
        <v>1.43</v>
      </c>
      <c r="T16" s="27">
        <v>4.7990000000000004</v>
      </c>
      <c r="U16" s="29">
        <v>1.2769999999999999</v>
      </c>
      <c r="V16" s="27">
        <v>0.626</v>
      </c>
      <c r="W16" s="29">
        <v>0.72299999999999998</v>
      </c>
      <c r="X16" s="27">
        <v>1.742</v>
      </c>
      <c r="Y16" s="29">
        <v>0.84399999999999997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5.3490000000000002</v>
      </c>
      <c r="C17" s="29">
        <v>0.64700000000000002</v>
      </c>
      <c r="D17" s="27">
        <v>1.6859999999999999</v>
      </c>
      <c r="E17" s="29">
        <v>0.35</v>
      </c>
      <c r="F17" s="27">
        <v>28.209</v>
      </c>
      <c r="G17" s="29">
        <v>1.264</v>
      </c>
      <c r="H17" s="27">
        <v>10.48</v>
      </c>
      <c r="I17" s="29">
        <v>0.90800000000000003</v>
      </c>
      <c r="J17" s="27">
        <v>22.954999999999998</v>
      </c>
      <c r="K17" s="29">
        <v>1.179</v>
      </c>
      <c r="L17" s="27">
        <v>9.7669999999999995</v>
      </c>
      <c r="M17" s="29">
        <v>0.873</v>
      </c>
      <c r="N17" s="27">
        <v>1.905</v>
      </c>
      <c r="O17" s="29">
        <v>0.375</v>
      </c>
      <c r="P17" s="27">
        <v>0.60199999999999998</v>
      </c>
      <c r="Q17" s="29">
        <v>0.252</v>
      </c>
      <c r="R17" s="27">
        <v>6.125</v>
      </c>
      <c r="S17" s="29">
        <v>0.69599999999999995</v>
      </c>
      <c r="T17" s="27">
        <v>5.899</v>
      </c>
      <c r="U17" s="29">
        <v>0.68500000000000005</v>
      </c>
      <c r="V17" s="27">
        <v>0.46600000000000003</v>
      </c>
      <c r="W17" s="29">
        <v>0.19800000000000001</v>
      </c>
      <c r="X17" s="27">
        <v>1.0660000000000001</v>
      </c>
      <c r="Y17" s="29">
        <v>0.29899999999999999</v>
      </c>
      <c r="Z17" s="27">
        <v>7.8E-2</v>
      </c>
      <c r="AA17" s="29">
        <v>7.6999999999999999E-2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4.01</v>
      </c>
      <c r="C18" s="29">
        <v>0.77200000000000002</v>
      </c>
      <c r="D18" s="27">
        <v>0.96199999999999997</v>
      </c>
      <c r="E18" s="29">
        <v>0.41599999999999998</v>
      </c>
      <c r="F18" s="27">
        <v>23.233000000000001</v>
      </c>
      <c r="G18" s="29">
        <v>1.6890000000000001</v>
      </c>
      <c r="H18" s="27">
        <v>6.9029999999999996</v>
      </c>
      <c r="I18" s="29">
        <v>1.0349999999999999</v>
      </c>
      <c r="J18" s="27">
        <v>18.754999999999999</v>
      </c>
      <c r="K18" s="29">
        <v>1.554</v>
      </c>
      <c r="L18" s="27">
        <v>8.7940000000000005</v>
      </c>
      <c r="M18" s="29">
        <v>1.1619999999999999</v>
      </c>
      <c r="N18" s="27">
        <v>1.427</v>
      </c>
      <c r="O18" s="29">
        <v>0.50800000000000001</v>
      </c>
      <c r="P18" s="27">
        <v>0.36599999999999999</v>
      </c>
      <c r="Q18" s="29">
        <v>0.23400000000000001</v>
      </c>
      <c r="R18" s="27">
        <v>4.5549999999999997</v>
      </c>
      <c r="S18" s="29">
        <v>0.76100000000000001</v>
      </c>
      <c r="T18" s="27">
        <v>4.4649999999999999</v>
      </c>
      <c r="U18" s="29">
        <v>0.754</v>
      </c>
      <c r="V18" s="27">
        <v>0.33200000000000002</v>
      </c>
      <c r="W18" s="29">
        <v>0.23799999999999999</v>
      </c>
      <c r="X18" s="27">
        <v>2.2519999999999998</v>
      </c>
      <c r="Y18" s="29">
        <v>0.70899999999999996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1.5660000000000001</v>
      </c>
      <c r="C19" s="29">
        <v>0.58499999999999996</v>
      </c>
      <c r="D19" s="27">
        <v>0.21099999999999999</v>
      </c>
      <c r="E19" s="29">
        <v>0.19900000000000001</v>
      </c>
      <c r="F19" s="27">
        <v>15.685</v>
      </c>
      <c r="G19" s="29">
        <v>1.7390000000000001</v>
      </c>
      <c r="H19" s="27">
        <v>1.722</v>
      </c>
      <c r="I19" s="29">
        <v>0.63500000000000001</v>
      </c>
      <c r="J19" s="27">
        <v>11.08</v>
      </c>
      <c r="K19" s="29">
        <v>1.4490000000000001</v>
      </c>
      <c r="L19" s="27">
        <v>7.843</v>
      </c>
      <c r="M19" s="29">
        <v>1.321</v>
      </c>
      <c r="N19" s="27">
        <v>0.72</v>
      </c>
      <c r="O19" s="29">
        <v>0.38100000000000001</v>
      </c>
      <c r="P19" s="27">
        <v>0.32300000000000001</v>
      </c>
      <c r="Q19" s="29">
        <v>0.25600000000000001</v>
      </c>
      <c r="R19" s="27">
        <v>3.8639999999999999</v>
      </c>
      <c r="S19" s="29">
        <v>0.88700000000000001</v>
      </c>
      <c r="T19" s="27">
        <v>3.7970000000000002</v>
      </c>
      <c r="U19" s="29">
        <v>0.88100000000000001</v>
      </c>
      <c r="V19" s="27">
        <v>0.106</v>
      </c>
      <c r="W19" s="29">
        <v>0.124</v>
      </c>
      <c r="X19" s="27">
        <v>2.448</v>
      </c>
      <c r="Y19" s="29">
        <v>0.76900000000000002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</row>
    <row r="21" spans="1:94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</row>
    <row r="22" spans="1:94" s="5" customFormat="1" ht="12" customHeight="1" x14ac:dyDescent="0.25">
      <c r="A22" s="5" t="s">
        <v>29</v>
      </c>
      <c r="B22" s="27">
        <v>4.6120000000000001</v>
      </c>
      <c r="C22" s="29">
        <v>0.60599999999999998</v>
      </c>
      <c r="D22" s="27">
        <v>1.1870000000000001</v>
      </c>
      <c r="E22" s="29">
        <v>0.27100000000000002</v>
      </c>
      <c r="F22" s="27">
        <v>27.164000000000001</v>
      </c>
      <c r="G22" s="29">
        <v>1.167</v>
      </c>
      <c r="H22" s="27">
        <v>7.9589999999999996</v>
      </c>
      <c r="I22" s="29">
        <v>0.77600000000000002</v>
      </c>
      <c r="J22" s="27">
        <v>21.991</v>
      </c>
      <c r="K22" s="29">
        <v>1.091</v>
      </c>
      <c r="L22" s="27">
        <v>10.45</v>
      </c>
      <c r="M22" s="29">
        <v>0.90300000000000002</v>
      </c>
      <c r="N22" s="27">
        <v>1.901</v>
      </c>
      <c r="O22" s="29">
        <v>0.371</v>
      </c>
      <c r="P22" s="27">
        <v>0.71</v>
      </c>
      <c r="Q22" s="29">
        <v>0.318</v>
      </c>
      <c r="R22" s="27">
        <v>5.423</v>
      </c>
      <c r="S22" s="29">
        <v>0.58199999999999996</v>
      </c>
      <c r="T22" s="27">
        <v>5.2750000000000004</v>
      </c>
      <c r="U22" s="29">
        <v>0.56999999999999995</v>
      </c>
      <c r="V22" s="27">
        <v>0.32</v>
      </c>
      <c r="W22" s="29">
        <v>0.153</v>
      </c>
      <c r="X22" s="27">
        <v>1.6739999999999999</v>
      </c>
      <c r="Y22" s="29">
        <v>0.34399999999999997</v>
      </c>
      <c r="Z22" s="27">
        <v>0</v>
      </c>
      <c r="AA22" s="29">
        <v>0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</row>
    <row r="23" spans="1:94" s="5" customFormat="1" ht="12" customHeight="1" x14ac:dyDescent="0.25">
      <c r="A23" s="5" t="s">
        <v>30</v>
      </c>
      <c r="B23" s="27">
        <v>4.0339999999999998</v>
      </c>
      <c r="C23" s="29">
        <v>0.68500000000000005</v>
      </c>
      <c r="D23" s="27">
        <v>0.92200000000000004</v>
      </c>
      <c r="E23" s="29">
        <v>0.25</v>
      </c>
      <c r="F23" s="27">
        <v>22.247</v>
      </c>
      <c r="G23" s="29">
        <v>1.304</v>
      </c>
      <c r="H23" s="27">
        <v>6.0119999999999996</v>
      </c>
      <c r="I23" s="29">
        <v>0.81599999999999995</v>
      </c>
      <c r="J23" s="27">
        <v>17.183</v>
      </c>
      <c r="K23" s="29">
        <v>1.1859999999999999</v>
      </c>
      <c r="L23" s="27">
        <v>9.3689999999999998</v>
      </c>
      <c r="M23" s="29">
        <v>0.99299999999999999</v>
      </c>
      <c r="N23" s="27">
        <v>1.589</v>
      </c>
      <c r="O23" s="29">
        <v>0.39300000000000002</v>
      </c>
      <c r="P23" s="27">
        <v>0.81100000000000005</v>
      </c>
      <c r="Q23" s="29">
        <v>0.40100000000000002</v>
      </c>
      <c r="R23" s="27">
        <v>5.3179999999999996</v>
      </c>
      <c r="S23" s="29">
        <v>0.64500000000000002</v>
      </c>
      <c r="T23" s="27">
        <v>5.16</v>
      </c>
      <c r="U23" s="29">
        <v>0.627</v>
      </c>
      <c r="V23" s="27">
        <v>0.309</v>
      </c>
      <c r="W23" s="29">
        <v>0.184</v>
      </c>
      <c r="X23" s="27">
        <v>1.4970000000000001</v>
      </c>
      <c r="Y23" s="29">
        <v>0.35699999999999998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</row>
    <row r="24" spans="1:94" s="5" customFormat="1" ht="12" customHeight="1" x14ac:dyDescent="0.25">
      <c r="A24" s="5" t="s">
        <v>31</v>
      </c>
      <c r="B24" s="27">
        <v>6.6070000000000002</v>
      </c>
      <c r="C24" s="29">
        <v>1.2430000000000001</v>
      </c>
      <c r="D24" s="27">
        <v>2.0990000000000002</v>
      </c>
      <c r="E24" s="29">
        <v>0.72399999999999998</v>
      </c>
      <c r="F24" s="27">
        <v>44.131</v>
      </c>
      <c r="G24" s="29">
        <v>2.6989999999999998</v>
      </c>
      <c r="H24" s="27">
        <v>14.68</v>
      </c>
      <c r="I24" s="29">
        <v>1.895</v>
      </c>
      <c r="J24" s="27">
        <v>38.619</v>
      </c>
      <c r="K24" s="29">
        <v>2.6819999999999999</v>
      </c>
      <c r="L24" s="27">
        <v>14.179</v>
      </c>
      <c r="M24" s="29">
        <v>2.125</v>
      </c>
      <c r="N24" s="27">
        <v>2.9769999999999999</v>
      </c>
      <c r="O24" s="29">
        <v>0.81</v>
      </c>
      <c r="P24" s="27">
        <v>0.35799999999999998</v>
      </c>
      <c r="Q24" s="29">
        <v>0.28399999999999997</v>
      </c>
      <c r="R24" s="27">
        <v>5.7830000000000004</v>
      </c>
      <c r="S24" s="29">
        <v>1.1910000000000001</v>
      </c>
      <c r="T24" s="27">
        <v>5.67</v>
      </c>
      <c r="U24" s="29">
        <v>1.1870000000000001</v>
      </c>
      <c r="V24" s="27">
        <v>0.35799999999999998</v>
      </c>
      <c r="W24" s="29">
        <v>0.251</v>
      </c>
      <c r="X24" s="27">
        <v>2.2810000000000001</v>
      </c>
      <c r="Y24" s="29">
        <v>0.72</v>
      </c>
      <c r="Z24" s="27">
        <v>0</v>
      </c>
      <c r="AA24" s="29">
        <v>0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32</v>
      </c>
      <c r="B25" s="27">
        <v>4.6559999999999997</v>
      </c>
      <c r="C25" s="29">
        <v>0.59799999999999998</v>
      </c>
      <c r="D25" s="27">
        <v>1.3720000000000001</v>
      </c>
      <c r="E25" s="29">
        <v>0.309</v>
      </c>
      <c r="F25" s="27">
        <v>26.048999999999999</v>
      </c>
      <c r="G25" s="29">
        <v>1.105</v>
      </c>
      <c r="H25" s="27">
        <v>9.2469999999999999</v>
      </c>
      <c r="I25" s="29">
        <v>0.79700000000000004</v>
      </c>
      <c r="J25" s="27">
        <v>21.239000000000001</v>
      </c>
      <c r="K25" s="29">
        <v>1.0349999999999999</v>
      </c>
      <c r="L25" s="27">
        <v>9.2639999999999993</v>
      </c>
      <c r="M25" s="29">
        <v>0.80900000000000005</v>
      </c>
      <c r="N25" s="27">
        <v>1.4990000000000001</v>
      </c>
      <c r="O25" s="29">
        <v>0.33800000000000002</v>
      </c>
      <c r="P25" s="27">
        <v>0.54200000000000004</v>
      </c>
      <c r="Q25" s="29">
        <v>0.219</v>
      </c>
      <c r="R25" s="27">
        <v>4.593</v>
      </c>
      <c r="S25" s="29">
        <v>0.54300000000000004</v>
      </c>
      <c r="T25" s="27">
        <v>4.4359999999999999</v>
      </c>
      <c r="U25" s="29">
        <v>0.53700000000000003</v>
      </c>
      <c r="V25" s="27">
        <v>0.34</v>
      </c>
      <c r="W25" s="29">
        <v>0.13500000000000001</v>
      </c>
      <c r="X25" s="27">
        <v>1.62</v>
      </c>
      <c r="Y25" s="29">
        <v>0.38500000000000001</v>
      </c>
      <c r="Z25" s="27">
        <v>5.8000000000000003E-2</v>
      </c>
      <c r="AA25" s="29">
        <v>5.7000000000000002E-2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33</v>
      </c>
      <c r="B26" s="27">
        <v>3.3079999999999998</v>
      </c>
      <c r="C26" s="29">
        <v>0.56100000000000005</v>
      </c>
      <c r="D26" s="27">
        <v>0.93500000000000005</v>
      </c>
      <c r="E26" s="29">
        <v>0.26700000000000002</v>
      </c>
      <c r="F26" s="27">
        <v>20.263000000000002</v>
      </c>
      <c r="G26" s="29">
        <v>1.2290000000000001</v>
      </c>
      <c r="H26" s="27">
        <v>6.8170000000000002</v>
      </c>
      <c r="I26" s="29">
        <v>0.79700000000000004</v>
      </c>
      <c r="J26" s="27">
        <v>15.564</v>
      </c>
      <c r="K26" s="29">
        <v>1.1160000000000001</v>
      </c>
      <c r="L26" s="27">
        <v>7.617</v>
      </c>
      <c r="M26" s="29">
        <v>0.84199999999999997</v>
      </c>
      <c r="N26" s="27">
        <v>1.101</v>
      </c>
      <c r="O26" s="29">
        <v>0.30299999999999999</v>
      </c>
      <c r="P26" s="27">
        <v>0.52200000000000002</v>
      </c>
      <c r="Q26" s="29">
        <v>0.26</v>
      </c>
      <c r="R26" s="27">
        <v>3.8479999999999999</v>
      </c>
      <c r="S26" s="29">
        <v>0.52900000000000003</v>
      </c>
      <c r="T26" s="27">
        <v>3.637</v>
      </c>
      <c r="U26" s="29">
        <v>0.51700000000000002</v>
      </c>
      <c r="V26" s="27">
        <v>0.312</v>
      </c>
      <c r="W26" s="29">
        <v>0.14000000000000001</v>
      </c>
      <c r="X26" s="27">
        <v>0.89300000000000002</v>
      </c>
      <c r="Y26" s="29">
        <v>0.27900000000000003</v>
      </c>
      <c r="Z26" s="27">
        <v>7.6999999999999999E-2</v>
      </c>
      <c r="AA26" s="29">
        <v>7.5999999999999998E-2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34</v>
      </c>
      <c r="B27" s="27">
        <v>8.65</v>
      </c>
      <c r="C27" s="29">
        <v>1.5129999999999999</v>
      </c>
      <c r="D27" s="27">
        <v>2.6680000000000001</v>
      </c>
      <c r="E27" s="29">
        <v>0.81299999999999994</v>
      </c>
      <c r="F27" s="27">
        <v>43.191000000000003</v>
      </c>
      <c r="G27" s="29">
        <v>2.4079999999999999</v>
      </c>
      <c r="H27" s="27">
        <v>16.449000000000002</v>
      </c>
      <c r="I27" s="29">
        <v>1.897</v>
      </c>
      <c r="J27" s="27">
        <v>38.1</v>
      </c>
      <c r="K27" s="29">
        <v>2.415</v>
      </c>
      <c r="L27" s="27">
        <v>14.138</v>
      </c>
      <c r="M27" s="29">
        <v>1.9059999999999999</v>
      </c>
      <c r="N27" s="27">
        <v>2.6760000000000002</v>
      </c>
      <c r="O27" s="29">
        <v>0.80100000000000005</v>
      </c>
      <c r="P27" s="27">
        <v>0.60099999999999998</v>
      </c>
      <c r="Q27" s="29">
        <v>0.371</v>
      </c>
      <c r="R27" s="27">
        <v>6.8019999999999996</v>
      </c>
      <c r="S27" s="29">
        <v>1.3320000000000001</v>
      </c>
      <c r="T27" s="27">
        <v>6.8019999999999996</v>
      </c>
      <c r="U27" s="29">
        <v>1.3320000000000001</v>
      </c>
      <c r="V27" s="27">
        <v>0.42099999999999999</v>
      </c>
      <c r="W27" s="29">
        <v>0.33900000000000002</v>
      </c>
      <c r="X27" s="27">
        <v>3.7709999999999999</v>
      </c>
      <c r="Y27" s="29">
        <v>1.113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</row>
    <row r="29" spans="1:94" s="5" customFormat="1" ht="12" customHeight="1" x14ac:dyDescent="0.25">
      <c r="A29" s="11" t="s">
        <v>147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</row>
    <row r="30" spans="1:94" s="5" customFormat="1" ht="12" customHeight="1" x14ac:dyDescent="0.25">
      <c r="A30" s="5" t="s">
        <v>35</v>
      </c>
      <c r="B30" s="27">
        <v>3.68</v>
      </c>
      <c r="C30" s="29">
        <v>0.54400000000000004</v>
      </c>
      <c r="D30" s="27">
        <v>0.92800000000000005</v>
      </c>
      <c r="E30" s="29">
        <v>0.224</v>
      </c>
      <c r="F30" s="27">
        <v>21.280999999999999</v>
      </c>
      <c r="G30" s="29">
        <v>1.1200000000000001</v>
      </c>
      <c r="H30" s="27">
        <v>6.4039999999999999</v>
      </c>
      <c r="I30" s="29">
        <v>0.71599999999999997</v>
      </c>
      <c r="J30" s="27">
        <v>16.393999999999998</v>
      </c>
      <c r="K30" s="29">
        <v>1.0149999999999999</v>
      </c>
      <c r="L30" s="27">
        <v>8.516</v>
      </c>
      <c r="M30" s="29">
        <v>0.81499999999999995</v>
      </c>
      <c r="N30" s="27">
        <v>1.351</v>
      </c>
      <c r="O30" s="29">
        <v>0.30599999999999999</v>
      </c>
      <c r="P30" s="27">
        <v>0.67</v>
      </c>
      <c r="Q30" s="29">
        <v>0.316</v>
      </c>
      <c r="R30" s="27">
        <v>4.6020000000000003</v>
      </c>
      <c r="S30" s="29">
        <v>0.49199999999999999</v>
      </c>
      <c r="T30" s="27">
        <v>4.4180000000000001</v>
      </c>
      <c r="U30" s="29">
        <v>0.48199999999999998</v>
      </c>
      <c r="V30" s="27">
        <v>0.311</v>
      </c>
      <c r="W30" s="29">
        <v>0.127</v>
      </c>
      <c r="X30" s="27">
        <v>1.2030000000000001</v>
      </c>
      <c r="Y30" s="29">
        <v>0.26800000000000002</v>
      </c>
      <c r="Z30" s="27">
        <v>3.7999999999999999E-2</v>
      </c>
      <c r="AA30" s="29">
        <v>3.6999999999999998E-2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</row>
    <row r="31" spans="1:94" s="5" customFormat="1" ht="12" customHeight="1" x14ac:dyDescent="0.25">
      <c r="A31" s="5" t="s">
        <v>36</v>
      </c>
      <c r="B31" s="27">
        <v>7.68</v>
      </c>
      <c r="C31" s="29">
        <v>1.2290000000000001</v>
      </c>
      <c r="D31" s="27">
        <v>2.3980000000000001</v>
      </c>
      <c r="E31" s="29">
        <v>0.66</v>
      </c>
      <c r="F31" s="27">
        <v>43.637</v>
      </c>
      <c r="G31" s="29">
        <v>2.246</v>
      </c>
      <c r="H31" s="27">
        <v>15.609</v>
      </c>
      <c r="I31" s="29">
        <v>1.694</v>
      </c>
      <c r="J31" s="27">
        <v>38.345999999999997</v>
      </c>
      <c r="K31" s="29">
        <v>2.2450000000000001</v>
      </c>
      <c r="L31" s="27">
        <v>14.157</v>
      </c>
      <c r="M31" s="29">
        <v>1.798</v>
      </c>
      <c r="N31" s="27">
        <v>2.819</v>
      </c>
      <c r="O31" s="29">
        <v>0.67500000000000004</v>
      </c>
      <c r="P31" s="27">
        <v>0.48599999999999999</v>
      </c>
      <c r="Q31" s="29">
        <v>0.28999999999999998</v>
      </c>
      <c r="R31" s="27">
        <v>6.3179999999999996</v>
      </c>
      <c r="S31" s="29">
        <v>1.093</v>
      </c>
      <c r="T31" s="27">
        <v>6.2640000000000002</v>
      </c>
      <c r="U31" s="29">
        <v>1.0920000000000001</v>
      </c>
      <c r="V31" s="27">
        <v>0.39100000000000001</v>
      </c>
      <c r="W31" s="29">
        <v>0.215</v>
      </c>
      <c r="X31" s="27">
        <v>3.0640000000000001</v>
      </c>
      <c r="Y31" s="29">
        <v>0.80600000000000005</v>
      </c>
      <c r="Z31" s="27">
        <v>0</v>
      </c>
      <c r="AA31" s="29">
        <v>0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</row>
    <row r="32" spans="1:94" s="5" customFormat="1" ht="12" customHeight="1" x14ac:dyDescent="0.25">
      <c r="A32" s="5" t="s">
        <v>37</v>
      </c>
      <c r="B32" s="27">
        <v>2.976</v>
      </c>
      <c r="C32" s="29">
        <v>1.4790000000000001</v>
      </c>
      <c r="D32" s="27">
        <v>0.184</v>
      </c>
      <c r="E32" s="29">
        <v>0.28899999999999998</v>
      </c>
      <c r="F32" s="27">
        <v>20.798999999999999</v>
      </c>
      <c r="G32" s="29">
        <v>3.2730000000000001</v>
      </c>
      <c r="H32" s="27">
        <v>7.274</v>
      </c>
      <c r="I32" s="29">
        <v>1.9490000000000001</v>
      </c>
      <c r="J32" s="27">
        <v>17.992999999999999</v>
      </c>
      <c r="K32" s="29">
        <v>3.1549999999999998</v>
      </c>
      <c r="L32" s="27">
        <v>6.9119999999999999</v>
      </c>
      <c r="M32" s="29">
        <v>2.395</v>
      </c>
      <c r="N32" s="27">
        <v>0.313</v>
      </c>
      <c r="O32" s="29">
        <v>0.36299999999999999</v>
      </c>
      <c r="P32" s="27">
        <v>0.41299999999999998</v>
      </c>
      <c r="Q32" s="29">
        <v>0.39400000000000002</v>
      </c>
      <c r="R32" s="27">
        <v>4.8579999999999997</v>
      </c>
      <c r="S32" s="29">
        <v>1.44</v>
      </c>
      <c r="T32" s="27">
        <v>4.8579999999999997</v>
      </c>
      <c r="U32" s="29">
        <v>1.44</v>
      </c>
      <c r="V32" s="27">
        <v>0</v>
      </c>
      <c r="W32" s="29">
        <v>0</v>
      </c>
      <c r="X32" s="27">
        <v>0.68500000000000005</v>
      </c>
      <c r="Y32" s="29">
        <v>0.83399999999999996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38</v>
      </c>
      <c r="B33" s="27">
        <v>6.7990000000000004</v>
      </c>
      <c r="C33" s="29">
        <v>1.879</v>
      </c>
      <c r="D33" s="27">
        <v>2.8330000000000002</v>
      </c>
      <c r="E33" s="29">
        <v>1.1830000000000001</v>
      </c>
      <c r="F33" s="27">
        <v>41.973999999999997</v>
      </c>
      <c r="G33" s="29">
        <v>4.5369999999999999</v>
      </c>
      <c r="H33" s="27">
        <v>15.35</v>
      </c>
      <c r="I33" s="29">
        <v>2.9060000000000001</v>
      </c>
      <c r="J33" s="27">
        <v>37.286999999999999</v>
      </c>
      <c r="K33" s="29">
        <v>4.4669999999999996</v>
      </c>
      <c r="L33" s="27">
        <v>13.132999999999999</v>
      </c>
      <c r="M33" s="29">
        <v>3.4319999999999999</v>
      </c>
      <c r="N33" s="27">
        <v>2.4649999999999999</v>
      </c>
      <c r="O33" s="29">
        <v>1.0629999999999999</v>
      </c>
      <c r="P33" s="27">
        <v>0.69199999999999995</v>
      </c>
      <c r="Q33" s="29">
        <v>0.55100000000000005</v>
      </c>
      <c r="R33" s="27">
        <v>4.7309999999999999</v>
      </c>
      <c r="S33" s="29">
        <v>1.5109999999999999</v>
      </c>
      <c r="T33" s="27">
        <v>4.7309999999999999</v>
      </c>
      <c r="U33" s="29">
        <v>1.5109999999999999</v>
      </c>
      <c r="V33" s="27">
        <v>0.38700000000000001</v>
      </c>
      <c r="W33" s="29">
        <v>0.47699999999999998</v>
      </c>
      <c r="X33" s="27">
        <v>2.84</v>
      </c>
      <c r="Y33" s="29">
        <v>1.272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39</v>
      </c>
      <c r="B34" s="27">
        <v>11.974</v>
      </c>
      <c r="C34" s="29">
        <v>2.3980000000000001</v>
      </c>
      <c r="D34" s="27">
        <v>3.677</v>
      </c>
      <c r="E34" s="29">
        <v>1.306</v>
      </c>
      <c r="F34" s="27">
        <v>62.201999999999998</v>
      </c>
      <c r="G34" s="29">
        <v>3.5939999999999999</v>
      </c>
      <c r="H34" s="27">
        <v>22.081</v>
      </c>
      <c r="I34" s="29">
        <v>3.1459999999999999</v>
      </c>
      <c r="J34" s="27">
        <v>54.408999999999999</v>
      </c>
      <c r="K34" s="29">
        <v>3.7250000000000001</v>
      </c>
      <c r="L34" s="27">
        <v>20.48</v>
      </c>
      <c r="M34" s="29">
        <v>3.2010000000000001</v>
      </c>
      <c r="N34" s="27">
        <v>5.0049999999999999</v>
      </c>
      <c r="O34" s="29">
        <v>1.4690000000000001</v>
      </c>
      <c r="P34" s="27">
        <v>0.35899999999999999</v>
      </c>
      <c r="Q34" s="29">
        <v>0.26</v>
      </c>
      <c r="R34" s="27">
        <v>8.7970000000000006</v>
      </c>
      <c r="S34" s="29">
        <v>2.2210000000000001</v>
      </c>
      <c r="T34" s="27">
        <v>8.6560000000000006</v>
      </c>
      <c r="U34" s="29">
        <v>2.218</v>
      </c>
      <c r="V34" s="27">
        <v>0.68799999999999994</v>
      </c>
      <c r="W34" s="29">
        <v>0.377</v>
      </c>
      <c r="X34" s="27">
        <v>5.0419999999999998</v>
      </c>
      <c r="Y34" s="29">
        <v>1.7010000000000001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</row>
    <row r="36" spans="1:94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</row>
    <row r="37" spans="1:94" s="5" customFormat="1" ht="12" customHeight="1" x14ac:dyDescent="0.25">
      <c r="A37" s="5" t="s">
        <v>41</v>
      </c>
      <c r="B37" s="27">
        <v>7.931</v>
      </c>
      <c r="C37" s="29">
        <v>1.343</v>
      </c>
      <c r="D37" s="27">
        <v>2.637</v>
      </c>
      <c r="E37" s="29">
        <v>0.88300000000000001</v>
      </c>
      <c r="F37" s="27">
        <v>43.448999999999998</v>
      </c>
      <c r="G37" s="29">
        <v>2.387</v>
      </c>
      <c r="H37" s="27">
        <v>12.481</v>
      </c>
      <c r="I37" s="29">
        <v>1.629</v>
      </c>
      <c r="J37" s="27">
        <v>37.954000000000001</v>
      </c>
      <c r="K37" s="29">
        <v>2.327</v>
      </c>
      <c r="L37" s="27">
        <v>18.164000000000001</v>
      </c>
      <c r="M37" s="29">
        <v>2.056</v>
      </c>
      <c r="N37" s="27">
        <v>3.2360000000000002</v>
      </c>
      <c r="O37" s="29">
        <v>0.97</v>
      </c>
      <c r="P37" s="27">
        <v>0.36099999999999999</v>
      </c>
      <c r="Q37" s="29">
        <v>0.26200000000000001</v>
      </c>
      <c r="R37" s="27">
        <v>6.9249999999999998</v>
      </c>
      <c r="S37" s="29">
        <v>1.2709999999999999</v>
      </c>
      <c r="T37" s="27">
        <v>6.8520000000000003</v>
      </c>
      <c r="U37" s="29">
        <v>1.268</v>
      </c>
      <c r="V37" s="27">
        <v>0.46899999999999997</v>
      </c>
      <c r="W37" s="29">
        <v>0.30199999999999999</v>
      </c>
      <c r="X37" s="27">
        <v>4.5369999999999999</v>
      </c>
      <c r="Y37" s="29">
        <v>1.224</v>
      </c>
      <c r="Z37" s="27">
        <v>0</v>
      </c>
      <c r="AA37" s="29">
        <v>0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</row>
    <row r="38" spans="1:94" s="5" customFormat="1" ht="12" customHeight="1" x14ac:dyDescent="0.25">
      <c r="A38" s="5" t="s">
        <v>42</v>
      </c>
      <c r="B38" s="27">
        <v>4.1929999999999996</v>
      </c>
      <c r="C38" s="29">
        <v>0.57099999999999995</v>
      </c>
      <c r="D38" s="27">
        <v>1.069</v>
      </c>
      <c r="E38" s="29">
        <v>0.253</v>
      </c>
      <c r="F38" s="27">
        <v>24.751999999999999</v>
      </c>
      <c r="G38" s="29">
        <v>1.218</v>
      </c>
      <c r="H38" s="27">
        <v>7.6710000000000003</v>
      </c>
      <c r="I38" s="29">
        <v>0.77300000000000002</v>
      </c>
      <c r="J38" s="27">
        <v>19.675999999999998</v>
      </c>
      <c r="K38" s="29">
        <v>1.099</v>
      </c>
      <c r="L38" s="27">
        <v>9.2219999999999995</v>
      </c>
      <c r="M38" s="29">
        <v>0.88400000000000001</v>
      </c>
      <c r="N38" s="27">
        <v>1.5109999999999999</v>
      </c>
      <c r="O38" s="29">
        <v>0.35799999999999998</v>
      </c>
      <c r="P38" s="27">
        <v>0.59099999999999997</v>
      </c>
      <c r="Q38" s="29">
        <v>0.222</v>
      </c>
      <c r="R38" s="27">
        <v>5.0819999999999999</v>
      </c>
      <c r="S38" s="29">
        <v>0.59599999999999997</v>
      </c>
      <c r="T38" s="27">
        <v>4.8490000000000002</v>
      </c>
      <c r="U38" s="29">
        <v>0.57199999999999995</v>
      </c>
      <c r="V38" s="27">
        <v>0.36599999999999999</v>
      </c>
      <c r="W38" s="29">
        <v>0.19700000000000001</v>
      </c>
      <c r="X38" s="27">
        <v>1.5589999999999999</v>
      </c>
      <c r="Y38" s="29">
        <v>0.35</v>
      </c>
      <c r="Z38" s="27">
        <v>6.8000000000000005E-2</v>
      </c>
      <c r="AA38" s="29">
        <v>6.7000000000000004E-2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</row>
    <row r="39" spans="1:94" s="5" customFormat="1" ht="12" customHeight="1" x14ac:dyDescent="0.25">
      <c r="A39" s="5" t="s">
        <v>43</v>
      </c>
      <c r="B39" s="27">
        <v>2.3610000000000002</v>
      </c>
      <c r="C39" s="29">
        <v>0.495</v>
      </c>
      <c r="D39" s="27">
        <v>0.41599999999999998</v>
      </c>
      <c r="E39" s="29">
        <v>0.188</v>
      </c>
      <c r="F39" s="27">
        <v>14.196999999999999</v>
      </c>
      <c r="G39" s="29">
        <v>1.149</v>
      </c>
      <c r="H39" s="27">
        <v>5.8609999999999998</v>
      </c>
      <c r="I39" s="29">
        <v>0.78</v>
      </c>
      <c r="J39" s="27">
        <v>9.9600000000000009</v>
      </c>
      <c r="K39" s="29">
        <v>0.97</v>
      </c>
      <c r="L39" s="27">
        <v>4.0570000000000004</v>
      </c>
      <c r="M39" s="29">
        <v>0.64100000000000001</v>
      </c>
      <c r="N39" s="27">
        <v>0.98</v>
      </c>
      <c r="O39" s="29">
        <v>0.33800000000000002</v>
      </c>
      <c r="P39" s="27">
        <v>0.47899999999999998</v>
      </c>
      <c r="Q39" s="29">
        <v>0.26200000000000001</v>
      </c>
      <c r="R39" s="27">
        <v>4.2619999999999996</v>
      </c>
      <c r="S39" s="29">
        <v>0.67700000000000005</v>
      </c>
      <c r="T39" s="27">
        <v>4.1390000000000002</v>
      </c>
      <c r="U39" s="29">
        <v>0.67200000000000004</v>
      </c>
      <c r="V39" s="27">
        <v>0.33700000000000002</v>
      </c>
      <c r="W39" s="29">
        <v>0.159</v>
      </c>
      <c r="X39" s="27">
        <v>0.24099999999999999</v>
      </c>
      <c r="Y39" s="29">
        <v>0.13300000000000001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</row>
    <row r="41" spans="1:94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</row>
    <row r="42" spans="1:94" s="5" customFormat="1" ht="12" customHeight="1" x14ac:dyDescent="0.25">
      <c r="A42" s="5" t="s">
        <v>45</v>
      </c>
      <c r="B42" s="27">
        <v>3.8279999999999998</v>
      </c>
      <c r="C42" s="29">
        <v>0.52700000000000002</v>
      </c>
      <c r="D42" s="27">
        <v>0.77400000000000002</v>
      </c>
      <c r="E42" s="29">
        <v>0.20899999999999999</v>
      </c>
      <c r="F42" s="27">
        <v>24.268999999999998</v>
      </c>
      <c r="G42" s="29">
        <v>1.08</v>
      </c>
      <c r="H42" s="27">
        <v>8.6489999999999991</v>
      </c>
      <c r="I42" s="29">
        <v>0.76400000000000001</v>
      </c>
      <c r="J42" s="27">
        <v>19.332000000000001</v>
      </c>
      <c r="K42" s="29">
        <v>0.98799999999999999</v>
      </c>
      <c r="L42" s="27">
        <v>7.7160000000000002</v>
      </c>
      <c r="M42" s="29">
        <v>0.74</v>
      </c>
      <c r="N42" s="27">
        <v>1.2689999999999999</v>
      </c>
      <c r="O42" s="29">
        <v>0.29599999999999999</v>
      </c>
      <c r="P42" s="27">
        <v>0.38200000000000001</v>
      </c>
      <c r="Q42" s="29">
        <v>0.19800000000000001</v>
      </c>
      <c r="R42" s="27">
        <v>4.5110000000000001</v>
      </c>
      <c r="S42" s="29">
        <v>0.502</v>
      </c>
      <c r="T42" s="27">
        <v>4.3179999999999996</v>
      </c>
      <c r="U42" s="29">
        <v>0.49</v>
      </c>
      <c r="V42" s="27">
        <v>0.316</v>
      </c>
      <c r="W42" s="29">
        <v>0.14099999999999999</v>
      </c>
      <c r="X42" s="27">
        <v>0.94199999999999995</v>
      </c>
      <c r="Y42" s="29">
        <v>0.26600000000000001</v>
      </c>
      <c r="Z42" s="27">
        <v>5.6000000000000001E-2</v>
      </c>
      <c r="AA42" s="29">
        <v>5.5E-2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</row>
    <row r="43" spans="1:94" s="5" customFormat="1" ht="12" customHeight="1" x14ac:dyDescent="0.25">
      <c r="A43" s="5" t="s">
        <v>97</v>
      </c>
      <c r="B43" s="27">
        <v>21.228000000000002</v>
      </c>
      <c r="C43" s="29">
        <v>4.8360000000000003</v>
      </c>
      <c r="D43" s="27">
        <v>10.103999999999999</v>
      </c>
      <c r="E43" s="29">
        <v>4.024</v>
      </c>
      <c r="F43" s="27">
        <v>61.005000000000003</v>
      </c>
      <c r="G43" s="29">
        <v>5.327</v>
      </c>
      <c r="H43" s="27">
        <v>24.177</v>
      </c>
      <c r="I43" s="29">
        <v>5.0289999999999999</v>
      </c>
      <c r="J43" s="27">
        <v>55.866</v>
      </c>
      <c r="K43" s="29">
        <v>5.4569999999999999</v>
      </c>
      <c r="L43" s="27">
        <v>31.768000000000001</v>
      </c>
      <c r="M43" s="29">
        <v>5.4340000000000002</v>
      </c>
      <c r="N43" s="27">
        <v>8.6210000000000004</v>
      </c>
      <c r="O43" s="29">
        <v>3.4860000000000002</v>
      </c>
      <c r="P43" s="27">
        <v>1.843</v>
      </c>
      <c r="Q43" s="29">
        <v>2.0649999999999999</v>
      </c>
      <c r="R43" s="27">
        <v>18.396000000000001</v>
      </c>
      <c r="S43" s="29">
        <v>4.5620000000000003</v>
      </c>
      <c r="T43" s="27">
        <v>18.396000000000001</v>
      </c>
      <c r="U43" s="29">
        <v>4.5620000000000003</v>
      </c>
      <c r="V43" s="27">
        <v>3.1230000000000002</v>
      </c>
      <c r="W43" s="29">
        <v>2.2759999999999998</v>
      </c>
      <c r="X43" s="27">
        <v>5.6870000000000003</v>
      </c>
      <c r="Y43" s="29">
        <v>3.0369999999999999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</row>
    <row r="44" spans="1:94" s="5" customFormat="1" ht="12" customHeight="1" x14ac:dyDescent="0.25">
      <c r="A44" s="5" t="s">
        <v>46</v>
      </c>
      <c r="B44" s="27">
        <v>1.6639999999999999</v>
      </c>
      <c r="C44" s="29">
        <v>0.58099999999999996</v>
      </c>
      <c r="D44" s="27">
        <v>0.17100000000000001</v>
      </c>
      <c r="E44" s="29">
        <v>0.154</v>
      </c>
      <c r="F44" s="27">
        <v>16.143000000000001</v>
      </c>
      <c r="G44" s="29">
        <v>1.716</v>
      </c>
      <c r="H44" s="27">
        <v>1.77</v>
      </c>
      <c r="I44" s="29">
        <v>0.627</v>
      </c>
      <c r="J44" s="27">
        <v>11.721</v>
      </c>
      <c r="K44" s="29">
        <v>1.45</v>
      </c>
      <c r="L44" s="27">
        <v>7.8929999999999998</v>
      </c>
      <c r="M44" s="29">
        <v>1.296</v>
      </c>
      <c r="N44" s="27">
        <v>0.88300000000000001</v>
      </c>
      <c r="O44" s="29">
        <v>0.39300000000000002</v>
      </c>
      <c r="P44" s="27">
        <v>0.42399999999999999</v>
      </c>
      <c r="Q44" s="29">
        <v>0.28399999999999997</v>
      </c>
      <c r="R44" s="27">
        <v>3.8519999999999999</v>
      </c>
      <c r="S44" s="29">
        <v>0.85299999999999998</v>
      </c>
      <c r="T44" s="27">
        <v>3.8149999999999999</v>
      </c>
      <c r="U44" s="29">
        <v>0.85</v>
      </c>
      <c r="V44" s="27">
        <v>7.3999999999999996E-2</v>
      </c>
      <c r="W44" s="29">
        <v>0.10299999999999999</v>
      </c>
      <c r="X44" s="27">
        <v>2.4860000000000002</v>
      </c>
      <c r="Y44" s="29">
        <v>0.755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47</v>
      </c>
      <c r="B45" s="27">
        <v>7.944</v>
      </c>
      <c r="C45" s="29">
        <v>1.327</v>
      </c>
      <c r="D45" s="27">
        <v>2.9620000000000002</v>
      </c>
      <c r="E45" s="29">
        <v>0.78300000000000003</v>
      </c>
      <c r="F45" s="27">
        <v>36.475000000000001</v>
      </c>
      <c r="G45" s="29">
        <v>2.4089999999999998</v>
      </c>
      <c r="H45" s="27">
        <v>12.17</v>
      </c>
      <c r="I45" s="29">
        <v>1.649</v>
      </c>
      <c r="J45" s="27">
        <v>30.744</v>
      </c>
      <c r="K45" s="29">
        <v>2.3530000000000002</v>
      </c>
      <c r="L45" s="27">
        <v>15.117000000000001</v>
      </c>
      <c r="M45" s="29">
        <v>1.8480000000000001</v>
      </c>
      <c r="N45" s="27">
        <v>3.5430000000000001</v>
      </c>
      <c r="O45" s="29">
        <v>0.92900000000000005</v>
      </c>
      <c r="P45" s="27">
        <v>1.04</v>
      </c>
      <c r="Q45" s="29">
        <v>0.48499999999999999</v>
      </c>
      <c r="R45" s="27">
        <v>8.0739999999999998</v>
      </c>
      <c r="S45" s="29">
        <v>1.373</v>
      </c>
      <c r="T45" s="27">
        <v>7.7619999999999996</v>
      </c>
      <c r="U45" s="29">
        <v>1.353</v>
      </c>
      <c r="V45" s="27">
        <v>0.65500000000000003</v>
      </c>
      <c r="W45" s="29">
        <v>0.36199999999999999</v>
      </c>
      <c r="X45" s="27">
        <v>3.3490000000000002</v>
      </c>
      <c r="Y45" s="29">
        <v>0.97399999999999998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</row>
    <row r="47" spans="1:94" s="5" customFormat="1" ht="12" customHeight="1" x14ac:dyDescent="0.25">
      <c r="A47" s="11" t="s">
        <v>245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</row>
    <row r="48" spans="1:94" s="5" customFormat="1" ht="12" customHeight="1" x14ac:dyDescent="0.25">
      <c r="A48" s="5" t="s">
        <v>102</v>
      </c>
      <c r="B48" s="27">
        <v>3.7120000000000002</v>
      </c>
      <c r="C48" s="29">
        <v>0.495</v>
      </c>
      <c r="D48" s="27">
        <v>1.1259999999999999</v>
      </c>
      <c r="E48" s="29">
        <v>0.26200000000000001</v>
      </c>
      <c r="F48" s="27">
        <v>21.634</v>
      </c>
      <c r="G48" s="29">
        <v>1.1319999999999999</v>
      </c>
      <c r="H48" s="27">
        <v>6.4649999999999999</v>
      </c>
      <c r="I48" s="29">
        <v>0.70199999999999996</v>
      </c>
      <c r="J48" s="27">
        <v>16.989999999999998</v>
      </c>
      <c r="K48" s="29">
        <v>1.014</v>
      </c>
      <c r="L48" s="27">
        <v>8.2409999999999997</v>
      </c>
      <c r="M48" s="29">
        <v>0.78100000000000003</v>
      </c>
      <c r="N48" s="27">
        <v>1.8</v>
      </c>
      <c r="O48" s="29">
        <v>0.35399999999999998</v>
      </c>
      <c r="P48" s="27">
        <v>0.26900000000000002</v>
      </c>
      <c r="Q48" s="29">
        <v>0.13700000000000001</v>
      </c>
      <c r="R48" s="27">
        <v>5.7530000000000001</v>
      </c>
      <c r="S48" s="29">
        <v>0.56699999999999995</v>
      </c>
      <c r="T48" s="27">
        <v>5.5430000000000001</v>
      </c>
      <c r="U48" s="29">
        <v>0.55200000000000005</v>
      </c>
      <c r="V48" s="27">
        <v>0.51200000000000001</v>
      </c>
      <c r="W48" s="29">
        <v>0.19800000000000001</v>
      </c>
      <c r="X48" s="27">
        <v>2.0550000000000002</v>
      </c>
      <c r="Y48" s="29">
        <v>0.438</v>
      </c>
      <c r="Z48" s="27">
        <v>5.2999999999999999E-2</v>
      </c>
      <c r="AA48" s="29">
        <v>5.1999999999999998E-2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</row>
    <row r="49" spans="1:94" s="5" customFormat="1" ht="12" customHeight="1" x14ac:dyDescent="0.25">
      <c r="A49" s="5" t="s">
        <v>49</v>
      </c>
      <c r="B49" s="27">
        <v>9.484</v>
      </c>
      <c r="C49" s="29">
        <v>1.427</v>
      </c>
      <c r="D49" s="27">
        <v>3.702</v>
      </c>
      <c r="E49" s="29">
        <v>0.97499999999999998</v>
      </c>
      <c r="F49" s="27">
        <v>31.143000000000001</v>
      </c>
      <c r="G49" s="29">
        <v>2.2269999999999999</v>
      </c>
      <c r="H49" s="27">
        <v>9.68</v>
      </c>
      <c r="I49" s="29">
        <v>1.4630000000000001</v>
      </c>
      <c r="J49" s="27">
        <v>27.742000000000001</v>
      </c>
      <c r="K49" s="29">
        <v>2.165</v>
      </c>
      <c r="L49" s="27">
        <v>12.417</v>
      </c>
      <c r="M49" s="29">
        <v>1.61</v>
      </c>
      <c r="N49" s="27">
        <v>4.1870000000000003</v>
      </c>
      <c r="O49" s="29">
        <v>0.999</v>
      </c>
      <c r="P49" s="27">
        <v>0.56899999999999995</v>
      </c>
      <c r="Q49" s="29">
        <v>0.373</v>
      </c>
      <c r="R49" s="27">
        <v>13.321</v>
      </c>
      <c r="S49" s="29">
        <v>1.6160000000000001</v>
      </c>
      <c r="T49" s="27">
        <v>12.827999999999999</v>
      </c>
      <c r="U49" s="29">
        <v>1.593</v>
      </c>
      <c r="V49" s="27">
        <v>1.214</v>
      </c>
      <c r="W49" s="29">
        <v>0.55100000000000005</v>
      </c>
      <c r="X49" s="27">
        <v>2.2440000000000002</v>
      </c>
      <c r="Y49" s="29">
        <v>0.8</v>
      </c>
      <c r="Z49" s="27">
        <v>0.27400000000000002</v>
      </c>
      <c r="AA49" s="29">
        <v>0.27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</row>
    <row r="50" spans="1:94" s="5" customFormat="1" ht="12" customHeight="1" x14ac:dyDescent="0.25">
      <c r="A50" s="5" t="s">
        <v>50</v>
      </c>
      <c r="B50" s="27">
        <v>2.8290000000000002</v>
      </c>
      <c r="C50" s="29">
        <v>1.258</v>
      </c>
      <c r="D50" s="27">
        <v>0.19</v>
      </c>
      <c r="E50" s="29">
        <v>0.253</v>
      </c>
      <c r="F50" s="27">
        <v>23.309000000000001</v>
      </c>
      <c r="G50" s="29">
        <v>3.1890000000000001</v>
      </c>
      <c r="H50" s="27">
        <v>1.889</v>
      </c>
      <c r="I50" s="29">
        <v>1.0289999999999999</v>
      </c>
      <c r="J50" s="27">
        <v>17.262</v>
      </c>
      <c r="K50" s="29">
        <v>2.82</v>
      </c>
      <c r="L50" s="27">
        <v>11.888999999999999</v>
      </c>
      <c r="M50" s="29">
        <v>2.4790000000000001</v>
      </c>
      <c r="N50" s="27">
        <v>1.169</v>
      </c>
      <c r="O50" s="29">
        <v>0.878</v>
      </c>
      <c r="P50" s="27">
        <v>0.16900000000000001</v>
      </c>
      <c r="Q50" s="29">
        <v>0.247</v>
      </c>
      <c r="R50" s="27">
        <v>8.5950000000000006</v>
      </c>
      <c r="S50" s="29">
        <v>2.0579999999999998</v>
      </c>
      <c r="T50" s="27">
        <v>8.3840000000000003</v>
      </c>
      <c r="U50" s="29">
        <v>2.0379999999999998</v>
      </c>
      <c r="V50" s="27">
        <v>0.314</v>
      </c>
      <c r="W50" s="29">
        <v>0.36899999999999999</v>
      </c>
      <c r="X50" s="27">
        <v>4.1680000000000001</v>
      </c>
      <c r="Y50" s="29">
        <v>1.4610000000000001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</row>
    <row r="51" spans="1:94" s="5" customFormat="1" ht="12" customHeight="1" x14ac:dyDescent="0.25">
      <c r="A51" s="5" t="s">
        <v>51</v>
      </c>
      <c r="B51" s="27">
        <v>2.5379999999999998</v>
      </c>
      <c r="C51" s="29">
        <v>0.76300000000000001</v>
      </c>
      <c r="D51" s="27">
        <v>0.68100000000000005</v>
      </c>
      <c r="E51" s="29">
        <v>0.371</v>
      </c>
      <c r="F51" s="27">
        <v>18.821999999999999</v>
      </c>
      <c r="G51" s="29">
        <v>1.9470000000000001</v>
      </c>
      <c r="H51" s="27">
        <v>7.6070000000000002</v>
      </c>
      <c r="I51" s="29">
        <v>1.379</v>
      </c>
      <c r="J51" s="27">
        <v>14.816000000000001</v>
      </c>
      <c r="K51" s="29">
        <v>1.76</v>
      </c>
      <c r="L51" s="27">
        <v>5.4630000000000001</v>
      </c>
      <c r="M51" s="29">
        <v>1.1739999999999999</v>
      </c>
      <c r="N51" s="27">
        <v>0.90800000000000003</v>
      </c>
      <c r="O51" s="29">
        <v>0.44400000000000001</v>
      </c>
      <c r="P51" s="27">
        <v>0</v>
      </c>
      <c r="Q51" s="29">
        <v>0</v>
      </c>
      <c r="R51" s="27">
        <v>5.077</v>
      </c>
      <c r="S51" s="29">
        <v>1.0329999999999999</v>
      </c>
      <c r="T51" s="27">
        <v>4.9649999999999999</v>
      </c>
      <c r="U51" s="29">
        <v>1.02</v>
      </c>
      <c r="V51" s="27">
        <v>0.58499999999999996</v>
      </c>
      <c r="W51" s="29">
        <v>0.38200000000000001</v>
      </c>
      <c r="X51" s="27">
        <v>0.753</v>
      </c>
      <c r="Y51" s="29">
        <v>0.48499999999999999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</row>
    <row r="52" spans="1:94" s="5" customFormat="1" ht="12" customHeight="1" x14ac:dyDescent="0.25">
      <c r="A52" s="5" t="s">
        <v>52</v>
      </c>
      <c r="B52" s="27">
        <v>0.84499999999999997</v>
      </c>
      <c r="C52" s="29">
        <v>0.60199999999999998</v>
      </c>
      <c r="D52" s="27">
        <v>0.251</v>
      </c>
      <c r="E52" s="29">
        <v>0.307</v>
      </c>
      <c r="F52" s="27">
        <v>11.349</v>
      </c>
      <c r="G52" s="29">
        <v>2.1709999999999998</v>
      </c>
      <c r="H52" s="27">
        <v>0.95</v>
      </c>
      <c r="I52" s="29">
        <v>0.64500000000000002</v>
      </c>
      <c r="J52" s="27">
        <v>8.09</v>
      </c>
      <c r="K52" s="29">
        <v>1.857</v>
      </c>
      <c r="L52" s="27">
        <v>5.5830000000000002</v>
      </c>
      <c r="M52" s="29">
        <v>1.5529999999999999</v>
      </c>
      <c r="N52" s="27">
        <v>0.70399999999999996</v>
      </c>
      <c r="O52" s="29">
        <v>0.5</v>
      </c>
      <c r="P52" s="27">
        <v>0.61699999999999999</v>
      </c>
      <c r="Q52" s="29">
        <v>0.51800000000000002</v>
      </c>
      <c r="R52" s="27">
        <v>0.84199999999999997</v>
      </c>
      <c r="S52" s="29">
        <v>0.64500000000000002</v>
      </c>
      <c r="T52" s="27">
        <v>0.84399999999999997</v>
      </c>
      <c r="U52" s="29">
        <v>0.64500000000000002</v>
      </c>
      <c r="V52" s="27">
        <v>0</v>
      </c>
      <c r="W52" s="29">
        <v>0</v>
      </c>
      <c r="X52" s="27">
        <v>1.415</v>
      </c>
      <c r="Y52" s="29">
        <v>0.85199999999999998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</row>
    <row r="53" spans="1:94" s="5" customFormat="1" ht="12" customHeight="1" x14ac:dyDescent="0.25">
      <c r="A53" s="5" t="s">
        <v>107</v>
      </c>
      <c r="B53" s="27">
        <v>3.532</v>
      </c>
      <c r="C53" s="29">
        <v>1.645</v>
      </c>
      <c r="D53" s="27">
        <v>0.72</v>
      </c>
      <c r="E53" s="29">
        <v>0.71499999999999997</v>
      </c>
      <c r="F53" s="27">
        <v>28.065999999999999</v>
      </c>
      <c r="G53" s="29">
        <v>3.887</v>
      </c>
      <c r="H53" s="27">
        <v>10.516</v>
      </c>
      <c r="I53" s="29">
        <v>2.617</v>
      </c>
      <c r="J53" s="27">
        <v>19.934999999999999</v>
      </c>
      <c r="K53" s="29">
        <v>3.4239999999999999</v>
      </c>
      <c r="L53" s="27">
        <v>9.7829999999999995</v>
      </c>
      <c r="M53" s="29">
        <v>2.629</v>
      </c>
      <c r="N53" s="27">
        <v>2.5299999999999998</v>
      </c>
      <c r="O53" s="29">
        <v>1.2929999999999999</v>
      </c>
      <c r="P53" s="27">
        <v>4.5999999999999999E-2</v>
      </c>
      <c r="Q53" s="29">
        <v>9.1999999999999998E-2</v>
      </c>
      <c r="R53" s="27">
        <v>2.9239999999999999</v>
      </c>
      <c r="S53" s="29">
        <v>1.347</v>
      </c>
      <c r="T53" s="27">
        <v>2.5710000000000002</v>
      </c>
      <c r="U53" s="29">
        <v>1.194</v>
      </c>
      <c r="V53" s="27">
        <v>0.35299999999999998</v>
      </c>
      <c r="W53" s="29">
        <v>0.64200000000000002</v>
      </c>
      <c r="X53" s="27">
        <v>3.7469999999999999</v>
      </c>
      <c r="Y53" s="29">
        <v>1.7350000000000001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</row>
    <row r="54" spans="1:94" s="5" customFormat="1" ht="12" customHeight="1" x14ac:dyDescent="0.25">
      <c r="A54" s="5" t="s">
        <v>53</v>
      </c>
      <c r="B54" s="27">
        <v>5.73</v>
      </c>
      <c r="C54" s="29">
        <v>1.01</v>
      </c>
      <c r="D54" s="27">
        <v>1.46</v>
      </c>
      <c r="E54" s="29">
        <v>0.47399999999999998</v>
      </c>
      <c r="F54" s="27">
        <v>32.53</v>
      </c>
      <c r="G54" s="29">
        <v>1.8819999999999999</v>
      </c>
      <c r="H54" s="27">
        <v>11.135999999999999</v>
      </c>
      <c r="I54" s="29">
        <v>1.337</v>
      </c>
      <c r="J54" s="27">
        <v>27.120999999999999</v>
      </c>
      <c r="K54" s="29">
        <v>1.784</v>
      </c>
      <c r="L54" s="27">
        <v>11.789</v>
      </c>
      <c r="M54" s="29">
        <v>1.409</v>
      </c>
      <c r="N54" s="27">
        <v>1.583</v>
      </c>
      <c r="O54" s="29">
        <v>0.54800000000000004</v>
      </c>
      <c r="P54" s="27">
        <v>1.0529999999999999</v>
      </c>
      <c r="Q54" s="29">
        <v>0.53400000000000003</v>
      </c>
      <c r="R54" s="27">
        <v>4.1289999999999996</v>
      </c>
      <c r="S54" s="29">
        <v>0.83299999999999996</v>
      </c>
      <c r="T54" s="27">
        <v>4.0449999999999999</v>
      </c>
      <c r="U54" s="29">
        <v>0.82899999999999996</v>
      </c>
      <c r="V54" s="27">
        <v>0.114</v>
      </c>
      <c r="W54" s="29">
        <v>0.108</v>
      </c>
      <c r="X54" s="27">
        <v>1.1619999999999999</v>
      </c>
      <c r="Y54" s="29">
        <v>0.49399999999999999</v>
      </c>
      <c r="Z54" s="27">
        <v>0</v>
      </c>
      <c r="AA54" s="29">
        <v>0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</row>
    <row r="55" spans="1:94" s="5" customFormat="1" ht="12" customHeight="1" x14ac:dyDescent="0.25">
      <c r="A55" s="69" t="s">
        <v>212</v>
      </c>
      <c r="B55" s="27">
        <v>12.529</v>
      </c>
      <c r="C55" s="29">
        <v>4.8540000000000001</v>
      </c>
      <c r="D55" s="27">
        <v>2.58</v>
      </c>
      <c r="E55" s="29">
        <v>1.839</v>
      </c>
      <c r="F55" s="27">
        <v>57.808999999999997</v>
      </c>
      <c r="G55" s="29">
        <v>6.8440000000000003</v>
      </c>
      <c r="H55" s="27">
        <v>14.084</v>
      </c>
      <c r="I55" s="29">
        <v>5.359</v>
      </c>
      <c r="J55" s="27">
        <v>50.218000000000004</v>
      </c>
      <c r="K55" s="29">
        <v>6.9340000000000002</v>
      </c>
      <c r="L55" s="27">
        <v>22.641999999999999</v>
      </c>
      <c r="M55" s="29">
        <v>6.1120000000000001</v>
      </c>
      <c r="N55" s="27">
        <v>2.9940000000000002</v>
      </c>
      <c r="O55" s="29">
        <v>1.6850000000000001</v>
      </c>
      <c r="P55" s="27">
        <v>1.0389999999999999</v>
      </c>
      <c r="Q55" s="29">
        <v>1.147</v>
      </c>
      <c r="R55" s="27">
        <v>14.09</v>
      </c>
      <c r="S55" s="29">
        <v>4.226</v>
      </c>
      <c r="T55" s="27">
        <v>14.09</v>
      </c>
      <c r="U55" s="29">
        <v>4.226</v>
      </c>
      <c r="V55" s="27">
        <v>0.38900000000000001</v>
      </c>
      <c r="W55" s="29">
        <v>0.80700000000000005</v>
      </c>
      <c r="X55" s="27">
        <v>1.085</v>
      </c>
      <c r="Y55" s="29">
        <v>1.218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</row>
    <row r="56" spans="1:94" s="5" customFormat="1" ht="12" customHeight="1" x14ac:dyDescent="0.25">
      <c r="A56" s="5" t="s">
        <v>54</v>
      </c>
      <c r="B56" s="27">
        <v>4.6509999999999998</v>
      </c>
      <c r="C56" s="29">
        <v>1.756</v>
      </c>
      <c r="D56" s="27">
        <v>0.97099999999999997</v>
      </c>
      <c r="E56" s="29">
        <v>0.79300000000000004</v>
      </c>
      <c r="F56" s="27">
        <v>31.02</v>
      </c>
      <c r="G56" s="29">
        <v>3.9329999999999998</v>
      </c>
      <c r="H56" s="27">
        <v>11.896000000000001</v>
      </c>
      <c r="I56" s="29">
        <v>2.5510000000000002</v>
      </c>
      <c r="J56" s="27">
        <v>24.1</v>
      </c>
      <c r="K56" s="29">
        <v>3.7149999999999999</v>
      </c>
      <c r="L56" s="27">
        <v>10.364000000000001</v>
      </c>
      <c r="M56" s="29">
        <v>2.6869999999999998</v>
      </c>
      <c r="N56" s="27">
        <v>0.13300000000000001</v>
      </c>
      <c r="O56" s="29">
        <v>0.248</v>
      </c>
      <c r="P56" s="27">
        <v>0.79900000000000004</v>
      </c>
      <c r="Q56" s="29">
        <v>0.71799999999999997</v>
      </c>
      <c r="R56" s="27">
        <v>5.569</v>
      </c>
      <c r="S56" s="29">
        <v>2.1890000000000001</v>
      </c>
      <c r="T56" s="27">
        <v>5.1740000000000004</v>
      </c>
      <c r="U56" s="29">
        <v>2.1579999999999999</v>
      </c>
      <c r="V56" s="27">
        <v>0.39500000000000002</v>
      </c>
      <c r="W56" s="29">
        <v>0.41499999999999998</v>
      </c>
      <c r="X56" s="27">
        <v>0.64500000000000002</v>
      </c>
      <c r="Y56" s="29">
        <v>0.66900000000000004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</row>
    <row r="57" spans="1:94" s="5" customFormat="1" ht="12" customHeight="1" x14ac:dyDescent="0.25">
      <c r="A57" s="5" t="s">
        <v>55</v>
      </c>
      <c r="B57" s="27">
        <v>2.7250000000000001</v>
      </c>
      <c r="C57" s="29">
        <v>1.1870000000000001</v>
      </c>
      <c r="D57" s="27">
        <v>0.76800000000000002</v>
      </c>
      <c r="E57" s="29">
        <v>0.45200000000000001</v>
      </c>
      <c r="F57" s="27">
        <v>23.484999999999999</v>
      </c>
      <c r="G57" s="29">
        <v>2.98</v>
      </c>
      <c r="H57" s="27">
        <v>6.7990000000000004</v>
      </c>
      <c r="I57" s="29">
        <v>1.7050000000000001</v>
      </c>
      <c r="J57" s="27">
        <v>19.132999999999999</v>
      </c>
      <c r="K57" s="29">
        <v>2.7919999999999998</v>
      </c>
      <c r="L57" s="27">
        <v>6.6479999999999997</v>
      </c>
      <c r="M57" s="29">
        <v>1.8819999999999999</v>
      </c>
      <c r="N57" s="27">
        <v>1.1459999999999999</v>
      </c>
      <c r="O57" s="29">
        <v>0.83399999999999996</v>
      </c>
      <c r="P57" s="27">
        <v>0.49</v>
      </c>
      <c r="Q57" s="29">
        <v>0.53900000000000003</v>
      </c>
      <c r="R57" s="27">
        <v>2.9510000000000001</v>
      </c>
      <c r="S57" s="29">
        <v>1.1379999999999999</v>
      </c>
      <c r="T57" s="27">
        <v>2.9510000000000001</v>
      </c>
      <c r="U57" s="29">
        <v>1.1379999999999999</v>
      </c>
      <c r="V57" s="27">
        <v>0</v>
      </c>
      <c r="W57" s="29">
        <v>0</v>
      </c>
      <c r="X57" s="27">
        <v>1.7889999999999999</v>
      </c>
      <c r="Y57" s="29">
        <v>0.83399999999999996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</row>
    <row r="58" spans="1:94" s="5" customFormat="1" ht="12" customHeight="1" x14ac:dyDescent="0.25">
      <c r="A58" s="5" t="s">
        <v>100</v>
      </c>
      <c r="B58" s="27">
        <v>6.6020000000000003</v>
      </c>
      <c r="C58" s="29">
        <v>3.121</v>
      </c>
      <c r="D58" s="27">
        <v>3.8140000000000001</v>
      </c>
      <c r="E58" s="29">
        <v>1.82</v>
      </c>
      <c r="F58" s="27">
        <v>33.313000000000002</v>
      </c>
      <c r="G58" s="29">
        <v>5.8460000000000001</v>
      </c>
      <c r="H58" s="27">
        <v>11.55</v>
      </c>
      <c r="I58" s="29">
        <v>3.8029999999999999</v>
      </c>
      <c r="J58" s="27">
        <v>29.73</v>
      </c>
      <c r="K58" s="29">
        <v>5.5720000000000001</v>
      </c>
      <c r="L58" s="27">
        <v>15.817</v>
      </c>
      <c r="M58" s="29">
        <v>4.4580000000000002</v>
      </c>
      <c r="N58" s="27">
        <v>3.593</v>
      </c>
      <c r="O58" s="29">
        <v>2.016</v>
      </c>
      <c r="P58" s="27">
        <v>2.1760000000000002</v>
      </c>
      <c r="Q58" s="29">
        <v>2.3740000000000001</v>
      </c>
      <c r="R58" s="27">
        <v>2.2879999999999998</v>
      </c>
      <c r="S58" s="29">
        <v>2.06</v>
      </c>
      <c r="T58" s="27">
        <v>2.2879999999999998</v>
      </c>
      <c r="U58" s="29">
        <v>2.06</v>
      </c>
      <c r="V58" s="27">
        <v>0</v>
      </c>
      <c r="W58" s="29">
        <v>0</v>
      </c>
      <c r="X58" s="27">
        <v>0.76900000000000002</v>
      </c>
      <c r="Y58" s="29">
        <v>1.524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</row>
    <row r="59" spans="1:94" s="5" customFormat="1" ht="12" customHeight="1" x14ac:dyDescent="0.25">
      <c r="A59" s="5" t="s">
        <v>108</v>
      </c>
      <c r="B59" s="27">
        <v>9.4960000000000004</v>
      </c>
      <c r="C59" s="29">
        <v>3.169</v>
      </c>
      <c r="D59" s="27">
        <v>0.88100000000000001</v>
      </c>
      <c r="E59" s="29">
        <v>1.401</v>
      </c>
      <c r="F59" s="27">
        <v>41.463000000000001</v>
      </c>
      <c r="G59" s="29">
        <v>5.3470000000000004</v>
      </c>
      <c r="H59" s="27">
        <v>17.440000000000001</v>
      </c>
      <c r="I59" s="29">
        <v>4.2149999999999999</v>
      </c>
      <c r="J59" s="27">
        <v>34.966000000000001</v>
      </c>
      <c r="K59" s="29">
        <v>5.173</v>
      </c>
      <c r="L59" s="27">
        <v>15.805999999999999</v>
      </c>
      <c r="M59" s="29">
        <v>4.2050000000000001</v>
      </c>
      <c r="N59" s="27">
        <v>1.802</v>
      </c>
      <c r="O59" s="29">
        <v>1.645</v>
      </c>
      <c r="P59" s="27">
        <v>1.512</v>
      </c>
      <c r="Q59" s="29">
        <v>1.405</v>
      </c>
      <c r="R59" s="27">
        <v>2.3340000000000001</v>
      </c>
      <c r="S59" s="29">
        <v>1.7430000000000001</v>
      </c>
      <c r="T59" s="27">
        <v>2.3340000000000001</v>
      </c>
      <c r="U59" s="29">
        <v>1.7430000000000001</v>
      </c>
      <c r="V59" s="27">
        <v>0</v>
      </c>
      <c r="W59" s="29">
        <v>0</v>
      </c>
      <c r="X59" s="27">
        <v>0.88100000000000001</v>
      </c>
      <c r="Y59" s="29">
        <v>1.401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</row>
    <row r="60" spans="1:94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</row>
    <row r="61" spans="1:94" s="5" customFormat="1" ht="12" customHeight="1" x14ac:dyDescent="0.25">
      <c r="A61" s="11" t="s">
        <v>246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94" s="5" customFormat="1" ht="12" customHeight="1" x14ac:dyDescent="0.25">
      <c r="A62" s="73" t="s">
        <v>221</v>
      </c>
      <c r="B62" s="27">
        <v>3.5529999999999999</v>
      </c>
      <c r="C62" s="29">
        <v>0.48799999999999999</v>
      </c>
      <c r="D62" s="27">
        <v>1.159</v>
      </c>
      <c r="E62" s="29">
        <v>0.27900000000000003</v>
      </c>
      <c r="F62" s="27">
        <v>19.164000000000001</v>
      </c>
      <c r="G62" s="29">
        <v>1.129</v>
      </c>
      <c r="H62" s="27">
        <v>5.03</v>
      </c>
      <c r="I62" s="29">
        <v>0.629</v>
      </c>
      <c r="J62" s="27">
        <v>15.404</v>
      </c>
      <c r="K62" s="29">
        <v>1.0149999999999999</v>
      </c>
      <c r="L62" s="27">
        <v>7.46</v>
      </c>
      <c r="M62" s="29">
        <v>0.77100000000000002</v>
      </c>
      <c r="N62" s="27">
        <v>1.5169999999999999</v>
      </c>
      <c r="O62" s="29">
        <v>0.317</v>
      </c>
      <c r="P62" s="27">
        <v>0.28399999999999997</v>
      </c>
      <c r="Q62" s="29">
        <v>0.154</v>
      </c>
      <c r="R62" s="27">
        <v>5.83</v>
      </c>
      <c r="S62" s="29">
        <v>0.6</v>
      </c>
      <c r="T62" s="27">
        <v>5.633</v>
      </c>
      <c r="U62" s="29">
        <v>0.59</v>
      </c>
      <c r="V62" s="27">
        <v>0.52300000000000002</v>
      </c>
      <c r="W62" s="29">
        <v>0.20100000000000001</v>
      </c>
      <c r="X62" s="27">
        <v>1.6759999999999999</v>
      </c>
      <c r="Y62" s="29">
        <v>0.4</v>
      </c>
      <c r="Z62" s="27">
        <v>6.8000000000000005E-2</v>
      </c>
      <c r="AA62" s="29">
        <v>6.7000000000000004E-2</v>
      </c>
    </row>
    <row r="63" spans="1:94" s="5" customFormat="1" ht="12" customHeight="1" x14ac:dyDescent="0.25">
      <c r="A63" s="73" t="s">
        <v>222</v>
      </c>
      <c r="B63" s="27">
        <v>7.1369999999999996</v>
      </c>
      <c r="C63" s="29">
        <v>1.0229999999999999</v>
      </c>
      <c r="D63" s="27">
        <v>2.464</v>
      </c>
      <c r="E63" s="29">
        <v>0.63700000000000001</v>
      </c>
      <c r="F63" s="27">
        <v>28.414000000000001</v>
      </c>
      <c r="G63" s="29">
        <v>1.825</v>
      </c>
      <c r="H63" s="27">
        <v>6.9320000000000004</v>
      </c>
      <c r="I63" s="29">
        <v>1.014</v>
      </c>
      <c r="J63" s="27">
        <v>24.09</v>
      </c>
      <c r="K63" s="29">
        <v>1.716</v>
      </c>
      <c r="L63" s="27">
        <v>12.226000000000001</v>
      </c>
      <c r="M63" s="29">
        <v>1.359</v>
      </c>
      <c r="N63" s="27">
        <v>3.1219999999999999</v>
      </c>
      <c r="O63" s="29">
        <v>0.71799999999999997</v>
      </c>
      <c r="P63" s="27">
        <v>0.42799999999999999</v>
      </c>
      <c r="Q63" s="29">
        <v>0.25700000000000001</v>
      </c>
      <c r="R63" s="27">
        <v>11.651</v>
      </c>
      <c r="S63" s="29">
        <v>1.2729999999999999</v>
      </c>
      <c r="T63" s="27">
        <v>11.257999999999999</v>
      </c>
      <c r="U63" s="29">
        <v>1.256</v>
      </c>
      <c r="V63" s="27">
        <v>0.89600000000000002</v>
      </c>
      <c r="W63" s="29">
        <v>0.38</v>
      </c>
      <c r="X63" s="27">
        <v>2.9209999999999998</v>
      </c>
      <c r="Y63" s="29">
        <v>0.73</v>
      </c>
      <c r="Z63" s="27">
        <v>0.17699999999999999</v>
      </c>
      <c r="AA63" s="29">
        <v>0.17499999999999999</v>
      </c>
    </row>
    <row r="64" spans="1:94" s="5" customFormat="1" ht="12" customHeight="1" x14ac:dyDescent="0.25">
      <c r="A64" s="73" t="s">
        <v>280</v>
      </c>
      <c r="B64" s="27">
        <v>9.4779999999999998</v>
      </c>
      <c r="C64" s="29">
        <v>1.4259999999999999</v>
      </c>
      <c r="D64" s="27">
        <v>3.6989999999999998</v>
      </c>
      <c r="E64" s="29">
        <v>0.97399999999999998</v>
      </c>
      <c r="F64" s="27">
        <v>31.189</v>
      </c>
      <c r="G64" s="29">
        <v>2.2280000000000002</v>
      </c>
      <c r="H64" s="27">
        <v>9.6739999999999995</v>
      </c>
      <c r="I64" s="29">
        <v>1.462</v>
      </c>
      <c r="J64" s="27">
        <v>27.79</v>
      </c>
      <c r="K64" s="29">
        <v>2.1659999999999999</v>
      </c>
      <c r="L64" s="27">
        <v>12.409000000000001</v>
      </c>
      <c r="M64" s="29">
        <v>1.609</v>
      </c>
      <c r="N64" s="27">
        <v>4.1840000000000002</v>
      </c>
      <c r="O64" s="29">
        <v>0.998</v>
      </c>
      <c r="P64" s="27">
        <v>0.56899999999999995</v>
      </c>
      <c r="Q64" s="29">
        <v>0.373</v>
      </c>
      <c r="R64" s="27">
        <v>13.313000000000001</v>
      </c>
      <c r="S64" s="29">
        <v>1.615</v>
      </c>
      <c r="T64" s="27">
        <v>12.82</v>
      </c>
      <c r="U64" s="29">
        <v>1.5920000000000001</v>
      </c>
      <c r="V64" s="27">
        <v>1.2130000000000001</v>
      </c>
      <c r="W64" s="29">
        <v>0.55000000000000004</v>
      </c>
      <c r="X64" s="27">
        <v>2.2429999999999999</v>
      </c>
      <c r="Y64" s="29">
        <v>0.8</v>
      </c>
      <c r="Z64" s="27">
        <v>0.27400000000000002</v>
      </c>
      <c r="AA64" s="29">
        <v>0.27</v>
      </c>
    </row>
    <row r="65" spans="1:27" s="5" customFormat="1" ht="12" customHeight="1" x14ac:dyDescent="0.25">
      <c r="A65" s="73" t="s">
        <v>223</v>
      </c>
      <c r="B65" s="27">
        <v>2.8290000000000002</v>
      </c>
      <c r="C65" s="29">
        <v>1.258</v>
      </c>
      <c r="D65" s="27">
        <v>0.19</v>
      </c>
      <c r="E65" s="29">
        <v>0.253</v>
      </c>
      <c r="F65" s="27">
        <v>23.309000000000001</v>
      </c>
      <c r="G65" s="29">
        <v>3.1890000000000001</v>
      </c>
      <c r="H65" s="27">
        <v>1.889</v>
      </c>
      <c r="I65" s="29">
        <v>1.0289999999999999</v>
      </c>
      <c r="J65" s="27">
        <v>17.262</v>
      </c>
      <c r="K65" s="29">
        <v>2.82</v>
      </c>
      <c r="L65" s="27">
        <v>11.888999999999999</v>
      </c>
      <c r="M65" s="29">
        <v>2.4790000000000001</v>
      </c>
      <c r="N65" s="27">
        <v>1.169</v>
      </c>
      <c r="O65" s="29">
        <v>0.878</v>
      </c>
      <c r="P65" s="27">
        <v>0.16900000000000001</v>
      </c>
      <c r="Q65" s="29">
        <v>0.247</v>
      </c>
      <c r="R65" s="27">
        <v>8.5950000000000006</v>
      </c>
      <c r="S65" s="29">
        <v>2.0579999999999998</v>
      </c>
      <c r="T65" s="27">
        <v>8.3840000000000003</v>
      </c>
      <c r="U65" s="29">
        <v>2.0379999999999998</v>
      </c>
      <c r="V65" s="27">
        <v>0.314</v>
      </c>
      <c r="W65" s="29">
        <v>0.36899999999999999</v>
      </c>
      <c r="X65" s="27">
        <v>4.1680000000000001</v>
      </c>
      <c r="Y65" s="29">
        <v>1.4610000000000001</v>
      </c>
      <c r="Z65" s="27">
        <v>0</v>
      </c>
      <c r="AA65" s="29">
        <v>0</v>
      </c>
    </row>
    <row r="66" spans="1:27" s="5" customFormat="1" ht="12" customHeight="1" x14ac:dyDescent="0.25">
      <c r="A66" s="73" t="s">
        <v>224</v>
      </c>
      <c r="B66" s="27">
        <v>1.306</v>
      </c>
      <c r="C66" s="29">
        <v>0.46800000000000003</v>
      </c>
      <c r="D66" s="27">
        <v>0.34100000000000003</v>
      </c>
      <c r="E66" s="29">
        <v>0.216</v>
      </c>
      <c r="F66" s="27">
        <v>13.365</v>
      </c>
      <c r="G66" s="29">
        <v>1.4570000000000001</v>
      </c>
      <c r="H66" s="27">
        <v>3.8370000000000002</v>
      </c>
      <c r="I66" s="29">
        <v>0.80900000000000005</v>
      </c>
      <c r="J66" s="27">
        <v>9.9640000000000004</v>
      </c>
      <c r="K66" s="29">
        <v>1.272</v>
      </c>
      <c r="L66" s="27">
        <v>4.476</v>
      </c>
      <c r="M66" s="29">
        <v>0.92500000000000004</v>
      </c>
      <c r="N66" s="27">
        <v>0.51300000000000001</v>
      </c>
      <c r="O66" s="29">
        <v>0.25</v>
      </c>
      <c r="P66" s="27">
        <v>0.193</v>
      </c>
      <c r="Q66" s="29">
        <v>0.193</v>
      </c>
      <c r="R66" s="27">
        <v>2.181</v>
      </c>
      <c r="S66" s="29">
        <v>0.55600000000000005</v>
      </c>
      <c r="T66" s="27">
        <v>2.1070000000000002</v>
      </c>
      <c r="U66" s="29">
        <v>0.54500000000000004</v>
      </c>
      <c r="V66" s="27">
        <v>0.28799999999999998</v>
      </c>
      <c r="W66" s="29">
        <v>0.22500000000000001</v>
      </c>
      <c r="X66" s="27">
        <v>0.89500000000000002</v>
      </c>
      <c r="Y66" s="29">
        <v>0.46500000000000002</v>
      </c>
      <c r="Z66" s="27">
        <v>0</v>
      </c>
      <c r="AA66" s="29">
        <v>0</v>
      </c>
    </row>
    <row r="67" spans="1:27" s="5" customFormat="1" ht="12" customHeight="1" x14ac:dyDescent="0.25">
      <c r="A67" s="73" t="s">
        <v>225</v>
      </c>
      <c r="B67" s="27">
        <v>1.8140000000000001</v>
      </c>
      <c r="C67" s="29">
        <v>0.70399999999999996</v>
      </c>
      <c r="D67" s="27">
        <v>0.39500000000000002</v>
      </c>
      <c r="E67" s="29">
        <v>0.28799999999999998</v>
      </c>
      <c r="F67" s="27">
        <v>15.337999999999999</v>
      </c>
      <c r="G67" s="29">
        <v>1.9359999999999999</v>
      </c>
      <c r="H67" s="27">
        <v>5.9409999999999998</v>
      </c>
      <c r="I67" s="29">
        <v>1.3109999999999999</v>
      </c>
      <c r="J67" s="27">
        <v>11.837</v>
      </c>
      <c r="K67" s="29">
        <v>1.7250000000000001</v>
      </c>
      <c r="L67" s="27">
        <v>4.282</v>
      </c>
      <c r="M67" s="29">
        <v>1.151</v>
      </c>
      <c r="N67" s="27">
        <v>0.54200000000000004</v>
      </c>
      <c r="O67" s="29">
        <v>0.29899999999999999</v>
      </c>
      <c r="P67" s="27">
        <v>0</v>
      </c>
      <c r="Q67" s="29">
        <v>0</v>
      </c>
      <c r="R67" s="27">
        <v>3.137</v>
      </c>
      <c r="S67" s="29">
        <v>0.82299999999999995</v>
      </c>
      <c r="T67" s="27">
        <v>3.008</v>
      </c>
      <c r="U67" s="29">
        <v>0.80100000000000005</v>
      </c>
      <c r="V67" s="27">
        <v>0.503</v>
      </c>
      <c r="W67" s="29">
        <v>0.39300000000000002</v>
      </c>
      <c r="X67" s="27">
        <v>0.53400000000000003</v>
      </c>
      <c r="Y67" s="29">
        <v>0.48899999999999999</v>
      </c>
      <c r="Z67" s="27">
        <v>0</v>
      </c>
      <c r="AA67" s="29">
        <v>0</v>
      </c>
    </row>
    <row r="68" spans="1:27" s="5" customFormat="1" ht="12" customHeight="1" x14ac:dyDescent="0.25">
      <c r="A68" s="73" t="s">
        <v>247</v>
      </c>
      <c r="B68" s="27">
        <v>0.623</v>
      </c>
      <c r="C68" s="29">
        <v>0.55600000000000005</v>
      </c>
      <c r="D68" s="27">
        <v>0.26800000000000002</v>
      </c>
      <c r="E68" s="29">
        <v>0.32700000000000001</v>
      </c>
      <c r="F68" s="27">
        <v>10.717000000000001</v>
      </c>
      <c r="G68" s="29">
        <v>2.2149999999999999</v>
      </c>
      <c r="H68" s="27">
        <v>1.012</v>
      </c>
      <c r="I68" s="29">
        <v>0.68700000000000006</v>
      </c>
      <c r="J68" s="27">
        <v>7.4450000000000003</v>
      </c>
      <c r="K68" s="29">
        <v>1.881</v>
      </c>
      <c r="L68" s="27">
        <v>4.7370000000000001</v>
      </c>
      <c r="M68" s="29">
        <v>1.52</v>
      </c>
      <c r="N68" s="27">
        <v>0.47299999999999998</v>
      </c>
      <c r="O68" s="29">
        <v>0.42599999999999999</v>
      </c>
      <c r="P68" s="27">
        <v>0.45300000000000001</v>
      </c>
      <c r="Q68" s="29">
        <v>0.45100000000000001</v>
      </c>
      <c r="R68" s="27">
        <v>0.89700000000000002</v>
      </c>
      <c r="S68" s="29">
        <v>0.68700000000000006</v>
      </c>
      <c r="T68" s="27">
        <v>0.89700000000000002</v>
      </c>
      <c r="U68" s="29">
        <v>0.68700000000000006</v>
      </c>
      <c r="V68" s="27">
        <v>0</v>
      </c>
      <c r="W68" s="29">
        <v>0</v>
      </c>
      <c r="X68" s="27">
        <v>1.377</v>
      </c>
      <c r="Y68" s="29">
        <v>0.86799999999999999</v>
      </c>
      <c r="Z68" s="27">
        <v>0</v>
      </c>
      <c r="AA68" s="29">
        <v>0</v>
      </c>
    </row>
    <row r="69" spans="1:27" s="5" customFormat="1" ht="3.75" customHeight="1" x14ac:dyDescent="0.25">
      <c r="A69" s="73"/>
      <c r="B69" s="27"/>
      <c r="C69" s="29"/>
      <c r="D69" s="27" t="s">
        <v>140</v>
      </c>
      <c r="E69" s="29" t="s">
        <v>140</v>
      </c>
      <c r="F69" s="27"/>
      <c r="G69" s="29"/>
      <c r="H69" s="27"/>
      <c r="I69" s="29"/>
      <c r="J69" s="27"/>
      <c r="K69" s="29"/>
      <c r="L69" s="27"/>
      <c r="M69" s="29"/>
      <c r="N69" s="27"/>
      <c r="O69" s="29"/>
      <c r="P69" s="27"/>
      <c r="Q69" s="29"/>
      <c r="R69" s="27"/>
      <c r="S69" s="29"/>
      <c r="T69" s="27"/>
      <c r="U69" s="29"/>
      <c r="V69" s="27"/>
      <c r="W69" s="29"/>
      <c r="X69" s="27"/>
      <c r="Y69" s="29"/>
      <c r="Z69" s="27"/>
      <c r="AA69" s="29"/>
    </row>
    <row r="70" spans="1:27" s="5" customFormat="1" ht="12" customHeight="1" x14ac:dyDescent="0.25">
      <c r="A70" s="73" t="s">
        <v>279</v>
      </c>
      <c r="B70" s="27">
        <v>5.7629999999999999</v>
      </c>
      <c r="C70" s="29">
        <v>0.97099999999999997</v>
      </c>
      <c r="D70" s="27">
        <v>1.589</v>
      </c>
      <c r="E70" s="29">
        <v>0.47099999999999997</v>
      </c>
      <c r="F70" s="27">
        <v>31.542999999999999</v>
      </c>
      <c r="G70" s="29">
        <v>1.756</v>
      </c>
      <c r="H70" s="27">
        <v>10.904</v>
      </c>
      <c r="I70" s="29">
        <v>1.244</v>
      </c>
      <c r="J70" s="27">
        <v>26.302</v>
      </c>
      <c r="K70" s="29">
        <v>1.669</v>
      </c>
      <c r="L70" s="27">
        <v>11.69</v>
      </c>
      <c r="M70" s="29">
        <v>1.3360000000000001</v>
      </c>
      <c r="N70" s="27">
        <v>1.962</v>
      </c>
      <c r="O70" s="29">
        <v>0.56000000000000005</v>
      </c>
      <c r="P70" s="27">
        <v>0.996</v>
      </c>
      <c r="Q70" s="29">
        <v>0.501</v>
      </c>
      <c r="R70" s="27">
        <v>4.1820000000000004</v>
      </c>
      <c r="S70" s="29">
        <v>0.79800000000000004</v>
      </c>
      <c r="T70" s="27">
        <v>4.0869999999999997</v>
      </c>
      <c r="U70" s="29">
        <v>0.79300000000000004</v>
      </c>
      <c r="V70" s="27">
        <v>0.17499999999999999</v>
      </c>
      <c r="W70" s="29">
        <v>0.127</v>
      </c>
      <c r="X70" s="27">
        <v>1.3480000000000001</v>
      </c>
      <c r="Y70" s="29">
        <v>0.49199999999999999</v>
      </c>
      <c r="Z70" s="27">
        <v>0</v>
      </c>
      <c r="AA70" s="29">
        <v>0</v>
      </c>
    </row>
    <row r="71" spans="1:27" s="5" customFormat="1" ht="12" customHeight="1" x14ac:dyDescent="0.25">
      <c r="A71" s="73" t="s">
        <v>277</v>
      </c>
      <c r="B71" s="27">
        <v>11.173999999999999</v>
      </c>
      <c r="C71" s="29">
        <v>3.5950000000000002</v>
      </c>
      <c r="D71" s="27">
        <v>2.7850000000000001</v>
      </c>
      <c r="E71" s="29">
        <v>1.4790000000000001</v>
      </c>
      <c r="F71" s="27">
        <v>52.767000000000003</v>
      </c>
      <c r="G71" s="29">
        <v>5.62</v>
      </c>
      <c r="H71" s="27">
        <v>14.242000000000001</v>
      </c>
      <c r="I71" s="29">
        <v>4.1740000000000004</v>
      </c>
      <c r="J71" s="27">
        <v>45.445999999999998</v>
      </c>
      <c r="K71" s="29">
        <v>5.6189999999999998</v>
      </c>
      <c r="L71" s="27">
        <v>23.376999999999999</v>
      </c>
      <c r="M71" s="29">
        <v>5.1829999999999998</v>
      </c>
      <c r="N71" s="27">
        <v>3.04</v>
      </c>
      <c r="O71" s="29">
        <v>1.4139999999999999</v>
      </c>
      <c r="P71" s="27">
        <v>0.71599999999999997</v>
      </c>
      <c r="Q71" s="29">
        <v>0.72299999999999998</v>
      </c>
      <c r="R71" s="27">
        <v>12.288</v>
      </c>
      <c r="S71" s="29">
        <v>3.4180000000000001</v>
      </c>
      <c r="T71" s="27">
        <v>12.288</v>
      </c>
      <c r="U71" s="29">
        <v>3.4180000000000001</v>
      </c>
      <c r="V71" s="27">
        <v>0.70099999999999996</v>
      </c>
      <c r="W71" s="29">
        <v>0.73099999999999998</v>
      </c>
      <c r="X71" s="27">
        <v>0.66900000000000004</v>
      </c>
      <c r="Y71" s="29">
        <v>0.751</v>
      </c>
      <c r="Z71" s="27">
        <v>0</v>
      </c>
      <c r="AA71" s="29">
        <v>0</v>
      </c>
    </row>
    <row r="72" spans="1:27" s="5" customFormat="1" ht="12" customHeight="1" x14ac:dyDescent="0.25">
      <c r="A72" s="73" t="s">
        <v>226</v>
      </c>
      <c r="B72" s="27"/>
      <c r="C72" s="29"/>
      <c r="D72" s="27"/>
      <c r="E72" s="29"/>
      <c r="F72" s="27"/>
      <c r="G72" s="29"/>
      <c r="H72" s="27"/>
      <c r="I72" s="29"/>
      <c r="J72" s="27"/>
      <c r="K72" s="29"/>
      <c r="L72" s="27"/>
      <c r="M72" s="29"/>
      <c r="N72" s="27"/>
      <c r="O72" s="29"/>
      <c r="P72" s="27"/>
      <c r="Q72" s="29"/>
      <c r="R72" s="27"/>
      <c r="S72" s="29"/>
      <c r="T72" s="27"/>
      <c r="U72" s="29"/>
      <c r="V72" s="27"/>
      <c r="W72" s="29"/>
      <c r="X72" s="27"/>
      <c r="Y72" s="29"/>
      <c r="Z72" s="27"/>
      <c r="AA72" s="29"/>
    </row>
    <row r="73" spans="1:27" s="5" customFormat="1" ht="12" customHeight="1" x14ac:dyDescent="0.25">
      <c r="A73" s="73" t="s">
        <v>227</v>
      </c>
      <c r="B73" s="27">
        <v>13.708</v>
      </c>
      <c r="C73" s="29">
        <v>5.0439999999999996</v>
      </c>
      <c r="D73" s="27">
        <v>2</v>
      </c>
      <c r="E73" s="29">
        <v>1.647</v>
      </c>
      <c r="F73" s="27">
        <v>60.234000000000002</v>
      </c>
      <c r="G73" s="29">
        <v>7.0919999999999996</v>
      </c>
      <c r="H73" s="27">
        <v>16.018999999999998</v>
      </c>
      <c r="I73" s="29">
        <v>5.4619999999999997</v>
      </c>
      <c r="J73" s="27">
        <v>52.932000000000002</v>
      </c>
      <c r="K73" s="29">
        <v>7.2279999999999998</v>
      </c>
      <c r="L73" s="27">
        <v>26.23</v>
      </c>
      <c r="M73" s="29">
        <v>7.0880000000000001</v>
      </c>
      <c r="N73" s="27">
        <v>2.8319999999999999</v>
      </c>
      <c r="O73" s="29">
        <v>1.601</v>
      </c>
      <c r="P73" s="27">
        <v>0.98299999999999998</v>
      </c>
      <c r="Q73" s="29">
        <v>1.085</v>
      </c>
      <c r="R73" s="27">
        <v>13.535</v>
      </c>
      <c r="S73" s="29">
        <v>4.5579999999999998</v>
      </c>
      <c r="T73" s="27">
        <v>13.535</v>
      </c>
      <c r="U73" s="29">
        <v>4.5579999999999998</v>
      </c>
      <c r="V73" s="27">
        <v>0.36799999999999999</v>
      </c>
      <c r="W73" s="29">
        <v>0.76300000000000001</v>
      </c>
      <c r="X73" s="27">
        <v>1.0269999999999999</v>
      </c>
      <c r="Y73" s="29">
        <v>1.1519999999999999</v>
      </c>
      <c r="Z73" s="27">
        <v>0</v>
      </c>
      <c r="AA73" s="29">
        <v>0</v>
      </c>
    </row>
    <row r="74" spans="1:27" s="5" customFormat="1" ht="12" customHeight="1" x14ac:dyDescent="0.25">
      <c r="A74" s="73" t="s">
        <v>228</v>
      </c>
      <c r="B74" s="27">
        <v>6.4379999999999997</v>
      </c>
      <c r="C74" s="29">
        <v>4.0979999999999999</v>
      </c>
      <c r="D74" s="27">
        <v>4.2539999999999996</v>
      </c>
      <c r="E74" s="29">
        <v>2.919</v>
      </c>
      <c r="F74" s="27">
        <v>38.805999999999997</v>
      </c>
      <c r="G74" s="29">
        <v>8.5939999999999994</v>
      </c>
      <c r="H74" s="27">
        <v>10.92</v>
      </c>
      <c r="I74" s="29">
        <v>6.4820000000000002</v>
      </c>
      <c r="J74" s="27">
        <v>31.61</v>
      </c>
      <c r="K74" s="29">
        <v>7.9450000000000003</v>
      </c>
      <c r="L74" s="27">
        <v>18.064</v>
      </c>
      <c r="M74" s="29">
        <v>6.4180000000000001</v>
      </c>
      <c r="N74" s="27">
        <v>3.4289999999999998</v>
      </c>
      <c r="O74" s="29">
        <v>2.72</v>
      </c>
      <c r="P74" s="27">
        <v>0.219</v>
      </c>
      <c r="Q74" s="29">
        <v>0.439</v>
      </c>
      <c r="R74" s="27">
        <v>9.9559999999999995</v>
      </c>
      <c r="S74" s="29">
        <v>4.8369999999999997</v>
      </c>
      <c r="T74" s="27">
        <v>9.9559999999999995</v>
      </c>
      <c r="U74" s="29">
        <v>4.8369999999999997</v>
      </c>
      <c r="V74" s="27">
        <v>1.323</v>
      </c>
      <c r="W74" s="29">
        <v>1.54</v>
      </c>
      <c r="X74" s="27">
        <v>0</v>
      </c>
      <c r="Y74" s="29">
        <v>0</v>
      </c>
      <c r="Z74" s="27">
        <v>0</v>
      </c>
      <c r="AA74" s="29">
        <v>0</v>
      </c>
    </row>
    <row r="75" spans="1:27" s="5" customFormat="1" ht="12" customHeight="1" x14ac:dyDescent="0.25">
      <c r="A75" s="73" t="s">
        <v>229</v>
      </c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</row>
    <row r="76" spans="1:27" s="5" customFormat="1" ht="12" customHeight="1" x14ac:dyDescent="0.25">
      <c r="A76" s="73" t="s">
        <v>230</v>
      </c>
      <c r="B76" s="27">
        <v>11.307</v>
      </c>
      <c r="C76" s="29">
        <v>4.226</v>
      </c>
      <c r="D76" s="27">
        <v>3.8210000000000002</v>
      </c>
      <c r="E76" s="29">
        <v>2.27</v>
      </c>
      <c r="F76" s="27">
        <v>45.936</v>
      </c>
      <c r="G76" s="29">
        <v>6.8310000000000004</v>
      </c>
      <c r="H76" s="27">
        <v>9.3209999999999997</v>
      </c>
      <c r="I76" s="29">
        <v>3.8679999999999999</v>
      </c>
      <c r="J76" s="27">
        <v>39.432000000000002</v>
      </c>
      <c r="K76" s="29">
        <v>6.657</v>
      </c>
      <c r="L76" s="27">
        <v>18.623000000000001</v>
      </c>
      <c r="M76" s="29">
        <v>5.492</v>
      </c>
      <c r="N76" s="27">
        <v>3.109</v>
      </c>
      <c r="O76" s="29">
        <v>2.085</v>
      </c>
      <c r="P76" s="27">
        <v>0.52</v>
      </c>
      <c r="Q76" s="29">
        <v>1.056</v>
      </c>
      <c r="R76" s="27">
        <v>17.297000000000001</v>
      </c>
      <c r="S76" s="29">
        <v>4.968</v>
      </c>
      <c r="T76" s="27">
        <v>17.297000000000001</v>
      </c>
      <c r="U76" s="29">
        <v>4.968</v>
      </c>
      <c r="V76" s="27">
        <v>1.143</v>
      </c>
      <c r="W76" s="29">
        <v>1.329</v>
      </c>
      <c r="X76" s="27">
        <v>0</v>
      </c>
      <c r="Y76" s="29">
        <v>0</v>
      </c>
      <c r="Z76" s="27">
        <v>0</v>
      </c>
      <c r="AA76" s="29">
        <v>0</v>
      </c>
    </row>
    <row r="77" spans="1:27" s="5" customFormat="1" ht="12" customHeight="1" x14ac:dyDescent="0.25">
      <c r="A77" s="73" t="s">
        <v>281</v>
      </c>
      <c r="B77" s="27">
        <v>11.085000000000001</v>
      </c>
      <c r="C77" s="29">
        <v>5.3280000000000003</v>
      </c>
      <c r="D77" s="27">
        <v>2.085</v>
      </c>
      <c r="E77" s="29">
        <v>1.9410000000000001</v>
      </c>
      <c r="F77" s="27">
        <v>57.387</v>
      </c>
      <c r="G77" s="29">
        <v>8.1829999999999998</v>
      </c>
      <c r="H77" s="27">
        <v>17.571000000000002</v>
      </c>
      <c r="I77" s="29">
        <v>6.44</v>
      </c>
      <c r="J77" s="27">
        <v>49.564</v>
      </c>
      <c r="K77" s="29">
        <v>8.2650000000000006</v>
      </c>
      <c r="L77" s="27">
        <v>26.573</v>
      </c>
      <c r="M77" s="29">
        <v>7.8419999999999996</v>
      </c>
      <c r="N77" s="27">
        <v>2.9940000000000002</v>
      </c>
      <c r="O77" s="29">
        <v>1.905</v>
      </c>
      <c r="P77" s="27">
        <v>0.84799999999999998</v>
      </c>
      <c r="Q77" s="29">
        <v>0.98</v>
      </c>
      <c r="R77" s="27">
        <v>8.9</v>
      </c>
      <c r="S77" s="29">
        <v>4.5979999999999999</v>
      </c>
      <c r="T77" s="27">
        <v>8.9</v>
      </c>
      <c r="U77" s="29">
        <v>4.5979999999999999</v>
      </c>
      <c r="V77" s="27">
        <v>0.40200000000000002</v>
      </c>
      <c r="W77" s="29">
        <v>0.83399999999999996</v>
      </c>
      <c r="X77" s="27">
        <v>1.121</v>
      </c>
      <c r="Y77" s="29">
        <v>1.2569999999999999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 t="s">
        <v>140</v>
      </c>
      <c r="E78" s="29" t="s">
        <v>140</v>
      </c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265</v>
      </c>
      <c r="B79" s="27">
        <v>5.0629999999999997</v>
      </c>
      <c r="C79" s="29">
        <v>1.0049999999999999</v>
      </c>
      <c r="D79" s="27">
        <v>1.4339999999999999</v>
      </c>
      <c r="E79" s="29">
        <v>0.496</v>
      </c>
      <c r="F79" s="27">
        <v>28.797999999999998</v>
      </c>
      <c r="G79" s="29">
        <v>1.897</v>
      </c>
      <c r="H79" s="27">
        <v>10.472</v>
      </c>
      <c r="I79" s="29">
        <v>1.3069999999999999</v>
      </c>
      <c r="J79" s="27">
        <v>23.837</v>
      </c>
      <c r="K79" s="29">
        <v>1.784</v>
      </c>
      <c r="L79" s="27">
        <v>10.180999999999999</v>
      </c>
      <c r="M79" s="29">
        <v>1.3839999999999999</v>
      </c>
      <c r="N79" s="27">
        <v>1.8220000000000001</v>
      </c>
      <c r="O79" s="29">
        <v>0.60699999999999998</v>
      </c>
      <c r="P79" s="27">
        <v>1.032</v>
      </c>
      <c r="Q79" s="29">
        <v>0.55800000000000005</v>
      </c>
      <c r="R79" s="27">
        <v>3.1339999999999999</v>
      </c>
      <c r="S79" s="29">
        <v>0.79300000000000004</v>
      </c>
      <c r="T79" s="27">
        <v>3.0270000000000001</v>
      </c>
      <c r="U79" s="29">
        <v>0.78600000000000003</v>
      </c>
      <c r="V79" s="27">
        <v>0.107</v>
      </c>
      <c r="W79" s="29">
        <v>0.108</v>
      </c>
      <c r="X79" s="27">
        <v>1.4359999999999999</v>
      </c>
      <c r="Y79" s="29">
        <v>0.54700000000000004</v>
      </c>
      <c r="Z79" s="27">
        <v>0</v>
      </c>
      <c r="AA79" s="29">
        <v>0</v>
      </c>
    </row>
    <row r="80" spans="1:27" s="5" customFormat="1" ht="12" customHeight="1" x14ac:dyDescent="0.25">
      <c r="A80" s="73" t="s">
        <v>226</v>
      </c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227</v>
      </c>
      <c r="B81" s="27">
        <v>5.5419999999999998</v>
      </c>
      <c r="C81" s="29">
        <v>1.167</v>
      </c>
      <c r="D81" s="27">
        <v>1.63</v>
      </c>
      <c r="E81" s="29">
        <v>0.58099999999999996</v>
      </c>
      <c r="F81" s="27">
        <v>30.302</v>
      </c>
      <c r="G81" s="29">
        <v>2.177</v>
      </c>
      <c r="H81" s="27">
        <v>10.752000000000001</v>
      </c>
      <c r="I81" s="29">
        <v>1.4830000000000001</v>
      </c>
      <c r="J81" s="27">
        <v>25.305</v>
      </c>
      <c r="K81" s="29">
        <v>2.0609999999999999</v>
      </c>
      <c r="L81" s="27">
        <v>10.632</v>
      </c>
      <c r="M81" s="29">
        <v>1.5649999999999999</v>
      </c>
      <c r="N81" s="27">
        <v>1.6419999999999999</v>
      </c>
      <c r="O81" s="29">
        <v>0.66900000000000004</v>
      </c>
      <c r="P81" s="27">
        <v>1.2549999999999999</v>
      </c>
      <c r="Q81" s="29">
        <v>0.67700000000000005</v>
      </c>
      <c r="R81" s="27">
        <v>3.657</v>
      </c>
      <c r="S81" s="29">
        <v>0.94899999999999995</v>
      </c>
      <c r="T81" s="27">
        <v>3.5489999999999999</v>
      </c>
      <c r="U81" s="29">
        <v>0.94199999999999995</v>
      </c>
      <c r="V81" s="27">
        <v>0.109</v>
      </c>
      <c r="W81" s="29">
        <v>0.114</v>
      </c>
      <c r="X81" s="27">
        <v>1.391</v>
      </c>
      <c r="Y81" s="29">
        <v>0.625</v>
      </c>
      <c r="Z81" s="27">
        <v>0</v>
      </c>
      <c r="AA81" s="29">
        <v>0</v>
      </c>
    </row>
    <row r="82" spans="1:94" s="5" customFormat="1" ht="12" customHeight="1" x14ac:dyDescent="0.25">
      <c r="A82" s="73" t="s">
        <v>231</v>
      </c>
      <c r="B82" s="27">
        <v>7.21</v>
      </c>
      <c r="C82" s="29">
        <v>2.399</v>
      </c>
      <c r="D82" s="27">
        <v>3.2360000000000002</v>
      </c>
      <c r="E82" s="29">
        <v>1.3109999999999999</v>
      </c>
      <c r="F82" s="27">
        <v>34.064</v>
      </c>
      <c r="G82" s="29">
        <v>4.05</v>
      </c>
      <c r="H82" s="27">
        <v>14.231999999999999</v>
      </c>
      <c r="I82" s="29">
        <v>2.9460000000000002</v>
      </c>
      <c r="J82" s="27">
        <v>28.544</v>
      </c>
      <c r="K82" s="29">
        <v>3.9129999999999998</v>
      </c>
      <c r="L82" s="27">
        <v>11.475</v>
      </c>
      <c r="M82" s="29">
        <v>2.637</v>
      </c>
      <c r="N82" s="27">
        <v>3.2450000000000001</v>
      </c>
      <c r="O82" s="29">
        <v>1.488</v>
      </c>
      <c r="P82" s="27">
        <v>1.28</v>
      </c>
      <c r="Q82" s="29">
        <v>1.423</v>
      </c>
      <c r="R82" s="27">
        <v>5.3929999999999998</v>
      </c>
      <c r="S82" s="29">
        <v>1.9219999999999999</v>
      </c>
      <c r="T82" s="27">
        <v>5.048</v>
      </c>
      <c r="U82" s="29">
        <v>1.891</v>
      </c>
      <c r="V82" s="27">
        <v>0.34499999999999997</v>
      </c>
      <c r="W82" s="29">
        <v>0.36199999999999999</v>
      </c>
      <c r="X82" s="27">
        <v>2.6749999999999998</v>
      </c>
      <c r="Y82" s="29">
        <v>1.429</v>
      </c>
      <c r="Z82" s="27">
        <v>0</v>
      </c>
      <c r="AA82" s="29">
        <v>0</v>
      </c>
    </row>
    <row r="83" spans="1:94" s="5" customFormat="1" ht="12" customHeight="1" x14ac:dyDescent="0.25">
      <c r="A83" s="73" t="s">
        <v>232</v>
      </c>
      <c r="B83" s="27">
        <v>4.593</v>
      </c>
      <c r="C83" s="29">
        <v>1.48</v>
      </c>
      <c r="D83" s="27">
        <v>0.79500000000000004</v>
      </c>
      <c r="E83" s="29">
        <v>0.51800000000000002</v>
      </c>
      <c r="F83" s="27">
        <v>29.010999999999999</v>
      </c>
      <c r="G83" s="29">
        <v>3.2269999999999999</v>
      </c>
      <c r="H83" s="27">
        <v>9.1989999999999998</v>
      </c>
      <c r="I83" s="29">
        <v>2.0270000000000001</v>
      </c>
      <c r="J83" s="27">
        <v>23.747</v>
      </c>
      <c r="K83" s="29">
        <v>2.9780000000000002</v>
      </c>
      <c r="L83" s="27">
        <v>10.358000000000001</v>
      </c>
      <c r="M83" s="29">
        <v>2.2480000000000002</v>
      </c>
      <c r="N83" s="27">
        <v>0.44700000000000001</v>
      </c>
      <c r="O83" s="29">
        <v>0.499</v>
      </c>
      <c r="P83" s="27">
        <v>0.97399999999999998</v>
      </c>
      <c r="Q83" s="29">
        <v>0.8</v>
      </c>
      <c r="R83" s="27">
        <v>2.8820000000000001</v>
      </c>
      <c r="S83" s="29">
        <v>1.2949999999999999</v>
      </c>
      <c r="T83" s="27">
        <v>2.8820000000000001</v>
      </c>
      <c r="U83" s="29">
        <v>1.2949999999999999</v>
      </c>
      <c r="V83" s="27">
        <v>0</v>
      </c>
      <c r="W83" s="29">
        <v>0</v>
      </c>
      <c r="X83" s="27">
        <v>0.74299999999999999</v>
      </c>
      <c r="Y83" s="29">
        <v>0.63900000000000001</v>
      </c>
      <c r="Z83" s="27">
        <v>0</v>
      </c>
      <c r="AA83" s="29">
        <v>0</v>
      </c>
    </row>
    <row r="84" spans="1:94" s="5" customFormat="1" ht="12" customHeight="1" x14ac:dyDescent="0.25">
      <c r="A84" s="73" t="s">
        <v>233</v>
      </c>
      <c r="B84" s="27">
        <v>5.1449999999999996</v>
      </c>
      <c r="C84" s="29">
        <v>2.6549999999999998</v>
      </c>
      <c r="D84" s="27">
        <v>1.089</v>
      </c>
      <c r="E84" s="29">
        <v>1.5049999999999999</v>
      </c>
      <c r="F84" s="27">
        <v>27.667000000000002</v>
      </c>
      <c r="G84" s="29">
        <v>5.0110000000000001</v>
      </c>
      <c r="H84" s="27">
        <v>9.048</v>
      </c>
      <c r="I84" s="29">
        <v>3.17</v>
      </c>
      <c r="J84" s="27">
        <v>23.928999999999998</v>
      </c>
      <c r="K84" s="29">
        <v>4.8600000000000003</v>
      </c>
      <c r="L84" s="27">
        <v>10.012</v>
      </c>
      <c r="M84" s="29">
        <v>4.0410000000000004</v>
      </c>
      <c r="N84" s="27">
        <v>1.847</v>
      </c>
      <c r="O84" s="29">
        <v>1.8759999999999999</v>
      </c>
      <c r="P84" s="27">
        <v>1.7969999999999999</v>
      </c>
      <c r="Q84" s="29">
        <v>1.5169999999999999</v>
      </c>
      <c r="R84" s="27">
        <v>2.81</v>
      </c>
      <c r="S84" s="29">
        <v>1.877</v>
      </c>
      <c r="T84" s="27">
        <v>2.81</v>
      </c>
      <c r="U84" s="29">
        <v>1.877</v>
      </c>
      <c r="V84" s="27">
        <v>0</v>
      </c>
      <c r="W84" s="29">
        <v>0</v>
      </c>
      <c r="X84" s="27">
        <v>0.91700000000000004</v>
      </c>
      <c r="Y84" s="29">
        <v>1.456</v>
      </c>
      <c r="Z84" s="27">
        <v>0</v>
      </c>
      <c r="AA84" s="29">
        <v>0</v>
      </c>
    </row>
    <row r="85" spans="1:94" s="5" customFormat="1" ht="12" customHeight="1" x14ac:dyDescent="0.25">
      <c r="A85" s="73" t="s">
        <v>228</v>
      </c>
      <c r="B85" s="27">
        <v>2.84</v>
      </c>
      <c r="C85" s="29">
        <v>1.651</v>
      </c>
      <c r="D85" s="27">
        <v>0.52200000000000002</v>
      </c>
      <c r="E85" s="29">
        <v>0.71699999999999997</v>
      </c>
      <c r="F85" s="27">
        <v>21.815999999999999</v>
      </c>
      <c r="G85" s="29">
        <v>4.0949999999999998</v>
      </c>
      <c r="H85" s="27">
        <v>9.1720000000000006</v>
      </c>
      <c r="I85" s="29">
        <v>2.6949999999999998</v>
      </c>
      <c r="J85" s="27">
        <v>17.042999999999999</v>
      </c>
      <c r="K85" s="29">
        <v>3.544</v>
      </c>
      <c r="L85" s="27">
        <v>8.0850000000000009</v>
      </c>
      <c r="M85" s="29">
        <v>3.0329999999999999</v>
      </c>
      <c r="N85" s="27">
        <v>2.657</v>
      </c>
      <c r="O85" s="29">
        <v>1.4810000000000001</v>
      </c>
      <c r="P85" s="27">
        <v>0</v>
      </c>
      <c r="Q85" s="29">
        <v>0</v>
      </c>
      <c r="R85" s="27">
        <v>0.70299999999999996</v>
      </c>
      <c r="S85" s="29">
        <v>0.78900000000000003</v>
      </c>
      <c r="T85" s="27">
        <v>0.60399999999999998</v>
      </c>
      <c r="U85" s="29">
        <v>0.73099999999999998</v>
      </c>
      <c r="V85" s="27">
        <v>9.9000000000000005E-2</v>
      </c>
      <c r="W85" s="29">
        <v>0.29899999999999999</v>
      </c>
      <c r="X85" s="27">
        <v>1.6419999999999999</v>
      </c>
      <c r="Y85" s="29">
        <v>1.0780000000000001</v>
      </c>
      <c r="Z85" s="27">
        <v>0</v>
      </c>
      <c r="AA85" s="29">
        <v>0</v>
      </c>
    </row>
    <row r="86" spans="1:94" s="5" customFormat="1" ht="12" customHeight="1" x14ac:dyDescent="0.25">
      <c r="A86" s="73" t="s">
        <v>229</v>
      </c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</row>
    <row r="87" spans="1:94" s="5" customFormat="1" ht="12" customHeight="1" x14ac:dyDescent="0.25">
      <c r="A87" s="73" t="s">
        <v>230</v>
      </c>
      <c r="B87" s="27">
        <v>3.8679999999999999</v>
      </c>
      <c r="C87" s="29">
        <v>1.4950000000000001</v>
      </c>
      <c r="D87" s="27">
        <v>1.198</v>
      </c>
      <c r="E87" s="29">
        <v>0.84199999999999997</v>
      </c>
      <c r="F87" s="27">
        <v>28.327000000000002</v>
      </c>
      <c r="G87" s="29">
        <v>3.4870000000000001</v>
      </c>
      <c r="H87" s="27">
        <v>10.555999999999999</v>
      </c>
      <c r="I87" s="29">
        <v>2.2250000000000001</v>
      </c>
      <c r="J87" s="27">
        <v>21.629000000000001</v>
      </c>
      <c r="K87" s="29">
        <v>3.2410000000000001</v>
      </c>
      <c r="L87" s="27">
        <v>8.2210000000000001</v>
      </c>
      <c r="M87" s="29">
        <v>2.1850000000000001</v>
      </c>
      <c r="N87" s="27">
        <v>0.91200000000000003</v>
      </c>
      <c r="O87" s="29">
        <v>0.76800000000000002</v>
      </c>
      <c r="P87" s="27">
        <v>0.69399999999999995</v>
      </c>
      <c r="Q87" s="29">
        <v>0.624</v>
      </c>
      <c r="R87" s="27">
        <v>4.8230000000000004</v>
      </c>
      <c r="S87" s="29">
        <v>1.8919999999999999</v>
      </c>
      <c r="T87" s="27">
        <v>4.4130000000000003</v>
      </c>
      <c r="U87" s="29">
        <v>1.8520000000000001</v>
      </c>
      <c r="V87" s="27">
        <v>0.41</v>
      </c>
      <c r="W87" s="29">
        <v>0.41399999999999998</v>
      </c>
      <c r="X87" s="27">
        <v>1.0009999999999999</v>
      </c>
      <c r="Y87" s="29">
        <v>0.80400000000000005</v>
      </c>
      <c r="Z87" s="27">
        <v>0</v>
      </c>
      <c r="AA87" s="29">
        <v>0</v>
      </c>
    </row>
    <row r="88" spans="1:94" s="5" customFormat="1" ht="12" customHeight="1" x14ac:dyDescent="0.25">
      <c r="A88" s="73" t="s">
        <v>283</v>
      </c>
      <c r="B88" s="27">
        <v>2.92</v>
      </c>
      <c r="C88" s="29">
        <v>1.0980000000000001</v>
      </c>
      <c r="D88" s="27">
        <v>0.61899999999999999</v>
      </c>
      <c r="E88" s="29">
        <v>0.36399999999999999</v>
      </c>
      <c r="F88" s="27">
        <v>23.91</v>
      </c>
      <c r="G88" s="29">
        <v>2.645</v>
      </c>
      <c r="H88" s="27">
        <v>7.0970000000000004</v>
      </c>
      <c r="I88" s="29">
        <v>1.5549999999999999</v>
      </c>
      <c r="J88" s="27">
        <v>19.387</v>
      </c>
      <c r="K88" s="29">
        <v>2.4550000000000001</v>
      </c>
      <c r="L88" s="27">
        <v>7.8849999999999998</v>
      </c>
      <c r="M88" s="29">
        <v>1.78</v>
      </c>
      <c r="N88" s="27">
        <v>1.5640000000000001</v>
      </c>
      <c r="O88" s="29">
        <v>0.78100000000000003</v>
      </c>
      <c r="P88" s="27">
        <v>0.39500000000000002</v>
      </c>
      <c r="Q88" s="29">
        <v>0.434</v>
      </c>
      <c r="R88" s="27">
        <v>2.2040000000000002</v>
      </c>
      <c r="S88" s="29">
        <v>0.83899999999999997</v>
      </c>
      <c r="T88" s="27">
        <v>2.2040000000000002</v>
      </c>
      <c r="U88" s="29">
        <v>0.83899999999999997</v>
      </c>
      <c r="V88" s="27">
        <v>0</v>
      </c>
      <c r="W88" s="29">
        <v>0</v>
      </c>
      <c r="X88" s="27">
        <v>1.8049999999999999</v>
      </c>
      <c r="Y88" s="29">
        <v>0.71799999999999997</v>
      </c>
      <c r="Z88" s="27">
        <v>0</v>
      </c>
      <c r="AA88" s="29">
        <v>0</v>
      </c>
    </row>
    <row r="89" spans="1:94" s="5" customFormat="1" ht="12" customHeight="1" x14ac:dyDescent="0.25">
      <c r="A89" s="73" t="s">
        <v>282</v>
      </c>
      <c r="B89" s="27">
        <v>10.342000000000001</v>
      </c>
      <c r="C89" s="29">
        <v>2.9870000000000001</v>
      </c>
      <c r="D89" s="27">
        <v>3.2189999999999999</v>
      </c>
      <c r="E89" s="29">
        <v>1.589</v>
      </c>
      <c r="F89" s="27">
        <v>38.542000000000002</v>
      </c>
      <c r="G89" s="29">
        <v>4.7990000000000004</v>
      </c>
      <c r="H89" s="27">
        <v>16.78</v>
      </c>
      <c r="I89" s="29">
        <v>3.5619999999999998</v>
      </c>
      <c r="J89" s="27">
        <v>34.539000000000001</v>
      </c>
      <c r="K89" s="29">
        <v>4.6180000000000003</v>
      </c>
      <c r="L89" s="27">
        <v>16.524999999999999</v>
      </c>
      <c r="M89" s="29">
        <v>3.7229999999999999</v>
      </c>
      <c r="N89" s="27">
        <v>3.2389999999999999</v>
      </c>
      <c r="O89" s="29">
        <v>1.72</v>
      </c>
      <c r="P89" s="27">
        <v>2.6</v>
      </c>
      <c r="Q89" s="29">
        <v>1.913</v>
      </c>
      <c r="R89" s="27">
        <v>3.1739999999999999</v>
      </c>
      <c r="S89" s="29">
        <v>1.8520000000000001</v>
      </c>
      <c r="T89" s="27">
        <v>3.1739999999999999</v>
      </c>
      <c r="U89" s="29">
        <v>1.8520000000000001</v>
      </c>
      <c r="V89" s="27">
        <v>0</v>
      </c>
      <c r="W89" s="29">
        <v>0</v>
      </c>
      <c r="X89" s="27">
        <v>1.179</v>
      </c>
      <c r="Y89" s="29">
        <v>1.4690000000000001</v>
      </c>
      <c r="Z89" s="27">
        <v>0</v>
      </c>
      <c r="AA89" s="29">
        <v>0</v>
      </c>
    </row>
    <row r="90" spans="1:94" s="5" customFormat="1" ht="3.75" customHeight="1" x14ac:dyDescent="0.25">
      <c r="A90" s="73"/>
      <c r="B90" s="27"/>
      <c r="C90" s="29"/>
      <c r="D90" s="27" t="s">
        <v>140</v>
      </c>
      <c r="E90" s="29" t="s">
        <v>140</v>
      </c>
      <c r="F90" s="27"/>
      <c r="G90" s="29"/>
      <c r="H90" s="27"/>
      <c r="I90" s="29"/>
      <c r="J90" s="27"/>
      <c r="K90" s="29"/>
      <c r="L90" s="27"/>
      <c r="M90" s="29"/>
      <c r="N90" s="27"/>
      <c r="O90" s="29"/>
      <c r="P90" s="27"/>
      <c r="Q90" s="29"/>
      <c r="R90" s="27"/>
      <c r="S90" s="29"/>
      <c r="T90" s="27"/>
      <c r="U90" s="29"/>
      <c r="V90" s="27"/>
      <c r="W90" s="29"/>
      <c r="X90" s="27"/>
      <c r="Y90" s="29"/>
      <c r="Z90" s="27"/>
      <c r="AA90" s="29"/>
    </row>
    <row r="91" spans="1:94" s="5" customFormat="1" ht="12" customHeight="1" x14ac:dyDescent="0.25">
      <c r="A91" s="73" t="s">
        <v>278</v>
      </c>
      <c r="B91" s="27">
        <v>3.4550000000000001</v>
      </c>
      <c r="C91" s="29">
        <v>2.173</v>
      </c>
      <c r="D91" s="27">
        <v>0.41299999999999998</v>
      </c>
      <c r="E91" s="29">
        <v>0.65300000000000002</v>
      </c>
      <c r="F91" s="27">
        <v>29.68</v>
      </c>
      <c r="G91" s="29">
        <v>5.6920000000000002</v>
      </c>
      <c r="H91" s="27">
        <v>8.7940000000000005</v>
      </c>
      <c r="I91" s="29">
        <v>3.468</v>
      </c>
      <c r="J91" s="27">
        <v>19.920999999999999</v>
      </c>
      <c r="K91" s="29">
        <v>4.9980000000000002</v>
      </c>
      <c r="L91" s="27">
        <v>13.102</v>
      </c>
      <c r="M91" s="29">
        <v>4.1639999999999997</v>
      </c>
      <c r="N91" s="27">
        <v>1.341</v>
      </c>
      <c r="O91" s="29">
        <v>1.345</v>
      </c>
      <c r="P91" s="27">
        <v>0.50800000000000001</v>
      </c>
      <c r="Q91" s="29">
        <v>0.79800000000000004</v>
      </c>
      <c r="R91" s="27">
        <v>3.891</v>
      </c>
      <c r="S91" s="29">
        <v>2.2589999999999999</v>
      </c>
      <c r="T91" s="27">
        <v>3.915</v>
      </c>
      <c r="U91" s="29">
        <v>2.2589999999999999</v>
      </c>
      <c r="V91" s="27">
        <v>0</v>
      </c>
      <c r="W91" s="29">
        <v>0</v>
      </c>
      <c r="X91" s="27">
        <v>5.3520000000000003</v>
      </c>
      <c r="Y91" s="29">
        <v>3.2109999999999999</v>
      </c>
      <c r="Z91" s="27">
        <v>0</v>
      </c>
      <c r="AA91" s="29">
        <v>0</v>
      </c>
    </row>
    <row r="92" spans="1:94" s="5" customFormat="1" ht="3.75" customHeight="1" x14ac:dyDescent="0.25">
      <c r="A92" s="73"/>
      <c r="B92" s="27"/>
      <c r="C92" s="29"/>
      <c r="D92" s="27" t="s">
        <v>140</v>
      </c>
      <c r="E92" s="29" t="s">
        <v>140</v>
      </c>
      <c r="F92" s="27"/>
      <c r="G92" s="29"/>
      <c r="H92" s="27"/>
      <c r="I92" s="29"/>
      <c r="J92" s="27"/>
      <c r="K92" s="29"/>
      <c r="L92" s="27"/>
      <c r="M92" s="29"/>
      <c r="N92" s="27"/>
      <c r="O92" s="29"/>
      <c r="P92" s="27"/>
      <c r="Q92" s="29"/>
      <c r="R92" s="27"/>
      <c r="S92" s="29"/>
      <c r="T92" s="27"/>
      <c r="U92" s="29"/>
      <c r="V92" s="27"/>
      <c r="W92" s="29"/>
      <c r="X92" s="27"/>
      <c r="Y92" s="29"/>
      <c r="Z92" s="27"/>
      <c r="AA92" s="29"/>
    </row>
    <row r="93" spans="1:94" s="5" customFormat="1" ht="12" customHeight="1" x14ac:dyDescent="0.25">
      <c r="A93" s="73" t="s">
        <v>266</v>
      </c>
      <c r="B93" s="27">
        <v>3.7410000000000001</v>
      </c>
      <c r="C93" s="29">
        <v>2.0379999999999998</v>
      </c>
      <c r="D93" s="27">
        <v>0</v>
      </c>
      <c r="E93" s="29">
        <v>0</v>
      </c>
      <c r="F93" s="27">
        <v>38.701000000000001</v>
      </c>
      <c r="G93" s="29">
        <v>6.2329999999999997</v>
      </c>
      <c r="H93" s="27">
        <v>16.134</v>
      </c>
      <c r="I93" s="29">
        <v>4.601</v>
      </c>
      <c r="J93" s="27">
        <v>29.835999999999999</v>
      </c>
      <c r="K93" s="29">
        <v>5.891</v>
      </c>
      <c r="L93" s="27">
        <v>9.3569999999999993</v>
      </c>
      <c r="M93" s="29">
        <v>3.6880000000000002</v>
      </c>
      <c r="N93" s="27">
        <v>1.01</v>
      </c>
      <c r="O93" s="29">
        <v>1.23</v>
      </c>
      <c r="P93" s="27">
        <v>0</v>
      </c>
      <c r="Q93" s="29">
        <v>0</v>
      </c>
      <c r="R93" s="27">
        <v>7.2510000000000003</v>
      </c>
      <c r="S93" s="29">
        <v>2.5299999999999998</v>
      </c>
      <c r="T93" s="27">
        <v>6.7329999999999997</v>
      </c>
      <c r="U93" s="29">
        <v>2.29</v>
      </c>
      <c r="V93" s="27">
        <v>0.51700000000000002</v>
      </c>
      <c r="W93" s="29">
        <v>1.1279999999999999</v>
      </c>
      <c r="X93" s="27">
        <v>1.0209999999999999</v>
      </c>
      <c r="Y93" s="29">
        <v>0.85399999999999998</v>
      </c>
      <c r="Z93" s="27">
        <v>0</v>
      </c>
      <c r="AA93" s="29">
        <v>0</v>
      </c>
    </row>
    <row r="94" spans="1:94" s="5" customFormat="1" ht="12" customHeight="1" x14ac:dyDescent="0.25">
      <c r="B94" s="27"/>
      <c r="C94" s="72"/>
      <c r="D94" s="27"/>
      <c r="E94" s="72"/>
      <c r="F94" s="27"/>
      <c r="G94" s="72"/>
      <c r="H94" s="27"/>
      <c r="I94" s="72"/>
      <c r="J94" s="27"/>
      <c r="K94" s="72"/>
      <c r="L94" s="27"/>
      <c r="M94" s="72"/>
      <c r="N94" s="27"/>
      <c r="O94" s="72"/>
      <c r="P94" s="27"/>
      <c r="Q94" s="72"/>
      <c r="R94" s="27"/>
      <c r="S94" s="72"/>
      <c r="T94" s="27"/>
      <c r="U94" s="72"/>
      <c r="V94" s="27"/>
      <c r="W94" s="72"/>
      <c r="X94" s="27"/>
      <c r="Y94" s="72"/>
      <c r="Z94" s="27"/>
      <c r="AA94" s="72"/>
    </row>
    <row r="95" spans="1:94" s="5" customFormat="1" ht="12" customHeight="1" x14ac:dyDescent="0.25">
      <c r="A95" s="11" t="s">
        <v>198</v>
      </c>
      <c r="B95" s="42"/>
      <c r="C95" s="43"/>
      <c r="D95" s="42"/>
      <c r="E95" s="43"/>
      <c r="F95" s="42"/>
      <c r="G95" s="43"/>
      <c r="H95" s="42"/>
      <c r="I95" s="43"/>
      <c r="J95" s="42"/>
      <c r="K95" s="43"/>
      <c r="L95" s="42"/>
      <c r="M95" s="43"/>
      <c r="N95" s="42"/>
      <c r="O95" s="43"/>
      <c r="P95" s="42"/>
      <c r="Q95" s="43"/>
      <c r="R95" s="42"/>
      <c r="S95" s="43"/>
      <c r="T95" s="42"/>
      <c r="U95" s="43"/>
      <c r="V95" s="42"/>
      <c r="W95" s="43"/>
      <c r="X95" s="42"/>
      <c r="Y95" s="43"/>
      <c r="Z95" s="42"/>
      <c r="AA95" s="43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</row>
    <row r="96" spans="1:94" s="5" customFormat="1" ht="12" customHeight="1" x14ac:dyDescent="0.25">
      <c r="A96" s="5" t="s">
        <v>57</v>
      </c>
      <c r="B96" s="27">
        <v>1.286</v>
      </c>
      <c r="C96" s="29">
        <v>0.55200000000000005</v>
      </c>
      <c r="D96" s="27">
        <v>0.10199999999999999</v>
      </c>
      <c r="E96" s="29">
        <v>0.104</v>
      </c>
      <c r="F96" s="27">
        <v>12.023</v>
      </c>
      <c r="G96" s="29">
        <v>1.337</v>
      </c>
      <c r="H96" s="27">
        <v>3.9460000000000002</v>
      </c>
      <c r="I96" s="29">
        <v>0.82199999999999995</v>
      </c>
      <c r="J96" s="27">
        <v>8.0180000000000007</v>
      </c>
      <c r="K96" s="29">
        <v>1.135</v>
      </c>
      <c r="L96" s="27">
        <v>4.9889999999999999</v>
      </c>
      <c r="M96" s="29">
        <v>0.95799999999999996</v>
      </c>
      <c r="N96" s="27">
        <v>0.33300000000000002</v>
      </c>
      <c r="O96" s="29">
        <v>0.23400000000000001</v>
      </c>
      <c r="P96" s="27">
        <v>0.77900000000000003</v>
      </c>
      <c r="Q96" s="29">
        <v>0.49399999999999999</v>
      </c>
      <c r="R96" s="27">
        <v>0.90300000000000002</v>
      </c>
      <c r="S96" s="29">
        <v>0.32600000000000001</v>
      </c>
      <c r="T96" s="27">
        <v>0.81599999999999995</v>
      </c>
      <c r="U96" s="29">
        <v>0.316</v>
      </c>
      <c r="V96" s="27">
        <v>0.23699999999999999</v>
      </c>
      <c r="W96" s="29">
        <v>0.14799999999999999</v>
      </c>
      <c r="X96" s="27">
        <v>0.42699999999999999</v>
      </c>
      <c r="Y96" s="29">
        <v>0.22500000000000001</v>
      </c>
      <c r="Z96" s="27">
        <v>0</v>
      </c>
      <c r="AA96" s="29">
        <v>0</v>
      </c>
      <c r="AB96" s="55"/>
      <c r="AC96" s="55"/>
      <c r="AD96" s="55"/>
      <c r="AE96" s="55"/>
      <c r="AF96" s="56"/>
      <c r="AG96" s="56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12" customHeight="1" x14ac:dyDescent="0.25">
      <c r="A97" s="5" t="s">
        <v>58</v>
      </c>
      <c r="B97" s="27">
        <v>7.4669999999999996</v>
      </c>
      <c r="C97" s="29">
        <v>0.876</v>
      </c>
      <c r="D97" s="27">
        <v>2.2749999999999999</v>
      </c>
      <c r="E97" s="29">
        <v>0.46899999999999997</v>
      </c>
      <c r="F97" s="27">
        <v>38.956000000000003</v>
      </c>
      <c r="G97" s="29">
        <v>1.5209999999999999</v>
      </c>
      <c r="H97" s="27">
        <v>12.536</v>
      </c>
      <c r="I97" s="29">
        <v>1.127</v>
      </c>
      <c r="J97" s="27">
        <v>33.116</v>
      </c>
      <c r="K97" s="29">
        <v>1.48</v>
      </c>
      <c r="L97" s="27">
        <v>13.984</v>
      </c>
      <c r="M97" s="29">
        <v>1.1830000000000001</v>
      </c>
      <c r="N97" s="27">
        <v>2.86</v>
      </c>
      <c r="O97" s="29">
        <v>0.54800000000000004</v>
      </c>
      <c r="P97" s="27">
        <v>0.497</v>
      </c>
      <c r="Q97" s="29">
        <v>0.214</v>
      </c>
      <c r="R97" s="27">
        <v>8.4879999999999995</v>
      </c>
      <c r="S97" s="29">
        <v>0.85699999999999998</v>
      </c>
      <c r="T97" s="27">
        <v>8.2769999999999992</v>
      </c>
      <c r="U97" s="29">
        <v>0.84499999999999997</v>
      </c>
      <c r="V97" s="27">
        <v>0.40899999999999997</v>
      </c>
      <c r="W97" s="29">
        <v>0.17899999999999999</v>
      </c>
      <c r="X97" s="27">
        <v>2.6779999999999999</v>
      </c>
      <c r="Y97" s="29">
        <v>0.57099999999999995</v>
      </c>
      <c r="Z97" s="27">
        <v>5.2999999999999999E-2</v>
      </c>
      <c r="AA97" s="29">
        <v>5.1999999999999998E-2</v>
      </c>
      <c r="AB97" s="55"/>
      <c r="AC97" s="55"/>
      <c r="AD97" s="55"/>
      <c r="AE97" s="55"/>
      <c r="AF97" s="55"/>
      <c r="AG97" s="55"/>
      <c r="AH97" s="55"/>
      <c r="AI97" s="56"/>
      <c r="AJ97" s="56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</row>
    <row r="98" spans="1:94" s="5" customFormat="1" ht="9.9499999999999993" customHeight="1" x14ac:dyDescent="0.25">
      <c r="B98" s="27"/>
      <c r="C98" s="29"/>
      <c r="D98" s="27"/>
      <c r="E98" s="29"/>
      <c r="F98" s="27"/>
      <c r="G98" s="29"/>
      <c r="H98" s="27"/>
      <c r="I98" s="29"/>
      <c r="J98" s="27"/>
      <c r="K98" s="29"/>
      <c r="L98" s="27"/>
      <c r="M98" s="29"/>
      <c r="N98" s="27"/>
      <c r="O98" s="29"/>
      <c r="P98" s="27"/>
      <c r="Q98" s="29"/>
      <c r="R98" s="27"/>
      <c r="S98" s="29"/>
      <c r="T98" s="27"/>
      <c r="U98" s="29"/>
      <c r="V98" s="27"/>
      <c r="W98" s="29"/>
      <c r="X98" s="27"/>
      <c r="Y98" s="29"/>
      <c r="Z98" s="27"/>
      <c r="AA98" s="29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11" t="s">
        <v>101</v>
      </c>
      <c r="B99" s="42"/>
      <c r="C99" s="43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42"/>
      <c r="O99" s="43"/>
      <c r="P99" s="42"/>
      <c r="Q99" s="43"/>
      <c r="R99" s="42"/>
      <c r="S99" s="43"/>
      <c r="T99" s="42"/>
      <c r="U99" s="43"/>
      <c r="V99" s="42"/>
      <c r="W99" s="43"/>
      <c r="X99" s="42"/>
      <c r="Y99" s="43"/>
      <c r="Z99" s="42"/>
      <c r="AA99" s="43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  <c r="CO99" s="56"/>
      <c r="CP99" s="56"/>
    </row>
    <row r="100" spans="1:94" s="5" customFormat="1" ht="12" customHeight="1" x14ac:dyDescent="0.25">
      <c r="A100" s="6" t="s">
        <v>207</v>
      </c>
      <c r="B100" s="27">
        <v>12.311999999999999</v>
      </c>
      <c r="C100" s="29">
        <v>1.915</v>
      </c>
      <c r="D100" s="27">
        <v>4.08</v>
      </c>
      <c r="E100" s="29">
        <v>1.0549999999999999</v>
      </c>
      <c r="F100" s="27">
        <v>52.433</v>
      </c>
      <c r="G100" s="29">
        <v>2.871</v>
      </c>
      <c r="H100" s="27">
        <v>15.271000000000001</v>
      </c>
      <c r="I100" s="29">
        <v>2.149</v>
      </c>
      <c r="J100" s="27">
        <v>46.551000000000002</v>
      </c>
      <c r="K100" s="29">
        <v>2.8660000000000001</v>
      </c>
      <c r="L100" s="27">
        <v>22.588000000000001</v>
      </c>
      <c r="M100" s="29">
        <v>2.5950000000000002</v>
      </c>
      <c r="N100" s="27">
        <v>5.2720000000000002</v>
      </c>
      <c r="O100" s="29">
        <v>1.2769999999999999</v>
      </c>
      <c r="P100" s="27">
        <v>1.7569999999999999</v>
      </c>
      <c r="Q100" s="29">
        <v>0.82399999999999995</v>
      </c>
      <c r="R100" s="27">
        <v>11.475</v>
      </c>
      <c r="S100" s="29">
        <v>1.7050000000000001</v>
      </c>
      <c r="T100" s="27">
        <v>11.273</v>
      </c>
      <c r="U100" s="29">
        <v>1.694</v>
      </c>
      <c r="V100" s="27">
        <v>0.91100000000000003</v>
      </c>
      <c r="W100" s="29">
        <v>0.42299999999999999</v>
      </c>
      <c r="X100" s="27">
        <v>6.1529999999999996</v>
      </c>
      <c r="Y100" s="29">
        <v>1.4410000000000001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12" customHeight="1" x14ac:dyDescent="0.25">
      <c r="A101" s="6" t="s">
        <v>208</v>
      </c>
      <c r="B101" s="27">
        <v>6.0209999999999999</v>
      </c>
      <c r="C101" s="29">
        <v>1.476</v>
      </c>
      <c r="D101" s="27">
        <v>1.5720000000000001</v>
      </c>
      <c r="E101" s="29">
        <v>0.61899999999999999</v>
      </c>
      <c r="F101" s="27">
        <v>37.453000000000003</v>
      </c>
      <c r="G101" s="29">
        <v>2.8929999999999998</v>
      </c>
      <c r="H101" s="27">
        <v>11.372999999999999</v>
      </c>
      <c r="I101" s="29">
        <v>1.917</v>
      </c>
      <c r="J101" s="27">
        <v>31.603999999999999</v>
      </c>
      <c r="K101" s="29">
        <v>2.7730000000000001</v>
      </c>
      <c r="L101" s="27">
        <v>14.247999999999999</v>
      </c>
      <c r="M101" s="29">
        <v>2.1360000000000001</v>
      </c>
      <c r="N101" s="27">
        <v>2.379</v>
      </c>
      <c r="O101" s="29">
        <v>0.82399999999999995</v>
      </c>
      <c r="P101" s="27">
        <v>0.34</v>
      </c>
      <c r="Q101" s="29">
        <v>0.66200000000000003</v>
      </c>
      <c r="R101" s="27">
        <v>6.9829999999999997</v>
      </c>
      <c r="S101" s="29">
        <v>1.2689999999999999</v>
      </c>
      <c r="T101" s="27">
        <v>6.6619999999999999</v>
      </c>
      <c r="U101" s="29">
        <v>1.25</v>
      </c>
      <c r="V101" s="27">
        <v>0.58199999999999996</v>
      </c>
      <c r="W101" s="29">
        <v>0.30299999999999999</v>
      </c>
      <c r="X101" s="27">
        <v>1.4390000000000001</v>
      </c>
      <c r="Y101" s="29">
        <v>0.626</v>
      </c>
      <c r="Z101" s="27">
        <v>6.9000000000000006E-2</v>
      </c>
      <c r="AA101" s="29">
        <v>9.7000000000000003E-2</v>
      </c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</row>
    <row r="102" spans="1:94" s="5" customFormat="1" ht="12" customHeight="1" x14ac:dyDescent="0.25">
      <c r="A102" s="6" t="s">
        <v>209</v>
      </c>
      <c r="B102" s="27">
        <v>2.2959999999999998</v>
      </c>
      <c r="C102" s="29">
        <v>0.74299999999999999</v>
      </c>
      <c r="D102" s="27">
        <v>0.33700000000000002</v>
      </c>
      <c r="E102" s="29">
        <v>0.315</v>
      </c>
      <c r="F102" s="27">
        <v>22.79</v>
      </c>
      <c r="G102" s="29">
        <v>2.395</v>
      </c>
      <c r="H102" s="27">
        <v>7.5369999999999999</v>
      </c>
      <c r="I102" s="29">
        <v>1.54</v>
      </c>
      <c r="J102" s="27">
        <v>16.995000000000001</v>
      </c>
      <c r="K102" s="29">
        <v>2.1040000000000001</v>
      </c>
      <c r="L102" s="27">
        <v>5.7089999999999996</v>
      </c>
      <c r="M102" s="29">
        <v>1.272</v>
      </c>
      <c r="N102" s="27">
        <v>0.54100000000000004</v>
      </c>
      <c r="O102" s="29">
        <v>0.36599999999999999</v>
      </c>
      <c r="P102" s="27">
        <v>0.66</v>
      </c>
      <c r="Q102" s="29">
        <v>0.625</v>
      </c>
      <c r="R102" s="27">
        <v>4.05</v>
      </c>
      <c r="S102" s="29">
        <v>0.94299999999999995</v>
      </c>
      <c r="T102" s="27">
        <v>3.8490000000000002</v>
      </c>
      <c r="U102" s="29">
        <v>0.89900000000000002</v>
      </c>
      <c r="V102" s="27">
        <v>0.126</v>
      </c>
      <c r="W102" s="29">
        <v>0.27500000000000002</v>
      </c>
      <c r="X102" s="27">
        <v>0.50700000000000001</v>
      </c>
      <c r="Y102" s="29">
        <v>0.32700000000000001</v>
      </c>
      <c r="Z102" s="27">
        <v>7.4999999999999997E-2</v>
      </c>
      <c r="AA102" s="29">
        <v>0.10299999999999999</v>
      </c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</row>
    <row r="103" spans="1:94" s="5" customFormat="1" ht="12" customHeight="1" x14ac:dyDescent="0.25">
      <c r="A103" s="6" t="s">
        <v>210</v>
      </c>
      <c r="B103" s="27">
        <v>2.327</v>
      </c>
      <c r="C103" s="29">
        <v>0.877</v>
      </c>
      <c r="D103" s="27">
        <v>0.312</v>
      </c>
      <c r="E103" s="29">
        <v>0.28000000000000003</v>
      </c>
      <c r="F103" s="27">
        <v>14.541</v>
      </c>
      <c r="G103" s="29">
        <v>1.897</v>
      </c>
      <c r="H103" s="27">
        <v>6.12</v>
      </c>
      <c r="I103" s="29">
        <v>1.3240000000000001</v>
      </c>
      <c r="J103" s="27">
        <v>10.34</v>
      </c>
      <c r="K103" s="29">
        <v>1.619</v>
      </c>
      <c r="L103" s="27">
        <v>5.33</v>
      </c>
      <c r="M103" s="29">
        <v>1.2689999999999999</v>
      </c>
      <c r="N103" s="27">
        <v>0.20899999999999999</v>
      </c>
      <c r="O103" s="29">
        <v>0.156</v>
      </c>
      <c r="P103" s="27">
        <v>0.221</v>
      </c>
      <c r="Q103" s="29">
        <v>0.23599999999999999</v>
      </c>
      <c r="R103" s="27">
        <v>1.6739999999999999</v>
      </c>
      <c r="S103" s="29">
        <v>0.60199999999999998</v>
      </c>
      <c r="T103" s="27">
        <v>1.643</v>
      </c>
      <c r="U103" s="29">
        <v>0.59899999999999998</v>
      </c>
      <c r="V103" s="27">
        <v>3.1E-2</v>
      </c>
      <c r="W103" s="29">
        <v>5.8000000000000003E-2</v>
      </c>
      <c r="X103" s="27">
        <v>0.105</v>
      </c>
      <c r="Y103" s="29">
        <v>0.13700000000000001</v>
      </c>
      <c r="Z103" s="27">
        <v>0</v>
      </c>
      <c r="AA103" s="29">
        <v>0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6" t="s">
        <v>211</v>
      </c>
      <c r="B104" s="27">
        <v>0.21299999999999999</v>
      </c>
      <c r="C104" s="29">
        <v>0.186</v>
      </c>
      <c r="D104" s="27">
        <v>9.1999999999999998E-2</v>
      </c>
      <c r="E104" s="29">
        <v>0.115</v>
      </c>
      <c r="F104" s="27">
        <v>5.8419999999999996</v>
      </c>
      <c r="G104" s="29">
        <v>1.1359999999999999</v>
      </c>
      <c r="H104" s="27">
        <v>2.6930000000000001</v>
      </c>
      <c r="I104" s="29">
        <v>0.76800000000000002</v>
      </c>
      <c r="J104" s="27">
        <v>2.8210000000000002</v>
      </c>
      <c r="K104" s="29">
        <v>0.76700000000000002</v>
      </c>
      <c r="L104" s="27">
        <v>1.4359999999999999</v>
      </c>
      <c r="M104" s="29">
        <v>0.60399999999999998</v>
      </c>
      <c r="N104" s="27">
        <v>0.106</v>
      </c>
      <c r="O104" s="29">
        <v>0.108</v>
      </c>
      <c r="P104" s="27">
        <v>0.16</v>
      </c>
      <c r="Q104" s="29">
        <v>0.24099999999999999</v>
      </c>
      <c r="R104" s="27">
        <v>0.874</v>
      </c>
      <c r="S104" s="29">
        <v>0.54100000000000004</v>
      </c>
      <c r="T104" s="27">
        <v>0.874</v>
      </c>
      <c r="U104" s="29">
        <v>0.54100000000000004</v>
      </c>
      <c r="V104" s="27">
        <v>0</v>
      </c>
      <c r="W104" s="29">
        <v>0</v>
      </c>
      <c r="X104" s="27">
        <v>3.9E-2</v>
      </c>
      <c r="Y104" s="29">
        <v>7.5999999999999998E-2</v>
      </c>
      <c r="Z104" s="27">
        <v>0</v>
      </c>
      <c r="AA104" s="29">
        <v>0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9.9499999999999993" customHeight="1" x14ac:dyDescent="0.25">
      <c r="B105" s="27"/>
      <c r="C105" s="29"/>
      <c r="D105" s="27"/>
      <c r="E105" s="29"/>
      <c r="F105" s="27"/>
      <c r="G105" s="29"/>
      <c r="H105" s="27"/>
      <c r="I105" s="29"/>
      <c r="J105" s="27"/>
      <c r="K105" s="29"/>
      <c r="L105" s="27"/>
      <c r="M105" s="29"/>
      <c r="N105" s="27"/>
      <c r="O105" s="29"/>
      <c r="P105" s="27"/>
      <c r="Q105" s="29"/>
      <c r="R105" s="27"/>
      <c r="S105" s="29"/>
      <c r="T105" s="27"/>
      <c r="U105" s="29"/>
      <c r="V105" s="27"/>
      <c r="W105" s="29"/>
      <c r="X105" s="27"/>
      <c r="Y105" s="29"/>
      <c r="Z105" s="27"/>
      <c r="AA105" s="29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</row>
    <row r="106" spans="1:94" s="5" customFormat="1" ht="12" customHeight="1" x14ac:dyDescent="0.25">
      <c r="A106" s="11" t="s">
        <v>59</v>
      </c>
      <c r="B106" s="42"/>
      <c r="C106" s="43"/>
      <c r="D106" s="42"/>
      <c r="E106" s="43"/>
      <c r="F106" s="42"/>
      <c r="G106" s="43"/>
      <c r="H106" s="42"/>
      <c r="I106" s="43"/>
      <c r="J106" s="42"/>
      <c r="K106" s="43"/>
      <c r="L106" s="42"/>
      <c r="M106" s="43"/>
      <c r="N106" s="42"/>
      <c r="O106" s="43"/>
      <c r="P106" s="42"/>
      <c r="Q106" s="43"/>
      <c r="R106" s="42"/>
      <c r="S106" s="43"/>
      <c r="T106" s="42"/>
      <c r="U106" s="43"/>
      <c r="V106" s="42"/>
      <c r="W106" s="43"/>
      <c r="X106" s="42"/>
      <c r="Y106" s="42"/>
      <c r="Z106" s="42"/>
      <c r="AA106" s="43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5" t="s">
        <v>60</v>
      </c>
      <c r="B107" s="27">
        <v>13.021000000000001</v>
      </c>
      <c r="C107" s="29">
        <v>2.3980000000000001</v>
      </c>
      <c r="D107" s="27">
        <v>5.0069999999999997</v>
      </c>
      <c r="E107" s="29">
        <v>1.4590000000000001</v>
      </c>
      <c r="F107" s="27">
        <v>53.222000000000001</v>
      </c>
      <c r="G107" s="29">
        <v>3.5289999999999999</v>
      </c>
      <c r="H107" s="27">
        <v>18.553000000000001</v>
      </c>
      <c r="I107" s="29">
        <v>2.851</v>
      </c>
      <c r="J107" s="27">
        <v>46.677999999999997</v>
      </c>
      <c r="K107" s="29">
        <v>3.5270000000000001</v>
      </c>
      <c r="L107" s="27">
        <v>24.911999999999999</v>
      </c>
      <c r="M107" s="29">
        <v>3.3029999999999999</v>
      </c>
      <c r="N107" s="27">
        <v>5.016</v>
      </c>
      <c r="O107" s="29">
        <v>1.504</v>
      </c>
      <c r="P107" s="27">
        <v>2.4279999999999999</v>
      </c>
      <c r="Q107" s="29">
        <v>1.1990000000000001</v>
      </c>
      <c r="R107" s="27">
        <v>9.5820000000000007</v>
      </c>
      <c r="S107" s="29">
        <v>1.7110000000000001</v>
      </c>
      <c r="T107" s="27">
        <v>9.26</v>
      </c>
      <c r="U107" s="29">
        <v>1.6830000000000001</v>
      </c>
      <c r="V107" s="27">
        <v>0.83899999999999997</v>
      </c>
      <c r="W107" s="29">
        <v>0.46200000000000002</v>
      </c>
      <c r="X107" s="27">
        <v>6.4850000000000003</v>
      </c>
      <c r="Y107" s="29">
        <v>1.8819999999999999</v>
      </c>
      <c r="Z107" s="27">
        <v>0</v>
      </c>
      <c r="AA107" s="29">
        <v>0</v>
      </c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</row>
    <row r="108" spans="1:94" s="5" customFormat="1" ht="12" customHeight="1" x14ac:dyDescent="0.25">
      <c r="A108" s="5" t="s">
        <v>61</v>
      </c>
      <c r="B108" s="27">
        <v>3.3220000000000001</v>
      </c>
      <c r="C108" s="29">
        <v>0.499</v>
      </c>
      <c r="D108" s="27">
        <v>0.69499999999999995</v>
      </c>
      <c r="E108" s="29">
        <v>0.19500000000000001</v>
      </c>
      <c r="F108" s="27">
        <v>22.446999999999999</v>
      </c>
      <c r="G108" s="29">
        <v>1.0680000000000001</v>
      </c>
      <c r="H108" s="27">
        <v>7.0410000000000004</v>
      </c>
      <c r="I108" s="29">
        <v>0.69899999999999995</v>
      </c>
      <c r="J108" s="27">
        <v>17.739000000000001</v>
      </c>
      <c r="K108" s="29">
        <v>0.97899999999999998</v>
      </c>
      <c r="L108" s="27">
        <v>7.5069999999999997</v>
      </c>
      <c r="M108" s="29">
        <v>0.72199999999999998</v>
      </c>
      <c r="N108" s="27">
        <v>1.1830000000000001</v>
      </c>
      <c r="O108" s="29">
        <v>0.28100000000000003</v>
      </c>
      <c r="P108" s="27">
        <v>0.34699999999999998</v>
      </c>
      <c r="Q108" s="29">
        <v>0.22600000000000001</v>
      </c>
      <c r="R108" s="27">
        <v>4.2960000000000003</v>
      </c>
      <c r="S108" s="29">
        <v>0.501</v>
      </c>
      <c r="T108" s="27">
        <v>4.17</v>
      </c>
      <c r="U108" s="29">
        <v>0.49399999999999999</v>
      </c>
      <c r="V108" s="27">
        <v>0.25</v>
      </c>
      <c r="W108" s="29">
        <v>0.11600000000000001</v>
      </c>
      <c r="X108" s="27">
        <v>0.89300000000000002</v>
      </c>
      <c r="Y108" s="29">
        <v>0.23400000000000001</v>
      </c>
      <c r="Z108" s="27">
        <v>3.3000000000000002E-2</v>
      </c>
      <c r="AA108" s="29">
        <v>3.3000000000000002E-2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9.9499999999999993" customHeight="1" x14ac:dyDescent="0.25">
      <c r="B109" s="27"/>
      <c r="C109" s="29"/>
      <c r="D109" s="27"/>
      <c r="E109" s="29"/>
      <c r="F109" s="27"/>
      <c r="G109" s="29"/>
      <c r="H109" s="27"/>
      <c r="I109" s="29"/>
      <c r="J109" s="27"/>
      <c r="K109" s="29"/>
      <c r="L109" s="27"/>
      <c r="M109" s="29"/>
      <c r="N109" s="27"/>
      <c r="O109" s="29"/>
      <c r="P109" s="27"/>
      <c r="Q109" s="29"/>
      <c r="R109" s="27"/>
      <c r="S109" s="29"/>
      <c r="T109" s="27"/>
      <c r="U109" s="29"/>
      <c r="V109" s="27"/>
      <c r="W109" s="29"/>
      <c r="X109" s="27"/>
      <c r="Y109" s="29"/>
      <c r="Z109" s="27"/>
      <c r="AA109" s="29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</row>
    <row r="110" spans="1:94" s="5" customFormat="1" ht="12" customHeight="1" x14ac:dyDescent="0.25">
      <c r="A110" s="11" t="s">
        <v>248</v>
      </c>
      <c r="B110" s="42"/>
      <c r="C110" s="43"/>
      <c r="D110" s="42"/>
      <c r="E110" s="43"/>
      <c r="F110" s="42"/>
      <c r="G110" s="43"/>
      <c r="H110" s="42"/>
      <c r="I110" s="43"/>
      <c r="J110" s="42"/>
      <c r="K110" s="43"/>
      <c r="L110" s="42"/>
      <c r="M110" s="43"/>
      <c r="N110" s="42"/>
      <c r="O110" s="43"/>
      <c r="P110" s="42"/>
      <c r="Q110" s="43"/>
      <c r="R110" s="42"/>
      <c r="S110" s="43"/>
      <c r="T110" s="42"/>
      <c r="U110" s="43"/>
      <c r="V110" s="42"/>
      <c r="W110" s="43"/>
      <c r="X110" s="42"/>
      <c r="Y110" s="42"/>
      <c r="Z110" s="42"/>
      <c r="AA110" s="43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</row>
    <row r="111" spans="1:94" s="5" customFormat="1" ht="12" customHeight="1" x14ac:dyDescent="0.25">
      <c r="A111" s="5" t="s">
        <v>63</v>
      </c>
      <c r="B111" s="27">
        <v>100</v>
      </c>
      <c r="C111" s="29">
        <v>0</v>
      </c>
      <c r="D111" s="27">
        <v>27.594000000000001</v>
      </c>
      <c r="E111" s="29">
        <v>5.1420000000000003</v>
      </c>
      <c r="F111" s="27">
        <v>100</v>
      </c>
      <c r="G111" s="29">
        <v>0</v>
      </c>
      <c r="H111" s="27">
        <v>69.283000000000001</v>
      </c>
      <c r="I111" s="29">
        <v>5.1539999999999999</v>
      </c>
      <c r="J111" s="27">
        <v>97.254999999999995</v>
      </c>
      <c r="K111" s="29">
        <v>2.0510000000000002</v>
      </c>
      <c r="L111" s="27">
        <v>86.460999999999999</v>
      </c>
      <c r="M111" s="29">
        <v>4.8730000000000002</v>
      </c>
      <c r="N111" s="27">
        <v>27.568000000000001</v>
      </c>
      <c r="O111" s="29">
        <v>5.3209999999999997</v>
      </c>
      <c r="P111" s="27">
        <v>8.0500000000000007</v>
      </c>
      <c r="Q111" s="29">
        <v>4.1520000000000001</v>
      </c>
      <c r="R111" s="27">
        <v>45.29</v>
      </c>
      <c r="S111" s="29">
        <v>5.9420000000000002</v>
      </c>
      <c r="T111" s="27">
        <v>43.908999999999999</v>
      </c>
      <c r="U111" s="29">
        <v>5.8949999999999996</v>
      </c>
      <c r="V111" s="27">
        <v>2.6120000000000001</v>
      </c>
      <c r="W111" s="29">
        <v>1.6060000000000001</v>
      </c>
      <c r="X111" s="27">
        <v>11.615</v>
      </c>
      <c r="Y111" s="29">
        <v>4.2080000000000002</v>
      </c>
      <c r="Z111" s="27">
        <v>0.32200000000000001</v>
      </c>
      <c r="AA111" s="29">
        <v>0.44600000000000001</v>
      </c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</row>
    <row r="112" spans="1:94" s="5" customFormat="1" ht="12" customHeight="1" x14ac:dyDescent="0.25">
      <c r="A112" s="5" t="s">
        <v>64</v>
      </c>
      <c r="B112" s="27">
        <v>0</v>
      </c>
      <c r="C112" s="29">
        <v>0</v>
      </c>
      <c r="D112" s="27">
        <v>0</v>
      </c>
      <c r="E112" s="29">
        <v>0</v>
      </c>
      <c r="F112" s="27">
        <v>23.045000000000002</v>
      </c>
      <c r="G112" s="29">
        <v>1.026</v>
      </c>
      <c r="H112" s="27">
        <v>5.65</v>
      </c>
      <c r="I112" s="29">
        <v>0.59199999999999997</v>
      </c>
      <c r="J112" s="27">
        <v>17.928000000000001</v>
      </c>
      <c r="K112" s="29">
        <v>0.93799999999999994</v>
      </c>
      <c r="L112" s="27">
        <v>6.1369999999999996</v>
      </c>
      <c r="M112" s="29">
        <v>0.68200000000000005</v>
      </c>
      <c r="N112" s="27">
        <v>0.44400000000000001</v>
      </c>
      <c r="O112" s="29">
        <v>0.16300000000000001</v>
      </c>
      <c r="P112" s="27">
        <v>0.27400000000000002</v>
      </c>
      <c r="Q112" s="29">
        <v>0.16400000000000001</v>
      </c>
      <c r="R112" s="27">
        <v>3.0539999999999998</v>
      </c>
      <c r="S112" s="29">
        <v>0.39</v>
      </c>
      <c r="T112" s="27">
        <v>2.96</v>
      </c>
      <c r="U112" s="29">
        <v>0.38500000000000001</v>
      </c>
      <c r="V112" s="27">
        <v>0.219</v>
      </c>
      <c r="W112" s="29">
        <v>9.6000000000000002E-2</v>
      </c>
      <c r="X112" s="27">
        <v>1.1619999999999999</v>
      </c>
      <c r="Y112" s="29">
        <v>0.27</v>
      </c>
      <c r="Z112" s="27">
        <v>1.4E-2</v>
      </c>
      <c r="AA112" s="29">
        <v>0.02</v>
      </c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</row>
    <row r="113" spans="1:94" s="5" customFormat="1" ht="9.9499999999999993" customHeight="1" x14ac:dyDescent="0.25">
      <c r="B113" s="27"/>
      <c r="C113" s="29"/>
      <c r="D113" s="27"/>
      <c r="E113" s="29"/>
      <c r="F113" s="27"/>
      <c r="G113" s="29"/>
      <c r="H113" s="27"/>
      <c r="I113" s="29"/>
      <c r="J113" s="27"/>
      <c r="K113" s="29"/>
      <c r="L113" s="27"/>
      <c r="M113" s="29"/>
      <c r="N113" s="27"/>
      <c r="O113" s="29"/>
      <c r="P113" s="27"/>
      <c r="Q113" s="29"/>
      <c r="R113" s="27"/>
      <c r="S113" s="29"/>
      <c r="T113" s="27"/>
      <c r="U113" s="29"/>
      <c r="V113" s="27"/>
      <c r="W113" s="29"/>
      <c r="X113" s="27"/>
      <c r="Y113" s="29"/>
      <c r="Z113" s="27"/>
      <c r="AA113" s="29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</row>
    <row r="114" spans="1:94" s="5" customFormat="1" ht="12" customHeight="1" x14ac:dyDescent="0.25">
      <c r="A114" s="11" t="s">
        <v>65</v>
      </c>
      <c r="B114" s="42"/>
      <c r="C114" s="43"/>
      <c r="D114" s="42"/>
      <c r="E114" s="43"/>
      <c r="F114" s="42"/>
      <c r="G114" s="43"/>
      <c r="H114" s="42"/>
      <c r="I114" s="43"/>
      <c r="J114" s="42"/>
      <c r="K114" s="43"/>
      <c r="L114" s="42"/>
      <c r="M114" s="43"/>
      <c r="N114" s="42"/>
      <c r="O114" s="43"/>
      <c r="P114" s="42"/>
      <c r="Q114" s="43"/>
      <c r="R114" s="42"/>
      <c r="S114" s="43"/>
      <c r="T114" s="42"/>
      <c r="U114" s="43"/>
      <c r="V114" s="42"/>
      <c r="W114" s="43"/>
      <c r="X114" s="42"/>
      <c r="Y114" s="43"/>
      <c r="Z114" s="42"/>
      <c r="AA114" s="43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</row>
    <row r="115" spans="1:94" s="5" customFormat="1" ht="12" customHeight="1" x14ac:dyDescent="0.25">
      <c r="A115" s="5" t="s">
        <v>66</v>
      </c>
      <c r="B115" s="27">
        <v>3.7010000000000001</v>
      </c>
      <c r="C115" s="29">
        <v>0.55900000000000005</v>
      </c>
      <c r="D115" s="27">
        <v>1.097</v>
      </c>
      <c r="E115" s="29">
        <v>0.27400000000000002</v>
      </c>
      <c r="F115" s="27">
        <v>22.321000000000002</v>
      </c>
      <c r="G115" s="29">
        <v>1.1519999999999999</v>
      </c>
      <c r="H115" s="27">
        <v>6.84</v>
      </c>
      <c r="I115" s="29">
        <v>0.74099999999999999</v>
      </c>
      <c r="J115" s="27">
        <v>17.515999999999998</v>
      </c>
      <c r="K115" s="29">
        <v>1.0569999999999999</v>
      </c>
      <c r="L115" s="27">
        <v>8.3290000000000006</v>
      </c>
      <c r="M115" s="29">
        <v>0.81</v>
      </c>
      <c r="N115" s="27">
        <v>1.635</v>
      </c>
      <c r="O115" s="29">
        <v>0.35</v>
      </c>
      <c r="P115" s="27">
        <v>0.42499999999999999</v>
      </c>
      <c r="Q115" s="29">
        <v>0.28299999999999997</v>
      </c>
      <c r="R115" s="27">
        <v>4.8019999999999996</v>
      </c>
      <c r="S115" s="29">
        <v>0.55300000000000005</v>
      </c>
      <c r="T115" s="27">
        <v>4.67</v>
      </c>
      <c r="U115" s="29">
        <v>0.54400000000000004</v>
      </c>
      <c r="V115" s="27">
        <v>0.33800000000000002</v>
      </c>
      <c r="W115" s="29">
        <v>0.14699999999999999</v>
      </c>
      <c r="X115" s="27">
        <v>1.56</v>
      </c>
      <c r="Y115" s="29">
        <v>0.35399999999999998</v>
      </c>
      <c r="Z115" s="27">
        <v>1.9E-2</v>
      </c>
      <c r="AA115" s="29">
        <v>2.7E-2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13" t="s">
        <v>67</v>
      </c>
      <c r="B116" s="27">
        <v>6.9249999999999998</v>
      </c>
      <c r="C116" s="29">
        <v>1.341</v>
      </c>
      <c r="D116" s="27">
        <v>1.7330000000000001</v>
      </c>
      <c r="E116" s="29">
        <v>0.65800000000000003</v>
      </c>
      <c r="F116" s="27">
        <v>37.110999999999997</v>
      </c>
      <c r="G116" s="29">
        <v>2.5579999999999998</v>
      </c>
      <c r="H116" s="27">
        <v>13.035</v>
      </c>
      <c r="I116" s="29">
        <v>1.825</v>
      </c>
      <c r="J116" s="27">
        <v>31.148</v>
      </c>
      <c r="K116" s="29">
        <v>2.46</v>
      </c>
      <c r="L116" s="27">
        <v>13.507999999999999</v>
      </c>
      <c r="M116" s="29">
        <v>1.8939999999999999</v>
      </c>
      <c r="N116" s="27">
        <v>1.7749999999999999</v>
      </c>
      <c r="O116" s="29">
        <v>0.71399999999999997</v>
      </c>
      <c r="P116" s="27">
        <v>1.196</v>
      </c>
      <c r="Q116" s="29">
        <v>0.60799999999999998</v>
      </c>
      <c r="R116" s="27">
        <v>6.2450000000000001</v>
      </c>
      <c r="S116" s="29">
        <v>1.208</v>
      </c>
      <c r="T116" s="27">
        <v>6.0060000000000002</v>
      </c>
      <c r="U116" s="29">
        <v>1.1950000000000001</v>
      </c>
      <c r="V116" s="27">
        <v>0.34799999999999998</v>
      </c>
      <c r="W116" s="29">
        <v>0.22500000000000001</v>
      </c>
      <c r="X116" s="27">
        <v>2.1579999999999999</v>
      </c>
      <c r="Y116" s="29">
        <v>0.85399999999999998</v>
      </c>
      <c r="Z116" s="27">
        <v>6.0999999999999999E-2</v>
      </c>
      <c r="AA116" s="29">
        <v>8.5000000000000006E-2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13" t="s">
        <v>68</v>
      </c>
      <c r="B117" s="27">
        <v>6.9290000000000003</v>
      </c>
      <c r="C117" s="29">
        <v>3.3839999999999999</v>
      </c>
      <c r="D117" s="27">
        <v>1.6779999999999999</v>
      </c>
      <c r="E117" s="29">
        <v>1.4910000000000001</v>
      </c>
      <c r="F117" s="27">
        <v>37.331000000000003</v>
      </c>
      <c r="G117" s="29">
        <v>7.1429999999999998</v>
      </c>
      <c r="H117" s="27">
        <v>12.276999999999999</v>
      </c>
      <c r="I117" s="29">
        <v>4.2270000000000003</v>
      </c>
      <c r="J117" s="27">
        <v>34.567</v>
      </c>
      <c r="K117" s="29">
        <v>7.0469999999999997</v>
      </c>
      <c r="L117" s="27">
        <v>14.263999999999999</v>
      </c>
      <c r="M117" s="29">
        <v>6.0049999999999999</v>
      </c>
      <c r="N117" s="27">
        <v>2.3330000000000002</v>
      </c>
      <c r="O117" s="29">
        <v>2.0179999999999998</v>
      </c>
      <c r="P117" s="27">
        <v>0.71899999999999997</v>
      </c>
      <c r="Q117" s="29">
        <v>0.91</v>
      </c>
      <c r="R117" s="27">
        <v>1.6439999999999999</v>
      </c>
      <c r="S117" s="29">
        <v>0.874</v>
      </c>
      <c r="T117" s="27">
        <v>1.6439999999999999</v>
      </c>
      <c r="U117" s="29">
        <v>0.874</v>
      </c>
      <c r="V117" s="27">
        <v>0.105</v>
      </c>
      <c r="W117" s="29">
        <v>0.182</v>
      </c>
      <c r="X117" s="27">
        <v>0.26</v>
      </c>
      <c r="Y117" s="29">
        <v>0.39500000000000002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9.9499999999999993" customHeight="1" x14ac:dyDescent="0.25">
      <c r="B118" s="27"/>
      <c r="C118" s="29"/>
      <c r="D118" s="27"/>
      <c r="E118" s="29"/>
      <c r="F118" s="27"/>
      <c r="G118" s="29"/>
      <c r="H118" s="27"/>
      <c r="I118" s="29"/>
      <c r="J118" s="27"/>
      <c r="K118" s="29"/>
      <c r="L118" s="27"/>
      <c r="M118" s="29"/>
      <c r="N118" s="27"/>
      <c r="O118" s="29"/>
      <c r="P118" s="27"/>
      <c r="Q118" s="29"/>
      <c r="R118" s="27"/>
      <c r="S118" s="29"/>
      <c r="T118" s="27"/>
      <c r="U118" s="29"/>
      <c r="V118" s="27"/>
      <c r="W118" s="29"/>
      <c r="X118" s="27"/>
      <c r="Y118" s="29"/>
      <c r="Z118" s="27"/>
      <c r="AA118" s="29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</row>
    <row r="119" spans="1:94" s="5" customFormat="1" ht="12" customHeight="1" x14ac:dyDescent="0.25">
      <c r="A119" s="11" t="s">
        <v>69</v>
      </c>
      <c r="B119" s="42"/>
      <c r="C119" s="43"/>
      <c r="D119" s="42"/>
      <c r="E119" s="43"/>
      <c r="F119" s="42"/>
      <c r="G119" s="43"/>
      <c r="H119" s="42"/>
      <c r="I119" s="43"/>
      <c r="J119" s="42"/>
      <c r="K119" s="43"/>
      <c r="L119" s="42"/>
      <c r="M119" s="43"/>
      <c r="N119" s="42"/>
      <c r="O119" s="43"/>
      <c r="P119" s="42"/>
      <c r="Q119" s="43"/>
      <c r="R119" s="42"/>
      <c r="S119" s="43"/>
      <c r="T119" s="42"/>
      <c r="U119" s="43"/>
      <c r="V119" s="42"/>
      <c r="W119" s="43"/>
      <c r="X119" s="42"/>
      <c r="Y119" s="43"/>
      <c r="Z119" s="42"/>
      <c r="AA119" s="43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</row>
    <row r="120" spans="1:94" s="5" customFormat="1" ht="12" customHeight="1" x14ac:dyDescent="0.25">
      <c r="A120" s="5" t="s">
        <v>70</v>
      </c>
      <c r="B120" s="27">
        <v>6.4249999999999998</v>
      </c>
      <c r="C120" s="29">
        <v>1.1299999999999999</v>
      </c>
      <c r="D120" s="27">
        <v>2.2090000000000001</v>
      </c>
      <c r="E120" s="29">
        <v>0.71899999999999997</v>
      </c>
      <c r="F120" s="27">
        <v>31.898</v>
      </c>
      <c r="G120" s="29">
        <v>2.161</v>
      </c>
      <c r="H120" s="27">
        <v>12.47</v>
      </c>
      <c r="I120" s="29">
        <v>1.5920000000000001</v>
      </c>
      <c r="J120" s="27">
        <v>26.988</v>
      </c>
      <c r="K120" s="29">
        <v>2.0630000000000002</v>
      </c>
      <c r="L120" s="27">
        <v>10.507999999999999</v>
      </c>
      <c r="M120" s="29">
        <v>1.504</v>
      </c>
      <c r="N120" s="27">
        <v>2.3769999999999998</v>
      </c>
      <c r="O120" s="29">
        <v>0.72399999999999998</v>
      </c>
      <c r="P120" s="27">
        <v>0.68600000000000005</v>
      </c>
      <c r="Q120" s="29">
        <v>0.48399999999999999</v>
      </c>
      <c r="R120" s="27">
        <v>10.122</v>
      </c>
      <c r="S120" s="29">
        <v>1.302</v>
      </c>
      <c r="T120" s="27">
        <v>10.096</v>
      </c>
      <c r="U120" s="29">
        <v>1.3009999999999999</v>
      </c>
      <c r="V120" s="27">
        <v>0.438</v>
      </c>
      <c r="W120" s="29">
        <v>0.224</v>
      </c>
      <c r="X120" s="27">
        <v>2.1230000000000002</v>
      </c>
      <c r="Y120" s="29">
        <v>0.72899999999999998</v>
      </c>
      <c r="Z120" s="27">
        <v>0</v>
      </c>
      <c r="AA120" s="29">
        <v>0</v>
      </c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</row>
    <row r="121" spans="1:94" s="5" customFormat="1" ht="12" customHeight="1" x14ac:dyDescent="0.25">
      <c r="A121" s="5" t="s">
        <v>71</v>
      </c>
      <c r="B121" s="27">
        <v>4.306</v>
      </c>
      <c r="C121" s="29">
        <v>0.73399999999999999</v>
      </c>
      <c r="D121" s="27">
        <v>0.95499999999999996</v>
      </c>
      <c r="E121" s="29">
        <v>0.29699999999999999</v>
      </c>
      <c r="F121" s="27">
        <v>24.544</v>
      </c>
      <c r="G121" s="29">
        <v>1.4910000000000001</v>
      </c>
      <c r="H121" s="27">
        <v>7.3760000000000003</v>
      </c>
      <c r="I121" s="29">
        <v>0.95799999999999996</v>
      </c>
      <c r="J121" s="27">
        <v>19.562999999999999</v>
      </c>
      <c r="K121" s="29">
        <v>1.3879999999999999</v>
      </c>
      <c r="L121" s="27">
        <v>9.2420000000000009</v>
      </c>
      <c r="M121" s="29">
        <v>1.0640000000000001</v>
      </c>
      <c r="N121" s="27">
        <v>1.595</v>
      </c>
      <c r="O121" s="29">
        <v>0.438</v>
      </c>
      <c r="P121" s="27">
        <v>0.317</v>
      </c>
      <c r="Q121" s="29">
        <v>0.188</v>
      </c>
      <c r="R121" s="27">
        <v>3.891</v>
      </c>
      <c r="S121" s="29">
        <v>0.64</v>
      </c>
      <c r="T121" s="27">
        <v>3.7240000000000002</v>
      </c>
      <c r="U121" s="29">
        <v>0.63100000000000001</v>
      </c>
      <c r="V121" s="27">
        <v>0.219</v>
      </c>
      <c r="W121" s="29">
        <v>0.13400000000000001</v>
      </c>
      <c r="X121" s="27">
        <v>1.802</v>
      </c>
      <c r="Y121" s="29">
        <v>0.46800000000000003</v>
      </c>
      <c r="Z121" s="27">
        <v>2.9000000000000001E-2</v>
      </c>
      <c r="AA121" s="29">
        <v>0.04</v>
      </c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</row>
    <row r="122" spans="1:94" s="5" customFormat="1" ht="12" customHeight="1" x14ac:dyDescent="0.25">
      <c r="A122" s="5" t="s">
        <v>72</v>
      </c>
      <c r="B122" s="27">
        <v>3.347</v>
      </c>
      <c r="C122" s="29">
        <v>1.147</v>
      </c>
      <c r="D122" s="27">
        <v>0.90900000000000003</v>
      </c>
      <c r="E122" s="29">
        <v>0.40400000000000003</v>
      </c>
      <c r="F122" s="27">
        <v>24.946999999999999</v>
      </c>
      <c r="G122" s="29">
        <v>2.403</v>
      </c>
      <c r="H122" s="27">
        <v>6.8129999999999997</v>
      </c>
      <c r="I122" s="29">
        <v>1.4510000000000001</v>
      </c>
      <c r="J122" s="27">
        <v>19.835999999999999</v>
      </c>
      <c r="K122" s="29">
        <v>2.2240000000000002</v>
      </c>
      <c r="L122" s="27">
        <v>10.372999999999999</v>
      </c>
      <c r="M122" s="29">
        <v>1.8320000000000001</v>
      </c>
      <c r="N122" s="27">
        <v>1.18</v>
      </c>
      <c r="O122" s="29">
        <v>0.55600000000000005</v>
      </c>
      <c r="P122" s="27">
        <v>1.17</v>
      </c>
      <c r="Q122" s="29">
        <v>0.80400000000000005</v>
      </c>
      <c r="R122" s="27">
        <v>1.6930000000000001</v>
      </c>
      <c r="S122" s="29">
        <v>0.60499999999999998</v>
      </c>
      <c r="T122" s="27">
        <v>1.4279999999999999</v>
      </c>
      <c r="U122" s="29">
        <v>0.54800000000000004</v>
      </c>
      <c r="V122" s="27">
        <v>0.42899999999999999</v>
      </c>
      <c r="W122" s="29">
        <v>0.318</v>
      </c>
      <c r="X122" s="27">
        <v>0.83099999999999996</v>
      </c>
      <c r="Y122" s="29">
        <v>0.55100000000000005</v>
      </c>
      <c r="Z122" s="27">
        <v>0.06</v>
      </c>
      <c r="AA122" s="29">
        <v>8.3000000000000004E-2</v>
      </c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</row>
    <row r="123" spans="1:94" s="5" customFormat="1" ht="9.9499999999999993" customHeight="1" x14ac:dyDescent="0.25">
      <c r="B123" s="27"/>
      <c r="C123" s="29"/>
      <c r="D123" s="27"/>
      <c r="E123" s="29"/>
      <c r="F123" s="27"/>
      <c r="G123" s="29"/>
      <c r="H123" s="27"/>
      <c r="I123" s="29"/>
      <c r="J123" s="27"/>
      <c r="K123" s="29"/>
      <c r="L123" s="27"/>
      <c r="M123" s="29"/>
      <c r="N123" s="27"/>
      <c r="O123" s="29"/>
      <c r="P123" s="27"/>
      <c r="Q123" s="29"/>
      <c r="R123" s="27"/>
      <c r="S123" s="29"/>
      <c r="T123" s="27"/>
      <c r="U123" s="29"/>
      <c r="V123" s="27"/>
      <c r="W123" s="29"/>
      <c r="X123" s="27"/>
      <c r="Y123" s="29"/>
      <c r="Z123" s="27"/>
      <c r="AA123" s="29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56"/>
      <c r="CL123" s="56"/>
      <c r="CM123" s="56"/>
      <c r="CN123" s="56"/>
      <c r="CO123" s="56"/>
      <c r="CP123" s="56"/>
    </row>
    <row r="124" spans="1:94" s="5" customFormat="1" ht="12" customHeight="1" x14ac:dyDescent="0.25">
      <c r="A124" s="11" t="s">
        <v>73</v>
      </c>
      <c r="B124" s="42"/>
      <c r="C124" s="43"/>
      <c r="D124" s="42"/>
      <c r="E124" s="43"/>
      <c r="F124" s="42"/>
      <c r="G124" s="43"/>
      <c r="H124" s="42"/>
      <c r="I124" s="43"/>
      <c r="J124" s="42"/>
      <c r="K124" s="43"/>
      <c r="L124" s="42"/>
      <c r="M124" s="43"/>
      <c r="N124" s="42"/>
      <c r="O124" s="43"/>
      <c r="P124" s="42"/>
      <c r="Q124" s="43"/>
      <c r="R124" s="42"/>
      <c r="S124" s="43"/>
      <c r="T124" s="42"/>
      <c r="U124" s="43"/>
      <c r="V124" s="42"/>
      <c r="W124" s="43"/>
      <c r="X124" s="42"/>
      <c r="Y124" s="43"/>
      <c r="Z124" s="42"/>
      <c r="AA124" s="43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</row>
    <row r="125" spans="1:94" s="5" customFormat="1" ht="12" customHeight="1" x14ac:dyDescent="0.25">
      <c r="A125" s="5" t="s">
        <v>84</v>
      </c>
      <c r="B125" s="27">
        <v>6.6109999999999998</v>
      </c>
      <c r="C125" s="29">
        <v>1.454</v>
      </c>
      <c r="D125" s="27">
        <v>1.764</v>
      </c>
      <c r="E125" s="29">
        <v>0.81</v>
      </c>
      <c r="F125" s="27">
        <v>35.527000000000001</v>
      </c>
      <c r="G125" s="29">
        <v>2.9470000000000001</v>
      </c>
      <c r="H125" s="27">
        <v>13.234</v>
      </c>
      <c r="I125" s="29">
        <v>2.08</v>
      </c>
      <c r="J125" s="27">
        <v>29.812000000000001</v>
      </c>
      <c r="K125" s="29">
        <v>2.8260000000000001</v>
      </c>
      <c r="L125" s="27">
        <v>11.917999999999999</v>
      </c>
      <c r="M125" s="29">
        <v>2.0950000000000002</v>
      </c>
      <c r="N125" s="27">
        <v>1.5669999999999999</v>
      </c>
      <c r="O125" s="29">
        <v>0.86</v>
      </c>
      <c r="P125" s="27">
        <v>0.65500000000000003</v>
      </c>
      <c r="Q125" s="29">
        <v>0.41699999999999998</v>
      </c>
      <c r="R125" s="27">
        <v>6.5860000000000003</v>
      </c>
      <c r="S125" s="29">
        <v>1.4830000000000001</v>
      </c>
      <c r="T125" s="27">
        <v>6.5069999999999997</v>
      </c>
      <c r="U125" s="29">
        <v>1.48</v>
      </c>
      <c r="V125" s="27">
        <v>0.14799999999999999</v>
      </c>
      <c r="W125" s="29">
        <v>0.11799999999999999</v>
      </c>
      <c r="X125" s="27">
        <v>2.5070000000000001</v>
      </c>
      <c r="Y125" s="29">
        <v>1.004</v>
      </c>
      <c r="Z125" s="27">
        <v>7.9000000000000001E-2</v>
      </c>
      <c r="AA125" s="29">
        <v>0.109</v>
      </c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</row>
    <row r="126" spans="1:94" s="5" customFormat="1" ht="12" customHeight="1" x14ac:dyDescent="0.25">
      <c r="A126" s="15" t="s">
        <v>119</v>
      </c>
      <c r="B126" s="27">
        <v>5.4960000000000004</v>
      </c>
      <c r="C126" s="29">
        <v>1.361</v>
      </c>
      <c r="D126" s="27">
        <v>1.4570000000000001</v>
      </c>
      <c r="E126" s="29">
        <v>0.56399999999999995</v>
      </c>
      <c r="F126" s="27">
        <v>29.026</v>
      </c>
      <c r="G126" s="29">
        <v>2.3839999999999999</v>
      </c>
      <c r="H126" s="27">
        <v>8.5820000000000007</v>
      </c>
      <c r="I126" s="29">
        <v>1.581</v>
      </c>
      <c r="J126" s="27">
        <v>23.937999999999999</v>
      </c>
      <c r="K126" s="29">
        <v>2.234</v>
      </c>
      <c r="L126" s="27">
        <v>12.651999999999999</v>
      </c>
      <c r="M126" s="29">
        <v>1.905</v>
      </c>
      <c r="N126" s="27">
        <v>2.2789999999999999</v>
      </c>
      <c r="O126" s="29">
        <v>0.70599999999999996</v>
      </c>
      <c r="P126" s="27">
        <v>1.18</v>
      </c>
      <c r="Q126" s="29">
        <v>0.92800000000000005</v>
      </c>
      <c r="R126" s="27">
        <v>4.4050000000000002</v>
      </c>
      <c r="S126" s="29">
        <v>0.88500000000000001</v>
      </c>
      <c r="T126" s="27">
        <v>4.0330000000000004</v>
      </c>
      <c r="U126" s="29">
        <v>0.82299999999999995</v>
      </c>
      <c r="V126" s="27">
        <v>0.432</v>
      </c>
      <c r="W126" s="29">
        <v>0.35299999999999998</v>
      </c>
      <c r="X126" s="27">
        <v>1.92</v>
      </c>
      <c r="Y126" s="29">
        <v>0.77</v>
      </c>
      <c r="Z126" s="27">
        <v>0</v>
      </c>
      <c r="AA126" s="29">
        <v>0</v>
      </c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</row>
    <row r="127" spans="1:94" s="5" customFormat="1" ht="12" customHeight="1" x14ac:dyDescent="0.25">
      <c r="A127" s="5" t="s">
        <v>74</v>
      </c>
      <c r="B127" s="27">
        <v>5.0449999999999999</v>
      </c>
      <c r="C127" s="29">
        <v>1.6160000000000001</v>
      </c>
      <c r="D127" s="27">
        <v>1.419</v>
      </c>
      <c r="E127" s="29">
        <v>0.68400000000000005</v>
      </c>
      <c r="F127" s="27">
        <v>21.969000000000001</v>
      </c>
      <c r="G127" s="29">
        <v>2.63</v>
      </c>
      <c r="H127" s="27">
        <v>4.6349999999999998</v>
      </c>
      <c r="I127" s="29">
        <v>1.42</v>
      </c>
      <c r="J127" s="27">
        <v>17.97</v>
      </c>
      <c r="K127" s="29">
        <v>2.4700000000000002</v>
      </c>
      <c r="L127" s="27">
        <v>9.6890000000000001</v>
      </c>
      <c r="M127" s="29">
        <v>1.958</v>
      </c>
      <c r="N127" s="27">
        <v>3.1669999999999998</v>
      </c>
      <c r="O127" s="29">
        <v>1.214</v>
      </c>
      <c r="P127" s="27">
        <v>0.28299999999999997</v>
      </c>
      <c r="Q127" s="29">
        <v>0.27600000000000002</v>
      </c>
      <c r="R127" s="27">
        <v>5.2960000000000003</v>
      </c>
      <c r="S127" s="29">
        <v>1.3939999999999999</v>
      </c>
      <c r="T127" s="27">
        <v>5.181</v>
      </c>
      <c r="U127" s="29">
        <v>1.391</v>
      </c>
      <c r="V127" s="27">
        <v>0.11600000000000001</v>
      </c>
      <c r="W127" s="29">
        <v>0.112</v>
      </c>
      <c r="X127" s="27">
        <v>2.8050000000000002</v>
      </c>
      <c r="Y127" s="29">
        <v>1.1659999999999999</v>
      </c>
      <c r="Z127" s="27">
        <v>0</v>
      </c>
      <c r="AA127" s="29">
        <v>0</v>
      </c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</row>
    <row r="128" spans="1:94" s="5" customFormat="1" ht="12" customHeight="1" x14ac:dyDescent="0.25">
      <c r="A128" s="5" t="s">
        <v>75</v>
      </c>
      <c r="B128" s="27">
        <v>3.2869999999999999</v>
      </c>
      <c r="C128" s="29">
        <v>0.87</v>
      </c>
      <c r="D128" s="27">
        <v>1.123</v>
      </c>
      <c r="E128" s="29">
        <v>0.57299999999999995</v>
      </c>
      <c r="F128" s="27">
        <v>22.373000000000001</v>
      </c>
      <c r="G128" s="29">
        <v>2.2850000000000001</v>
      </c>
      <c r="H128" s="27">
        <v>8.766</v>
      </c>
      <c r="I128" s="29">
        <v>1.5920000000000001</v>
      </c>
      <c r="J128" s="27">
        <v>17.818999999999999</v>
      </c>
      <c r="K128" s="29">
        <v>2.14</v>
      </c>
      <c r="L128" s="27">
        <v>5.9770000000000003</v>
      </c>
      <c r="M128" s="29">
        <v>1.3720000000000001</v>
      </c>
      <c r="N128" s="27">
        <v>0.873</v>
      </c>
      <c r="O128" s="29">
        <v>0.42199999999999999</v>
      </c>
      <c r="P128" s="27">
        <v>0.503</v>
      </c>
      <c r="Q128" s="29">
        <v>0.41099999999999998</v>
      </c>
      <c r="R128" s="27">
        <v>5.51</v>
      </c>
      <c r="S128" s="29">
        <v>1.111</v>
      </c>
      <c r="T128" s="27">
        <v>5.51</v>
      </c>
      <c r="U128" s="29">
        <v>1.111</v>
      </c>
      <c r="V128" s="27">
        <v>0.188</v>
      </c>
      <c r="W128" s="29">
        <v>0.158</v>
      </c>
      <c r="X128" s="27">
        <v>1.105</v>
      </c>
      <c r="Y128" s="29">
        <v>0.54800000000000004</v>
      </c>
      <c r="Z128" s="27">
        <v>0</v>
      </c>
      <c r="AA128" s="29">
        <v>0</v>
      </c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</row>
    <row r="129" spans="1:94" s="5" customFormat="1" ht="12" customHeight="1" x14ac:dyDescent="0.25">
      <c r="A129" s="5" t="s">
        <v>76</v>
      </c>
      <c r="B129" s="27">
        <v>2.7109999999999999</v>
      </c>
      <c r="C129" s="29">
        <v>1.0209999999999999</v>
      </c>
      <c r="D129" s="27">
        <v>0.88400000000000001</v>
      </c>
      <c r="E129" s="29">
        <v>0.505</v>
      </c>
      <c r="F129" s="27">
        <v>23.978000000000002</v>
      </c>
      <c r="G129" s="29">
        <v>2.8940000000000001</v>
      </c>
      <c r="H129" s="27">
        <v>7.9139999999999997</v>
      </c>
      <c r="I129" s="29">
        <v>1.8819999999999999</v>
      </c>
      <c r="J129" s="27">
        <v>17.77</v>
      </c>
      <c r="K129" s="29">
        <v>2.544</v>
      </c>
      <c r="L129" s="27">
        <v>7.5339999999999998</v>
      </c>
      <c r="M129" s="29">
        <v>1.7350000000000001</v>
      </c>
      <c r="N129" s="27">
        <v>1.1579999999999999</v>
      </c>
      <c r="O129" s="29">
        <v>0.621</v>
      </c>
      <c r="P129" s="27">
        <v>0.44400000000000001</v>
      </c>
      <c r="Q129" s="29">
        <v>0.57599999999999996</v>
      </c>
      <c r="R129" s="27">
        <v>4.298</v>
      </c>
      <c r="S129" s="29">
        <v>1.28</v>
      </c>
      <c r="T129" s="27">
        <v>4.0679999999999996</v>
      </c>
      <c r="U129" s="29">
        <v>1.258</v>
      </c>
      <c r="V129" s="27">
        <v>0.45600000000000002</v>
      </c>
      <c r="W129" s="29">
        <v>0.36399999999999999</v>
      </c>
      <c r="X129" s="27">
        <v>0.85299999999999998</v>
      </c>
      <c r="Y129" s="29">
        <v>0.51100000000000001</v>
      </c>
      <c r="Z129" s="27">
        <v>9.8000000000000004E-2</v>
      </c>
      <c r="AA129" s="29">
        <v>0.13800000000000001</v>
      </c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</row>
    <row r="130" spans="1:94" s="5" customFormat="1" ht="12" customHeight="1" x14ac:dyDescent="0.25">
      <c r="A130" s="13" t="s">
        <v>77</v>
      </c>
      <c r="B130" s="27">
        <v>2.1520000000000001</v>
      </c>
      <c r="C130" s="29">
        <v>1.2250000000000001</v>
      </c>
      <c r="D130" s="27">
        <v>0.32800000000000001</v>
      </c>
      <c r="E130" s="29">
        <v>0.318</v>
      </c>
      <c r="F130" s="27">
        <v>16.914999999999999</v>
      </c>
      <c r="G130" s="29">
        <v>3.28</v>
      </c>
      <c r="H130" s="27">
        <v>3.7189999999999999</v>
      </c>
      <c r="I130" s="29">
        <v>1.6879999999999999</v>
      </c>
      <c r="J130" s="27">
        <v>11.901999999999999</v>
      </c>
      <c r="K130" s="29">
        <v>2.8340000000000001</v>
      </c>
      <c r="L130" s="27">
        <v>7.7990000000000004</v>
      </c>
      <c r="M130" s="29">
        <v>2.202</v>
      </c>
      <c r="N130" s="27">
        <v>0.78100000000000003</v>
      </c>
      <c r="O130" s="29">
        <v>0.63900000000000001</v>
      </c>
      <c r="P130" s="27">
        <v>0.187</v>
      </c>
      <c r="Q130" s="29">
        <v>0.35199999999999998</v>
      </c>
      <c r="R130" s="27">
        <v>4.46</v>
      </c>
      <c r="S130" s="29">
        <v>1.5069999999999999</v>
      </c>
      <c r="T130" s="27">
        <v>4.3869999999999996</v>
      </c>
      <c r="U130" s="29">
        <v>1.5</v>
      </c>
      <c r="V130" s="27">
        <v>0.92600000000000005</v>
      </c>
      <c r="W130" s="29">
        <v>0.63700000000000001</v>
      </c>
      <c r="X130" s="27">
        <v>0.41899999999999998</v>
      </c>
      <c r="Y130" s="29">
        <v>0.64500000000000002</v>
      </c>
      <c r="Z130" s="27">
        <v>0</v>
      </c>
      <c r="AA130" s="29">
        <v>0</v>
      </c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</row>
    <row r="131" spans="1:94" s="5" customFormat="1" ht="12" customHeight="1" x14ac:dyDescent="0.25">
      <c r="A131" s="5" t="s">
        <v>85</v>
      </c>
      <c r="B131" s="27">
        <v>7.5170000000000003</v>
      </c>
      <c r="C131" s="29">
        <v>3.6619999999999999</v>
      </c>
      <c r="D131" s="27">
        <v>1.82</v>
      </c>
      <c r="E131" s="29">
        <v>1.6160000000000001</v>
      </c>
      <c r="F131" s="27">
        <v>37.155999999999999</v>
      </c>
      <c r="G131" s="29">
        <v>7.5309999999999997</v>
      </c>
      <c r="H131" s="27">
        <v>13.318</v>
      </c>
      <c r="I131" s="29">
        <v>4.5640000000000001</v>
      </c>
      <c r="J131" s="27">
        <v>34.847999999999999</v>
      </c>
      <c r="K131" s="29">
        <v>7.4550000000000001</v>
      </c>
      <c r="L131" s="27">
        <v>15</v>
      </c>
      <c r="M131" s="29">
        <v>6.4470000000000001</v>
      </c>
      <c r="N131" s="27">
        <v>1.843</v>
      </c>
      <c r="O131" s="29">
        <v>1.877</v>
      </c>
      <c r="P131" s="27">
        <v>0.78100000000000003</v>
      </c>
      <c r="Q131" s="29">
        <v>0.98699999999999999</v>
      </c>
      <c r="R131" s="27">
        <v>1.784</v>
      </c>
      <c r="S131" s="29">
        <v>0.94699999999999995</v>
      </c>
      <c r="T131" s="27">
        <v>1.784</v>
      </c>
      <c r="U131" s="29">
        <v>0.94699999999999995</v>
      </c>
      <c r="V131" s="27">
        <v>0.114</v>
      </c>
      <c r="W131" s="29">
        <v>0.19700000000000001</v>
      </c>
      <c r="X131" s="27">
        <v>0.28199999999999997</v>
      </c>
      <c r="Y131" s="29">
        <v>0.42899999999999999</v>
      </c>
      <c r="Z131" s="27">
        <v>0</v>
      </c>
      <c r="AA131" s="29">
        <v>0</v>
      </c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</row>
    <row r="132" spans="1:94" s="5" customFormat="1" ht="3.75" customHeight="1" x14ac:dyDescent="0.25">
      <c r="A132" s="18"/>
      <c r="B132" s="18"/>
      <c r="C132" s="44"/>
      <c r="D132" s="18"/>
      <c r="E132" s="44"/>
      <c r="F132" s="44"/>
      <c r="G132" s="44"/>
      <c r="H132" s="18"/>
      <c r="I132" s="44"/>
      <c r="J132" s="18"/>
      <c r="K132" s="44"/>
      <c r="L132" s="18"/>
      <c r="M132" s="44"/>
      <c r="N132" s="18"/>
      <c r="O132" s="44"/>
      <c r="P132" s="18"/>
      <c r="Q132" s="44"/>
      <c r="R132" s="44"/>
      <c r="S132" s="44"/>
      <c r="T132" s="18"/>
      <c r="U132" s="44"/>
      <c r="V132" s="18"/>
      <c r="W132" s="44"/>
      <c r="X132" s="18"/>
      <c r="Y132" s="18"/>
      <c r="Z132" s="18"/>
      <c r="AA132" s="44"/>
    </row>
    <row r="133" spans="1:94" ht="9.9499999999999993" customHeight="1" x14ac:dyDescent="0.25"/>
    <row r="134" spans="1:94" ht="12" customHeight="1" x14ac:dyDescent="0.25">
      <c r="A134" s="4" t="s">
        <v>78</v>
      </c>
    </row>
    <row r="135" spans="1:94" ht="12" customHeight="1" x14ac:dyDescent="0.25">
      <c r="A135" s="4" t="s">
        <v>79</v>
      </c>
    </row>
    <row r="136" spans="1:94" ht="12" customHeight="1" x14ac:dyDescent="0.25">
      <c r="A136" s="4" t="s">
        <v>183</v>
      </c>
    </row>
    <row r="137" spans="1:94" ht="12" customHeight="1" x14ac:dyDescent="0.25">
      <c r="A137" s="6" t="s">
        <v>251</v>
      </c>
      <c r="F137" s="71" t="s">
        <v>256</v>
      </c>
    </row>
    <row r="138" spans="1:94" ht="12" customHeight="1" x14ac:dyDescent="0.25">
      <c r="A138" s="5" t="s">
        <v>249</v>
      </c>
      <c r="O138" s="73"/>
    </row>
    <row r="139" spans="1:94" ht="12" customHeight="1" x14ac:dyDescent="0.25">
      <c r="A139" s="5" t="s">
        <v>252</v>
      </c>
      <c r="O139" s="73"/>
    </row>
    <row r="140" spans="1:94" ht="12" customHeight="1" x14ac:dyDescent="0.25">
      <c r="A140" s="5" t="s">
        <v>250</v>
      </c>
      <c r="O140" s="73"/>
    </row>
    <row r="141" spans="1:94" ht="12" customHeight="1" x14ac:dyDescent="0.25">
      <c r="A141" s="14" t="s">
        <v>253</v>
      </c>
      <c r="D141" s="14"/>
      <c r="O141" s="73"/>
    </row>
    <row r="142" spans="1:94" ht="12" customHeight="1" x14ac:dyDescent="0.25">
      <c r="A142" s="14" t="s">
        <v>170</v>
      </c>
      <c r="D142" s="14"/>
      <c r="F142" s="48"/>
      <c r="G142" s="48"/>
      <c r="H142" s="48"/>
      <c r="I142" s="48"/>
      <c r="O142" s="73"/>
      <c r="P142" s="50"/>
      <c r="Q142" s="50"/>
      <c r="R142" s="50"/>
      <c r="S142" s="50"/>
    </row>
    <row r="143" spans="1:94" ht="12" customHeight="1" x14ac:dyDescent="0.25">
      <c r="A143" s="14" t="s">
        <v>254</v>
      </c>
      <c r="D143" s="14"/>
      <c r="F143" s="48"/>
      <c r="G143" s="48"/>
      <c r="H143" s="48"/>
      <c r="I143" s="48"/>
      <c r="O143" s="73"/>
      <c r="P143" s="50"/>
      <c r="Q143" s="50"/>
      <c r="R143" s="50"/>
      <c r="S143" s="50"/>
    </row>
    <row r="144" spans="1:94" ht="12" customHeight="1" x14ac:dyDescent="0.25">
      <c r="A144" s="14" t="s">
        <v>171</v>
      </c>
      <c r="D144" s="14"/>
      <c r="O144" s="73"/>
    </row>
    <row r="145" spans="1:27" ht="12" customHeight="1" x14ac:dyDescent="0.25">
      <c r="A145" s="78" t="s">
        <v>341</v>
      </c>
      <c r="O145" s="73"/>
    </row>
    <row r="146" spans="1:27" ht="12" customHeight="1" x14ac:dyDescent="0.25">
      <c r="A146" s="78" t="s">
        <v>340</v>
      </c>
      <c r="O146" s="73"/>
    </row>
    <row r="147" spans="1:27" ht="12" customHeight="1" x14ac:dyDescent="0.25">
      <c r="A147" s="5" t="s">
        <v>255</v>
      </c>
      <c r="O147" s="73"/>
    </row>
    <row r="148" spans="1:27" ht="12" customHeight="1" x14ac:dyDescent="0.25">
      <c r="A148" s="6" t="s">
        <v>146</v>
      </c>
      <c r="O148" s="73"/>
    </row>
    <row r="149" spans="1:27" ht="12" customHeight="1" x14ac:dyDescent="0.25">
      <c r="A149" s="6" t="s">
        <v>165</v>
      </c>
      <c r="O149" s="73"/>
    </row>
    <row r="150" spans="1:27" ht="26.25" customHeight="1" x14ac:dyDescent="0.25">
      <c r="A150" s="86" t="s">
        <v>327</v>
      </c>
      <c r="B150" s="86"/>
      <c r="C150" s="86"/>
      <c r="D150" s="86"/>
      <c r="E150" s="86"/>
      <c r="F150" s="86"/>
      <c r="G150" s="86"/>
      <c r="H150" s="86"/>
      <c r="I150" s="86"/>
      <c r="J150" s="86"/>
      <c r="O150" s="73"/>
    </row>
    <row r="151" spans="1:27" s="5" customFormat="1" ht="12" customHeight="1" x14ac:dyDescent="0.25">
      <c r="A151" s="6" t="s">
        <v>322</v>
      </c>
      <c r="C151" s="6"/>
      <c r="D151" s="6"/>
      <c r="E151" s="6"/>
      <c r="F151" s="6"/>
      <c r="G151" s="6"/>
      <c r="H151" s="6"/>
      <c r="I151" s="40"/>
      <c r="K151" s="40"/>
      <c r="M151" s="40"/>
      <c r="O151" s="73"/>
      <c r="Q151" s="40"/>
      <c r="R151" s="40"/>
      <c r="S151" s="40"/>
      <c r="U151" s="40"/>
      <c r="W151" s="40"/>
      <c r="Y151" s="41"/>
      <c r="AA151" s="40"/>
    </row>
    <row r="152" spans="1:27" s="5" customFormat="1" ht="12" customHeight="1" x14ac:dyDescent="0.25">
      <c r="A152" s="6" t="s">
        <v>323</v>
      </c>
      <c r="C152" s="70"/>
      <c r="D152" s="70"/>
      <c r="E152" s="6"/>
      <c r="F152" s="6"/>
      <c r="G152" s="6"/>
      <c r="H152" s="6"/>
      <c r="I152" s="40"/>
      <c r="K152" s="40"/>
      <c r="M152" s="40"/>
      <c r="O152" s="73"/>
      <c r="Q152" s="40"/>
      <c r="R152" s="40"/>
      <c r="S152" s="40"/>
      <c r="U152" s="40"/>
      <c r="W152" s="40"/>
      <c r="Y152" s="41"/>
      <c r="AA152" s="40"/>
    </row>
    <row r="153" spans="1:27" s="5" customFormat="1" ht="12" customHeight="1" x14ac:dyDescent="0.25">
      <c r="A153" s="6" t="s">
        <v>271</v>
      </c>
      <c r="C153" s="71" t="s">
        <v>215</v>
      </c>
      <c r="D153" s="70"/>
      <c r="E153" s="6"/>
      <c r="F153" s="6"/>
      <c r="H153" s="6"/>
      <c r="I153" s="40"/>
      <c r="K153" s="40"/>
      <c r="M153" s="40"/>
      <c r="O153" s="73"/>
      <c r="Q153" s="40"/>
      <c r="R153" s="40"/>
      <c r="S153" s="40"/>
      <c r="U153" s="40"/>
      <c r="W153" s="40"/>
      <c r="Y153" s="41"/>
      <c r="AA153" s="40"/>
    </row>
    <row r="154" spans="1:27" ht="12" customHeight="1" x14ac:dyDescent="0.25">
      <c r="A154" s="16" t="s">
        <v>86</v>
      </c>
      <c r="O154" s="73"/>
    </row>
    <row r="155" spans="1:27" ht="12" customHeight="1" x14ac:dyDescent="0.25">
      <c r="A155" s="6" t="s">
        <v>272</v>
      </c>
      <c r="O155" s="73"/>
    </row>
    <row r="156" spans="1:27" ht="12" customHeight="1" x14ac:dyDescent="0.25">
      <c r="A156" s="4" t="s">
        <v>257</v>
      </c>
      <c r="C156" s="4"/>
      <c r="E156" s="4"/>
      <c r="K156" s="4"/>
      <c r="M156" s="4"/>
      <c r="O156" s="73"/>
      <c r="U156" s="4"/>
      <c r="W156" s="4"/>
      <c r="Y156" s="4"/>
      <c r="AA156" s="4"/>
    </row>
    <row r="157" spans="1:27" ht="12" customHeight="1" x14ac:dyDescent="0.25">
      <c r="A157" s="17" t="s">
        <v>304</v>
      </c>
      <c r="C157" s="4"/>
      <c r="E157" s="4"/>
      <c r="K157" s="4"/>
      <c r="M157" s="4"/>
      <c r="O157" s="73"/>
      <c r="U157" s="4"/>
      <c r="W157" s="4"/>
      <c r="Y157" s="4"/>
      <c r="AA157" s="4"/>
    </row>
    <row r="158" spans="1:27" ht="12" customHeight="1" x14ac:dyDescent="0.25">
      <c r="A158" s="6"/>
      <c r="C158" s="4"/>
      <c r="E158" s="4"/>
      <c r="K158" s="4"/>
      <c r="M158" s="4"/>
      <c r="O158" s="73"/>
      <c r="U158" s="4"/>
      <c r="W158" s="4"/>
      <c r="Y158" s="4"/>
      <c r="AA158" s="4"/>
    </row>
    <row r="159" spans="1:27" ht="12" customHeight="1" x14ac:dyDescent="0.25">
      <c r="A159" s="80" t="s">
        <v>142</v>
      </c>
      <c r="O159" s="73"/>
    </row>
    <row r="160" spans="1:27" ht="12" customHeight="1" x14ac:dyDescent="0.25">
      <c r="O160" s="73"/>
    </row>
    <row r="161" spans="15:15" ht="12" customHeight="1" x14ac:dyDescent="0.25">
      <c r="O161" s="73"/>
    </row>
  </sheetData>
  <mergeCells count="1">
    <mergeCell ref="A150:J150"/>
  </mergeCells>
  <hyperlinks>
    <hyperlink ref="C153" r:id="rId1"/>
    <hyperlink ref="F137" r:id="rId2"/>
  </hyperlinks>
  <pageMargins left="0.39370078740157483" right="0.27559055118110237" top="0.39370078740157483" bottom="0.27559055118110237" header="0.31496062992125984" footer="0.31496062992125984"/>
  <pageSetup paperSize="9" scale="50" fitToHeight="2" orientation="landscape" r:id="rId3"/>
  <headerFooter alignWithMargins="0"/>
  <rowBreaks count="1" manualBreakCount="1">
    <brk id="94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115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213</v>
      </c>
      <c r="AA1" s="1"/>
    </row>
    <row r="2" spans="1:94" s="7" customFormat="1" ht="12" customHeight="1" x14ac:dyDescent="0.2">
      <c r="A2" s="7" t="s">
        <v>163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166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168</v>
      </c>
      <c r="U6" s="29"/>
      <c r="V6" s="30" t="s">
        <v>5</v>
      </c>
      <c r="W6" s="29"/>
      <c r="X6" s="30" t="s">
        <v>5</v>
      </c>
      <c r="Z6" s="30" t="s">
        <v>169</v>
      </c>
      <c r="AA6" s="29"/>
    </row>
    <row r="7" spans="1:94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167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189</v>
      </c>
      <c r="C8" s="29" t="s">
        <v>16</v>
      </c>
      <c r="D8" s="52" t="s">
        <v>190</v>
      </c>
      <c r="E8" s="29" t="s">
        <v>16</v>
      </c>
      <c r="F8" s="28" t="s">
        <v>19</v>
      </c>
      <c r="G8" s="29" t="s">
        <v>16</v>
      </c>
      <c r="H8" s="28" t="s">
        <v>328</v>
      </c>
      <c r="I8" s="29" t="s">
        <v>16</v>
      </c>
      <c r="J8" s="28" t="s">
        <v>292</v>
      </c>
      <c r="K8" s="29" t="s">
        <v>16</v>
      </c>
      <c r="L8" s="30" t="s">
        <v>191</v>
      </c>
      <c r="M8" s="29" t="s">
        <v>16</v>
      </c>
      <c r="N8" s="30" t="s">
        <v>192</v>
      </c>
      <c r="O8" s="29" t="s">
        <v>16</v>
      </c>
      <c r="P8" s="30" t="s">
        <v>193</v>
      </c>
      <c r="Q8" s="29" t="s">
        <v>16</v>
      </c>
      <c r="R8" s="28" t="s">
        <v>19</v>
      </c>
      <c r="S8" s="29" t="s">
        <v>16</v>
      </c>
      <c r="T8" s="28" t="s">
        <v>194</v>
      </c>
      <c r="U8" s="29" t="s">
        <v>16</v>
      </c>
      <c r="V8" s="30" t="s">
        <v>191</v>
      </c>
      <c r="W8" s="29" t="s">
        <v>16</v>
      </c>
      <c r="X8" s="30"/>
      <c r="Y8" s="27" t="s">
        <v>16</v>
      </c>
      <c r="Z8" s="30" t="s">
        <v>195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3.6880000000000002</v>
      </c>
      <c r="C11" s="43">
        <v>0.65400000000000003</v>
      </c>
      <c r="D11" s="42">
        <v>0.66400000000000003</v>
      </c>
      <c r="E11" s="43">
        <v>0.21299999999999999</v>
      </c>
      <c r="F11" s="42">
        <v>23.683</v>
      </c>
      <c r="G11" s="43">
        <v>1.5449999999999999</v>
      </c>
      <c r="H11" s="42">
        <v>6.1660000000000004</v>
      </c>
      <c r="I11" s="43">
        <v>0.97499999999999998</v>
      </c>
      <c r="J11" s="42">
        <v>19.646000000000001</v>
      </c>
      <c r="K11" s="43">
        <v>1.4910000000000001</v>
      </c>
      <c r="L11" s="42">
        <v>8.69</v>
      </c>
      <c r="M11" s="43">
        <v>1.069</v>
      </c>
      <c r="N11" s="42">
        <v>1.5109999999999999</v>
      </c>
      <c r="O11" s="43">
        <v>0.48299999999999998</v>
      </c>
      <c r="P11" s="42">
        <v>0.39</v>
      </c>
      <c r="Q11" s="43">
        <v>0.16300000000000001</v>
      </c>
      <c r="R11" s="42">
        <v>4.1120000000000001</v>
      </c>
      <c r="S11" s="43">
        <v>0.55000000000000004</v>
      </c>
      <c r="T11" s="42">
        <v>3.8149999999999999</v>
      </c>
      <c r="U11" s="43">
        <v>0.51300000000000001</v>
      </c>
      <c r="V11" s="42">
        <v>0.28299999999999997</v>
      </c>
      <c r="W11" s="43">
        <v>0.16600000000000001</v>
      </c>
      <c r="X11" s="42">
        <v>0.99099999999999999</v>
      </c>
      <c r="Y11" s="43">
        <v>0.26500000000000001</v>
      </c>
      <c r="Z11" s="42">
        <v>0.106</v>
      </c>
      <c r="AA11" s="43">
        <v>0.13400000000000001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4.9470000000000001</v>
      </c>
      <c r="C14" s="29">
        <v>1.335</v>
      </c>
      <c r="D14" s="27">
        <v>0.68700000000000006</v>
      </c>
      <c r="E14" s="29">
        <v>0.39100000000000001</v>
      </c>
      <c r="F14" s="27">
        <v>28.393000000000001</v>
      </c>
      <c r="G14" s="29">
        <v>2.6539999999999999</v>
      </c>
      <c r="H14" s="27">
        <v>8.1639999999999997</v>
      </c>
      <c r="I14" s="29">
        <v>1.6990000000000001</v>
      </c>
      <c r="J14" s="27">
        <v>23.998999999999999</v>
      </c>
      <c r="K14" s="29">
        <v>2.5750000000000002</v>
      </c>
      <c r="L14" s="27">
        <v>10.379</v>
      </c>
      <c r="M14" s="29">
        <v>1.823</v>
      </c>
      <c r="N14" s="27">
        <v>1.8839999999999999</v>
      </c>
      <c r="O14" s="29">
        <v>0.80200000000000005</v>
      </c>
      <c r="P14" s="27">
        <v>0.52200000000000002</v>
      </c>
      <c r="Q14" s="29">
        <v>0.39</v>
      </c>
      <c r="R14" s="27">
        <v>3.7349999999999999</v>
      </c>
      <c r="S14" s="29">
        <v>1.042</v>
      </c>
      <c r="T14" s="27">
        <v>3.2170000000000001</v>
      </c>
      <c r="U14" s="29">
        <v>0.91400000000000003</v>
      </c>
      <c r="V14" s="27">
        <v>0.33700000000000002</v>
      </c>
      <c r="W14" s="29">
        <v>0.40200000000000002</v>
      </c>
      <c r="X14" s="27">
        <v>0.40699999999999997</v>
      </c>
      <c r="Y14" s="29">
        <v>0.39</v>
      </c>
      <c r="Z14" s="27">
        <v>0.23799999999999999</v>
      </c>
      <c r="AA14" s="29">
        <v>0.34300000000000003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3.774</v>
      </c>
      <c r="C15" s="29">
        <v>0.77100000000000002</v>
      </c>
      <c r="D15" s="27">
        <v>0.76200000000000001</v>
      </c>
      <c r="E15" s="29">
        <v>0.251</v>
      </c>
      <c r="F15" s="27">
        <v>24.181000000000001</v>
      </c>
      <c r="G15" s="29">
        <v>1.8069999999999999</v>
      </c>
      <c r="H15" s="27">
        <v>6.8440000000000003</v>
      </c>
      <c r="I15" s="29">
        <v>1.204</v>
      </c>
      <c r="J15" s="27">
        <v>20.306000000000001</v>
      </c>
      <c r="K15" s="29">
        <v>1.738</v>
      </c>
      <c r="L15" s="27">
        <v>8.202</v>
      </c>
      <c r="M15" s="29">
        <v>1.254</v>
      </c>
      <c r="N15" s="27">
        <v>1.5940000000000001</v>
      </c>
      <c r="O15" s="29">
        <v>0.58399999999999996</v>
      </c>
      <c r="P15" s="27">
        <v>0.41499999999999998</v>
      </c>
      <c r="Q15" s="29">
        <v>0.17699999999999999</v>
      </c>
      <c r="R15" s="27">
        <v>4.2089999999999996</v>
      </c>
      <c r="S15" s="29">
        <v>0.60699999999999998</v>
      </c>
      <c r="T15" s="27">
        <v>3.952</v>
      </c>
      <c r="U15" s="29">
        <v>0.58499999999999996</v>
      </c>
      <c r="V15" s="27">
        <v>0.27100000000000002</v>
      </c>
      <c r="W15" s="29">
        <v>0.151</v>
      </c>
      <c r="X15" s="27">
        <v>0.746</v>
      </c>
      <c r="Y15" s="29">
        <v>0.29799999999999999</v>
      </c>
      <c r="Z15" s="27">
        <v>7.5999999999999998E-2</v>
      </c>
      <c r="AA15" s="29">
        <v>0.106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4.0149999999999997</v>
      </c>
      <c r="C16" s="29">
        <v>1.74</v>
      </c>
      <c r="D16" s="27">
        <v>0.82499999999999996</v>
      </c>
      <c r="E16" s="29">
        <v>0.55400000000000005</v>
      </c>
      <c r="F16" s="27">
        <v>28.478000000000002</v>
      </c>
      <c r="G16" s="29">
        <v>5.0380000000000003</v>
      </c>
      <c r="H16" s="27">
        <v>8.6150000000000002</v>
      </c>
      <c r="I16" s="29">
        <v>3.069</v>
      </c>
      <c r="J16" s="27">
        <v>25.010999999999999</v>
      </c>
      <c r="K16" s="29">
        <v>5.056</v>
      </c>
      <c r="L16" s="27">
        <v>9.5719999999999992</v>
      </c>
      <c r="M16" s="29">
        <v>3.9750000000000001</v>
      </c>
      <c r="N16" s="27">
        <v>2.3490000000000002</v>
      </c>
      <c r="O16" s="29">
        <v>2.1869999999999998</v>
      </c>
      <c r="P16" s="27">
        <v>0.28100000000000003</v>
      </c>
      <c r="Q16" s="29">
        <v>0.30299999999999999</v>
      </c>
      <c r="R16" s="27">
        <v>4.2439999999999998</v>
      </c>
      <c r="S16" s="29">
        <v>1.278</v>
      </c>
      <c r="T16" s="27">
        <v>3.9710000000000001</v>
      </c>
      <c r="U16" s="29">
        <v>1.242</v>
      </c>
      <c r="V16" s="27">
        <v>0.161</v>
      </c>
      <c r="W16" s="29">
        <v>0.19</v>
      </c>
      <c r="X16" s="27">
        <v>0.122</v>
      </c>
      <c r="Y16" s="29">
        <v>0.23799999999999999</v>
      </c>
      <c r="Z16" s="27">
        <v>0.114</v>
      </c>
      <c r="AA16" s="29">
        <v>0.224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3.984</v>
      </c>
      <c r="C17" s="29">
        <v>0.85199999999999998</v>
      </c>
      <c r="D17" s="27">
        <v>0.83899999999999997</v>
      </c>
      <c r="E17" s="29">
        <v>0.32400000000000001</v>
      </c>
      <c r="F17" s="27">
        <v>25.067</v>
      </c>
      <c r="G17" s="29">
        <v>1.915</v>
      </c>
      <c r="H17" s="27">
        <v>7.2380000000000004</v>
      </c>
      <c r="I17" s="29">
        <v>1.173</v>
      </c>
      <c r="J17" s="27">
        <v>20.875</v>
      </c>
      <c r="K17" s="29">
        <v>1.8260000000000001</v>
      </c>
      <c r="L17" s="27">
        <v>8.0850000000000009</v>
      </c>
      <c r="M17" s="29">
        <v>1.1140000000000001</v>
      </c>
      <c r="N17" s="27">
        <v>1.4950000000000001</v>
      </c>
      <c r="O17" s="29">
        <v>0.50700000000000001</v>
      </c>
      <c r="P17" s="27">
        <v>0.49399999999999999</v>
      </c>
      <c r="Q17" s="29">
        <v>0.254</v>
      </c>
      <c r="R17" s="27">
        <v>4.6210000000000004</v>
      </c>
      <c r="S17" s="29">
        <v>0.86</v>
      </c>
      <c r="T17" s="27">
        <v>4.3120000000000003</v>
      </c>
      <c r="U17" s="29">
        <v>0.82099999999999995</v>
      </c>
      <c r="V17" s="27">
        <v>0.314</v>
      </c>
      <c r="W17" s="29">
        <v>0.24399999999999999</v>
      </c>
      <c r="X17" s="27">
        <v>0.57199999999999995</v>
      </c>
      <c r="Y17" s="29">
        <v>0.38700000000000001</v>
      </c>
      <c r="Z17" s="27">
        <v>0.108</v>
      </c>
      <c r="AA17" s="29">
        <v>0.16500000000000001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3.2839999999999998</v>
      </c>
      <c r="C18" s="29">
        <v>0.88600000000000001</v>
      </c>
      <c r="D18" s="27">
        <v>0.59299999999999997</v>
      </c>
      <c r="E18" s="29">
        <v>0.29899999999999999</v>
      </c>
      <c r="F18" s="27">
        <v>20.599</v>
      </c>
      <c r="G18" s="29">
        <v>2.15</v>
      </c>
      <c r="H18" s="27">
        <v>5.3159999999999998</v>
      </c>
      <c r="I18" s="29">
        <v>1.4039999999999999</v>
      </c>
      <c r="J18" s="27">
        <v>17.11</v>
      </c>
      <c r="K18" s="29">
        <v>1.99</v>
      </c>
      <c r="L18" s="27">
        <v>7.7809999999999997</v>
      </c>
      <c r="M18" s="29">
        <v>1.589</v>
      </c>
      <c r="N18" s="27">
        <v>1.427</v>
      </c>
      <c r="O18" s="29">
        <v>0.54300000000000004</v>
      </c>
      <c r="P18" s="27">
        <v>0.33300000000000002</v>
      </c>
      <c r="Q18" s="29">
        <v>0.215</v>
      </c>
      <c r="R18" s="27">
        <v>3.4470000000000001</v>
      </c>
      <c r="S18" s="29">
        <v>0.73299999999999998</v>
      </c>
      <c r="T18" s="27">
        <v>3.2930000000000001</v>
      </c>
      <c r="U18" s="29">
        <v>0.72199999999999998</v>
      </c>
      <c r="V18" s="27">
        <v>0.24299999999999999</v>
      </c>
      <c r="W18" s="29">
        <v>0.16300000000000001</v>
      </c>
      <c r="X18" s="27">
        <v>1.3480000000000001</v>
      </c>
      <c r="Y18" s="29">
        <v>0.55300000000000005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1.944</v>
      </c>
      <c r="C19" s="29">
        <v>0.67800000000000005</v>
      </c>
      <c r="D19" s="27">
        <v>0.251</v>
      </c>
      <c r="E19" s="29">
        <v>0.19600000000000001</v>
      </c>
      <c r="F19" s="27">
        <v>16.465</v>
      </c>
      <c r="G19" s="29">
        <v>1.7270000000000001</v>
      </c>
      <c r="H19" s="27">
        <v>1.2769999999999999</v>
      </c>
      <c r="I19" s="29">
        <v>0.57799999999999996</v>
      </c>
      <c r="J19" s="27">
        <v>12.207000000000001</v>
      </c>
      <c r="K19" s="29">
        <v>1.546</v>
      </c>
      <c r="L19" s="27">
        <v>8.718</v>
      </c>
      <c r="M19" s="29">
        <v>1.292</v>
      </c>
      <c r="N19" s="27">
        <v>0.76600000000000001</v>
      </c>
      <c r="O19" s="29">
        <v>0.36</v>
      </c>
      <c r="P19" s="27">
        <v>0.14699999999999999</v>
      </c>
      <c r="Q19" s="29">
        <v>0.154</v>
      </c>
      <c r="R19" s="27">
        <v>4.1539999999999999</v>
      </c>
      <c r="S19" s="29">
        <v>0.90200000000000002</v>
      </c>
      <c r="T19" s="27">
        <v>3.9460000000000002</v>
      </c>
      <c r="U19" s="29">
        <v>0.878</v>
      </c>
      <c r="V19" s="27">
        <v>0.26900000000000002</v>
      </c>
      <c r="W19" s="29">
        <v>0.24099999999999999</v>
      </c>
      <c r="X19" s="27">
        <v>2.6040000000000001</v>
      </c>
      <c r="Y19" s="29">
        <v>0.73799999999999999</v>
      </c>
      <c r="Z19" s="27">
        <v>7.6999999999999999E-2</v>
      </c>
      <c r="AA19" s="29">
        <v>0.108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</row>
    <row r="21" spans="1:94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</row>
    <row r="22" spans="1:94" s="5" customFormat="1" ht="12" customHeight="1" x14ac:dyDescent="0.25">
      <c r="A22" s="5" t="s">
        <v>29</v>
      </c>
      <c r="B22" s="27">
        <v>3.8340000000000001</v>
      </c>
      <c r="C22" s="29">
        <v>0.71299999999999997</v>
      </c>
      <c r="D22" s="27">
        <v>0.72299999999999998</v>
      </c>
      <c r="E22" s="29">
        <v>0.248</v>
      </c>
      <c r="F22" s="27">
        <v>24.431999999999999</v>
      </c>
      <c r="G22" s="29">
        <v>1.647</v>
      </c>
      <c r="H22" s="27">
        <v>6.0789999999999997</v>
      </c>
      <c r="I22" s="29">
        <v>0.997</v>
      </c>
      <c r="J22" s="27">
        <v>20.106000000000002</v>
      </c>
      <c r="K22" s="29">
        <v>1.6040000000000001</v>
      </c>
      <c r="L22" s="27">
        <v>9.4369999999999994</v>
      </c>
      <c r="M22" s="29">
        <v>1.2529999999999999</v>
      </c>
      <c r="N22" s="27">
        <v>1.5740000000000001</v>
      </c>
      <c r="O22" s="29">
        <v>0.51500000000000001</v>
      </c>
      <c r="P22" s="27">
        <v>0.42699999999999999</v>
      </c>
      <c r="Q22" s="29">
        <v>0.20300000000000001</v>
      </c>
      <c r="R22" s="27">
        <v>4.5090000000000003</v>
      </c>
      <c r="S22" s="29">
        <v>0.629</v>
      </c>
      <c r="T22" s="27">
        <v>4.157</v>
      </c>
      <c r="U22" s="29">
        <v>0.59</v>
      </c>
      <c r="V22" s="27">
        <v>0.318</v>
      </c>
      <c r="W22" s="29">
        <v>0.183</v>
      </c>
      <c r="X22" s="27">
        <v>1.1719999999999999</v>
      </c>
      <c r="Y22" s="29">
        <v>0.28000000000000003</v>
      </c>
      <c r="Z22" s="27">
        <v>0.123</v>
      </c>
      <c r="AA22" s="29">
        <v>0.153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</row>
    <row r="23" spans="1:94" s="5" customFormat="1" ht="12" customHeight="1" x14ac:dyDescent="0.25">
      <c r="A23" s="5" t="s">
        <v>30</v>
      </c>
      <c r="B23" s="27">
        <v>3.431</v>
      </c>
      <c r="C23" s="29">
        <v>0.67600000000000005</v>
      </c>
      <c r="D23" s="27">
        <v>0.65900000000000003</v>
      </c>
      <c r="E23" s="29">
        <v>0.247</v>
      </c>
      <c r="F23" s="27">
        <v>20.888000000000002</v>
      </c>
      <c r="G23" s="29">
        <v>1.38</v>
      </c>
      <c r="H23" s="27">
        <v>4.7729999999999997</v>
      </c>
      <c r="I23" s="29">
        <v>0.84599999999999997</v>
      </c>
      <c r="J23" s="27">
        <v>16.378</v>
      </c>
      <c r="K23" s="29">
        <v>1.274</v>
      </c>
      <c r="L23" s="27">
        <v>9.1319999999999997</v>
      </c>
      <c r="M23" s="29">
        <v>1.0029999999999999</v>
      </c>
      <c r="N23" s="27">
        <v>1.266</v>
      </c>
      <c r="O23" s="29">
        <v>0.35099999999999998</v>
      </c>
      <c r="P23" s="27">
        <v>0.46600000000000003</v>
      </c>
      <c r="Q23" s="29">
        <v>0.246</v>
      </c>
      <c r="R23" s="27">
        <v>4.1989999999999998</v>
      </c>
      <c r="S23" s="29">
        <v>0.61399999999999999</v>
      </c>
      <c r="T23" s="27">
        <v>3.9089999999999998</v>
      </c>
      <c r="U23" s="29">
        <v>0.58799999999999997</v>
      </c>
      <c r="V23" s="27">
        <v>0.29899999999999999</v>
      </c>
      <c r="W23" s="29">
        <v>0.153</v>
      </c>
      <c r="X23" s="27">
        <v>0.86899999999999999</v>
      </c>
      <c r="Y23" s="29">
        <v>0.222</v>
      </c>
      <c r="Z23" s="27">
        <v>8.5999999999999993E-2</v>
      </c>
      <c r="AA23" s="29">
        <v>0.13500000000000001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</row>
    <row r="24" spans="1:94" s="5" customFormat="1" ht="12" customHeight="1" x14ac:dyDescent="0.25">
      <c r="A24" s="5" t="s">
        <v>31</v>
      </c>
      <c r="B24" s="27">
        <v>5.27</v>
      </c>
      <c r="C24" s="29">
        <v>1.891</v>
      </c>
      <c r="D24" s="27">
        <v>0.95099999999999996</v>
      </c>
      <c r="E24" s="29">
        <v>0.60299999999999998</v>
      </c>
      <c r="F24" s="27">
        <v>37.027999999999999</v>
      </c>
      <c r="G24" s="29">
        <v>4.8310000000000004</v>
      </c>
      <c r="H24" s="27">
        <v>10.721</v>
      </c>
      <c r="I24" s="29">
        <v>3.0950000000000002</v>
      </c>
      <c r="J24" s="27">
        <v>33.499000000000002</v>
      </c>
      <c r="K24" s="29">
        <v>4.8239999999999998</v>
      </c>
      <c r="L24" s="27">
        <v>10.521000000000001</v>
      </c>
      <c r="M24" s="29">
        <v>3.6240000000000001</v>
      </c>
      <c r="N24" s="27">
        <v>2.6669999999999998</v>
      </c>
      <c r="O24" s="29">
        <v>1.6419999999999999</v>
      </c>
      <c r="P24" s="27">
        <v>0.28699999999999998</v>
      </c>
      <c r="Q24" s="29">
        <v>0.29399999999999998</v>
      </c>
      <c r="R24" s="27">
        <v>5.6109999999999998</v>
      </c>
      <c r="S24" s="29">
        <v>1.8</v>
      </c>
      <c r="T24" s="27">
        <v>5.0380000000000003</v>
      </c>
      <c r="U24" s="29">
        <v>1.629</v>
      </c>
      <c r="V24" s="27">
        <v>0.38500000000000001</v>
      </c>
      <c r="W24" s="29">
        <v>0.63300000000000001</v>
      </c>
      <c r="X24" s="27">
        <v>2.25</v>
      </c>
      <c r="Y24" s="29">
        <v>1.006</v>
      </c>
      <c r="Z24" s="27">
        <v>0.25700000000000001</v>
      </c>
      <c r="AA24" s="29">
        <v>0.502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32</v>
      </c>
      <c r="B25" s="27">
        <v>3.54</v>
      </c>
      <c r="C25" s="29">
        <v>0.71299999999999997</v>
      </c>
      <c r="D25" s="27">
        <v>0.60299999999999998</v>
      </c>
      <c r="E25" s="29">
        <v>0.23799999999999999</v>
      </c>
      <c r="F25" s="27">
        <v>22.920999999999999</v>
      </c>
      <c r="G25" s="29">
        <v>1.6739999999999999</v>
      </c>
      <c r="H25" s="27">
        <v>6.2539999999999996</v>
      </c>
      <c r="I25" s="29">
        <v>1.121</v>
      </c>
      <c r="J25" s="27">
        <v>19.178000000000001</v>
      </c>
      <c r="K25" s="29">
        <v>1.59</v>
      </c>
      <c r="L25" s="27">
        <v>7.931</v>
      </c>
      <c r="M25" s="29">
        <v>1.02</v>
      </c>
      <c r="N25" s="27">
        <v>1.446</v>
      </c>
      <c r="O25" s="29">
        <v>0.502</v>
      </c>
      <c r="P25" s="27">
        <v>0.35299999999999998</v>
      </c>
      <c r="Q25" s="29">
        <v>0.16300000000000001</v>
      </c>
      <c r="R25" s="27">
        <v>3.7080000000000002</v>
      </c>
      <c r="S25" s="29">
        <v>0.63100000000000001</v>
      </c>
      <c r="T25" s="27">
        <v>3.4670000000000001</v>
      </c>
      <c r="U25" s="29">
        <v>0.60199999999999998</v>
      </c>
      <c r="V25" s="27">
        <v>0.247</v>
      </c>
      <c r="W25" s="29">
        <v>0.17799999999999999</v>
      </c>
      <c r="X25" s="27">
        <v>0.80700000000000005</v>
      </c>
      <c r="Y25" s="29">
        <v>0.32800000000000001</v>
      </c>
      <c r="Z25" s="27">
        <v>8.8999999999999996E-2</v>
      </c>
      <c r="AA25" s="29">
        <v>0.121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33</v>
      </c>
      <c r="B26" s="27">
        <v>2.802</v>
      </c>
      <c r="C26" s="29">
        <v>0.56499999999999995</v>
      </c>
      <c r="D26" s="27">
        <v>0.54900000000000004</v>
      </c>
      <c r="E26" s="29">
        <v>0.254</v>
      </c>
      <c r="F26" s="27">
        <v>18.491</v>
      </c>
      <c r="G26" s="29">
        <v>1.3420000000000001</v>
      </c>
      <c r="H26" s="27">
        <v>4.33</v>
      </c>
      <c r="I26" s="29">
        <v>0.71199999999999997</v>
      </c>
      <c r="J26" s="27">
        <v>14.654</v>
      </c>
      <c r="K26" s="29">
        <v>1.242</v>
      </c>
      <c r="L26" s="27">
        <v>7.4939999999999998</v>
      </c>
      <c r="M26" s="29">
        <v>0.89</v>
      </c>
      <c r="N26" s="27">
        <v>1.157</v>
      </c>
      <c r="O26" s="29">
        <v>0.44800000000000001</v>
      </c>
      <c r="P26" s="27">
        <v>0.378</v>
      </c>
      <c r="Q26" s="29">
        <v>0.183</v>
      </c>
      <c r="R26" s="27">
        <v>3.2280000000000002</v>
      </c>
      <c r="S26" s="29">
        <v>0.57499999999999996</v>
      </c>
      <c r="T26" s="27">
        <v>3.077</v>
      </c>
      <c r="U26" s="29">
        <v>0.56499999999999995</v>
      </c>
      <c r="V26" s="27">
        <v>0.14299999999999999</v>
      </c>
      <c r="W26" s="29">
        <v>0.105</v>
      </c>
      <c r="X26" s="27">
        <v>0.49399999999999999</v>
      </c>
      <c r="Y26" s="29">
        <v>0.23499999999999999</v>
      </c>
      <c r="Z26" s="27">
        <v>4.2000000000000003E-2</v>
      </c>
      <c r="AA26" s="29">
        <v>6.2E-2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34</v>
      </c>
      <c r="B27" s="27">
        <v>5.726</v>
      </c>
      <c r="C27" s="29">
        <v>2.15</v>
      </c>
      <c r="D27" s="27">
        <v>0.76200000000000001</v>
      </c>
      <c r="E27" s="29">
        <v>0.53900000000000003</v>
      </c>
      <c r="F27" s="27">
        <v>36.055999999999997</v>
      </c>
      <c r="G27" s="29">
        <v>4.8460000000000001</v>
      </c>
      <c r="H27" s="27">
        <v>11.961</v>
      </c>
      <c r="I27" s="29">
        <v>3.6520000000000001</v>
      </c>
      <c r="J27" s="27">
        <v>32.710999999999999</v>
      </c>
      <c r="K27" s="29">
        <v>4.7160000000000002</v>
      </c>
      <c r="L27" s="27">
        <v>9.2260000000000009</v>
      </c>
      <c r="M27" s="29">
        <v>2.9180000000000001</v>
      </c>
      <c r="N27" s="27">
        <v>2.3050000000000002</v>
      </c>
      <c r="O27" s="29">
        <v>1.419</v>
      </c>
      <c r="P27" s="27">
        <v>0.28000000000000003</v>
      </c>
      <c r="Q27" s="29">
        <v>0.34899999999999998</v>
      </c>
      <c r="R27" s="27">
        <v>5.1310000000000002</v>
      </c>
      <c r="S27" s="29">
        <v>1.7130000000000001</v>
      </c>
      <c r="T27" s="27">
        <v>4.6239999999999997</v>
      </c>
      <c r="U27" s="29">
        <v>1.571</v>
      </c>
      <c r="V27" s="27">
        <v>0.55400000000000005</v>
      </c>
      <c r="W27" s="29">
        <v>0.63400000000000001</v>
      </c>
      <c r="X27" s="27">
        <v>1.734</v>
      </c>
      <c r="Y27" s="29">
        <v>1.0189999999999999</v>
      </c>
      <c r="Z27" s="27">
        <v>0.22700000000000001</v>
      </c>
      <c r="AA27" s="29">
        <v>0.44500000000000001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</row>
    <row r="29" spans="1:94" s="5" customFormat="1" ht="12" customHeight="1" x14ac:dyDescent="0.25">
      <c r="A29" s="11" t="s">
        <v>201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</row>
    <row r="30" spans="1:94" s="5" customFormat="1" ht="12" customHeight="1" x14ac:dyDescent="0.25">
      <c r="A30" s="5" t="s">
        <v>35</v>
      </c>
      <c r="B30" s="27">
        <v>3.1259999999999999</v>
      </c>
      <c r="C30" s="29">
        <v>0.54300000000000004</v>
      </c>
      <c r="D30" s="27">
        <v>0.60599999999999998</v>
      </c>
      <c r="E30" s="29">
        <v>0.21299999999999999</v>
      </c>
      <c r="F30" s="27">
        <v>19.725000000000001</v>
      </c>
      <c r="G30" s="29">
        <v>1.212</v>
      </c>
      <c r="H30" s="27">
        <v>4.5579999999999998</v>
      </c>
      <c r="I30" s="29">
        <v>0.68600000000000005</v>
      </c>
      <c r="J30" s="27">
        <v>15.541</v>
      </c>
      <c r="K30" s="29">
        <v>1.1160000000000001</v>
      </c>
      <c r="L30" s="27">
        <v>8.3369999999999997</v>
      </c>
      <c r="M30" s="29">
        <v>0.83899999999999997</v>
      </c>
      <c r="N30" s="27">
        <v>1.2130000000000001</v>
      </c>
      <c r="O30" s="29">
        <v>0.35699999999999998</v>
      </c>
      <c r="P30" s="27">
        <v>0.42299999999999999</v>
      </c>
      <c r="Q30" s="29">
        <v>0.193</v>
      </c>
      <c r="R30" s="27">
        <v>3.7280000000000002</v>
      </c>
      <c r="S30" s="29">
        <v>0.499</v>
      </c>
      <c r="T30" s="27">
        <v>3.5049999999999999</v>
      </c>
      <c r="U30" s="29">
        <v>0.48199999999999998</v>
      </c>
      <c r="V30" s="27">
        <v>0.224</v>
      </c>
      <c r="W30" s="29">
        <v>0.11</v>
      </c>
      <c r="X30" s="27">
        <v>0.68700000000000006</v>
      </c>
      <c r="Y30" s="29">
        <v>0.187</v>
      </c>
      <c r="Z30" s="27">
        <v>6.4000000000000001E-2</v>
      </c>
      <c r="AA30" s="29">
        <v>9.7000000000000003E-2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</row>
    <row r="31" spans="1:94" s="5" customFormat="1" ht="12" customHeight="1" x14ac:dyDescent="0.25">
      <c r="A31" s="5" t="s">
        <v>36</v>
      </c>
      <c r="B31" s="27">
        <v>5.5119999999999996</v>
      </c>
      <c r="C31" s="29">
        <v>1.788</v>
      </c>
      <c r="D31" s="27">
        <v>0.85099999999999998</v>
      </c>
      <c r="E31" s="29">
        <v>0.46400000000000002</v>
      </c>
      <c r="F31" s="27">
        <v>36.512</v>
      </c>
      <c r="G31" s="29">
        <v>4.5170000000000003</v>
      </c>
      <c r="H31" s="27">
        <v>11.379</v>
      </c>
      <c r="I31" s="29">
        <v>3.0960000000000001</v>
      </c>
      <c r="J31" s="27">
        <v>33.081000000000003</v>
      </c>
      <c r="K31" s="29">
        <v>4.46</v>
      </c>
      <c r="L31" s="27">
        <v>9.8339999999999996</v>
      </c>
      <c r="M31" s="29">
        <v>3.0609999999999999</v>
      </c>
      <c r="N31" s="27">
        <v>2.4750000000000001</v>
      </c>
      <c r="O31" s="29">
        <v>1.46</v>
      </c>
      <c r="P31" s="27">
        <v>0.28299999999999997</v>
      </c>
      <c r="Q31" s="29">
        <v>0.27100000000000002</v>
      </c>
      <c r="R31" s="27">
        <v>5.3559999999999999</v>
      </c>
      <c r="S31" s="29">
        <v>1.5569999999999999</v>
      </c>
      <c r="T31" s="27">
        <v>4.8179999999999996</v>
      </c>
      <c r="U31" s="29">
        <v>1.3779999999999999</v>
      </c>
      <c r="V31" s="27">
        <v>0.47499999999999998</v>
      </c>
      <c r="W31" s="29">
        <v>0.60799999999999998</v>
      </c>
      <c r="X31" s="27">
        <v>1.976</v>
      </c>
      <c r="Y31" s="29">
        <v>0.90800000000000003</v>
      </c>
      <c r="Z31" s="27">
        <v>0.24099999999999999</v>
      </c>
      <c r="AA31" s="29">
        <v>0.47199999999999998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</row>
    <row r="32" spans="1:94" s="5" customFormat="1" ht="12" customHeight="1" x14ac:dyDescent="0.25">
      <c r="A32" s="5" t="s">
        <v>37</v>
      </c>
      <c r="B32" s="27">
        <v>3.0590000000000002</v>
      </c>
      <c r="C32" s="29">
        <v>1.54</v>
      </c>
      <c r="D32" s="27">
        <v>0.64</v>
      </c>
      <c r="E32" s="29">
        <v>0.59199999999999997</v>
      </c>
      <c r="F32" s="27">
        <v>20.09</v>
      </c>
      <c r="G32" s="29">
        <v>4.492</v>
      </c>
      <c r="H32" s="27">
        <v>6.2750000000000004</v>
      </c>
      <c r="I32" s="29">
        <v>2.8580000000000001</v>
      </c>
      <c r="J32" s="27">
        <v>17.079999999999998</v>
      </c>
      <c r="K32" s="29">
        <v>4.194</v>
      </c>
      <c r="L32" s="27">
        <v>6.5590000000000002</v>
      </c>
      <c r="M32" s="29">
        <v>2.91</v>
      </c>
      <c r="N32" s="27">
        <v>2.1859999999999999</v>
      </c>
      <c r="O32" s="29">
        <v>1.391</v>
      </c>
      <c r="P32" s="27">
        <v>0.61299999999999999</v>
      </c>
      <c r="Q32" s="29">
        <v>0.66500000000000004</v>
      </c>
      <c r="R32" s="27">
        <v>3.8069999999999999</v>
      </c>
      <c r="S32" s="29">
        <v>1.6</v>
      </c>
      <c r="T32" s="27">
        <v>3.8069999999999999</v>
      </c>
      <c r="U32" s="29">
        <v>1.6</v>
      </c>
      <c r="V32" s="27">
        <v>0.35</v>
      </c>
      <c r="W32" s="29">
        <v>0.41299999999999998</v>
      </c>
      <c r="X32" s="27">
        <v>0.63400000000000001</v>
      </c>
      <c r="Y32" s="29">
        <v>0.73699999999999999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38</v>
      </c>
      <c r="B33" s="27">
        <v>6.109</v>
      </c>
      <c r="C33" s="29">
        <v>2.9060000000000001</v>
      </c>
      <c r="D33" s="27">
        <v>1.0169999999999999</v>
      </c>
      <c r="E33" s="29">
        <v>0.93600000000000005</v>
      </c>
      <c r="F33" s="27">
        <v>35.651000000000003</v>
      </c>
      <c r="G33" s="29">
        <v>6.4279999999999999</v>
      </c>
      <c r="H33" s="27">
        <v>9.1460000000000008</v>
      </c>
      <c r="I33" s="29">
        <v>3.6890000000000001</v>
      </c>
      <c r="J33" s="27">
        <v>32.795999999999999</v>
      </c>
      <c r="K33" s="29">
        <v>6.3789999999999996</v>
      </c>
      <c r="L33" s="27">
        <v>8.69</v>
      </c>
      <c r="M33" s="29">
        <v>3.1930000000000001</v>
      </c>
      <c r="N33" s="27">
        <v>1.272</v>
      </c>
      <c r="O33" s="29">
        <v>0.80200000000000005</v>
      </c>
      <c r="P33" s="27">
        <v>0</v>
      </c>
      <c r="Q33" s="29">
        <v>0</v>
      </c>
      <c r="R33" s="27">
        <v>6.2190000000000003</v>
      </c>
      <c r="S33" s="29">
        <v>2.7450000000000001</v>
      </c>
      <c r="T33" s="27">
        <v>6.2190000000000003</v>
      </c>
      <c r="U33" s="29">
        <v>2.7450000000000001</v>
      </c>
      <c r="V33" s="27">
        <v>0.187</v>
      </c>
      <c r="W33" s="29">
        <v>0.36699999999999999</v>
      </c>
      <c r="X33" s="27">
        <v>3.823</v>
      </c>
      <c r="Y33" s="29">
        <v>2.234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39</v>
      </c>
      <c r="B34" s="27">
        <v>7.37</v>
      </c>
      <c r="C34" s="29">
        <v>4.0229999999999997</v>
      </c>
      <c r="D34" s="27">
        <v>0.90300000000000002</v>
      </c>
      <c r="E34" s="29">
        <v>0.81799999999999995</v>
      </c>
      <c r="F34" s="27">
        <v>53.524999999999999</v>
      </c>
      <c r="G34" s="29">
        <v>10.038</v>
      </c>
      <c r="H34" s="27">
        <v>18.513999999999999</v>
      </c>
      <c r="I34" s="29">
        <v>7.617</v>
      </c>
      <c r="J34" s="27">
        <v>49.536000000000001</v>
      </c>
      <c r="K34" s="29">
        <v>10.170999999999999</v>
      </c>
      <c r="L34" s="27">
        <v>14.141</v>
      </c>
      <c r="M34" s="29">
        <v>7.6289999999999996</v>
      </c>
      <c r="N34" s="27">
        <v>3.8919999999999999</v>
      </c>
      <c r="O34" s="29">
        <v>3.9079999999999999</v>
      </c>
      <c r="P34" s="27">
        <v>0.224</v>
      </c>
      <c r="Q34" s="29">
        <v>0.441</v>
      </c>
      <c r="R34" s="27">
        <v>6.0739999999999998</v>
      </c>
      <c r="S34" s="29">
        <v>3.0950000000000002</v>
      </c>
      <c r="T34" s="27">
        <v>4.5</v>
      </c>
      <c r="U34" s="29">
        <v>2.198</v>
      </c>
      <c r="V34" s="27">
        <v>0.86899999999999999</v>
      </c>
      <c r="W34" s="29">
        <v>1.6970000000000001</v>
      </c>
      <c r="X34" s="27">
        <v>1.5649999999999999</v>
      </c>
      <c r="Y34" s="29">
        <v>1.4279999999999999</v>
      </c>
      <c r="Z34" s="27">
        <v>0.70499999999999996</v>
      </c>
      <c r="AA34" s="29">
        <v>1.38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</row>
    <row r="36" spans="1:94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</row>
    <row r="37" spans="1:94" s="5" customFormat="1" ht="12" customHeight="1" x14ac:dyDescent="0.25">
      <c r="A37" s="5" t="s">
        <v>41</v>
      </c>
      <c r="B37" s="27">
        <v>6.774</v>
      </c>
      <c r="C37" s="29">
        <v>1.742</v>
      </c>
      <c r="D37" s="27">
        <v>1.7989999999999999</v>
      </c>
      <c r="E37" s="29">
        <v>0.78800000000000003</v>
      </c>
      <c r="F37" s="27">
        <v>38.999000000000002</v>
      </c>
      <c r="G37" s="29">
        <v>3.839</v>
      </c>
      <c r="H37" s="27">
        <v>9.3409999999999993</v>
      </c>
      <c r="I37" s="29">
        <v>2.4390000000000001</v>
      </c>
      <c r="J37" s="27">
        <v>33.298000000000002</v>
      </c>
      <c r="K37" s="29">
        <v>3.8</v>
      </c>
      <c r="L37" s="27">
        <v>16.638000000000002</v>
      </c>
      <c r="M37" s="29">
        <v>3.0939999999999999</v>
      </c>
      <c r="N37" s="27">
        <v>3.2970000000000002</v>
      </c>
      <c r="O37" s="29">
        <v>1.4159999999999999</v>
      </c>
      <c r="P37" s="27">
        <v>0.307</v>
      </c>
      <c r="Q37" s="29">
        <v>0.307</v>
      </c>
      <c r="R37" s="27">
        <v>5.8890000000000002</v>
      </c>
      <c r="S37" s="29">
        <v>1.4139999999999999</v>
      </c>
      <c r="T37" s="27">
        <v>5.1470000000000002</v>
      </c>
      <c r="U37" s="29">
        <v>1.2310000000000001</v>
      </c>
      <c r="V37" s="27">
        <v>0.56100000000000005</v>
      </c>
      <c r="W37" s="29">
        <v>0.57899999999999996</v>
      </c>
      <c r="X37" s="27">
        <v>3.3759999999999999</v>
      </c>
      <c r="Y37" s="29">
        <v>1.23</v>
      </c>
      <c r="Z37" s="27">
        <v>0.34799999999999998</v>
      </c>
      <c r="AA37" s="29">
        <v>0.48699999999999999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</row>
    <row r="38" spans="1:94" s="5" customFormat="1" ht="12" customHeight="1" x14ac:dyDescent="0.25">
      <c r="A38" s="5" t="s">
        <v>42</v>
      </c>
      <c r="B38" s="27">
        <v>3.387</v>
      </c>
      <c r="C38" s="29">
        <v>0.71299999999999997</v>
      </c>
      <c r="D38" s="27">
        <v>0.54100000000000004</v>
      </c>
      <c r="E38" s="29">
        <v>0.20899999999999999</v>
      </c>
      <c r="F38" s="27">
        <v>23.753</v>
      </c>
      <c r="G38" s="29">
        <v>1.74</v>
      </c>
      <c r="H38" s="27">
        <v>6.21</v>
      </c>
      <c r="I38" s="29">
        <v>1.175</v>
      </c>
      <c r="J38" s="27">
        <v>19.411999999999999</v>
      </c>
      <c r="K38" s="29">
        <v>1.663</v>
      </c>
      <c r="L38" s="27">
        <v>8.27</v>
      </c>
      <c r="M38" s="29">
        <v>1.0669999999999999</v>
      </c>
      <c r="N38" s="27">
        <v>1.3640000000000001</v>
      </c>
      <c r="O38" s="29">
        <v>0.48</v>
      </c>
      <c r="P38" s="27">
        <v>0.36599999999999999</v>
      </c>
      <c r="Q38" s="29">
        <v>0.19</v>
      </c>
      <c r="R38" s="27">
        <v>4.2930000000000001</v>
      </c>
      <c r="S38" s="29">
        <v>0.65800000000000003</v>
      </c>
      <c r="T38" s="27">
        <v>4.1580000000000004</v>
      </c>
      <c r="U38" s="29">
        <v>0.65200000000000002</v>
      </c>
      <c r="V38" s="27">
        <v>0.182</v>
      </c>
      <c r="W38" s="29">
        <v>0.108</v>
      </c>
      <c r="X38" s="27">
        <v>0.91800000000000004</v>
      </c>
      <c r="Y38" s="29">
        <v>0.27600000000000002</v>
      </c>
      <c r="Z38" s="27">
        <v>0</v>
      </c>
      <c r="AA38" s="29">
        <v>0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</row>
    <row r="39" spans="1:94" s="5" customFormat="1" ht="12" customHeight="1" x14ac:dyDescent="0.25">
      <c r="A39" s="5" t="s">
        <v>43</v>
      </c>
      <c r="B39" s="27">
        <v>1.5149999999999999</v>
      </c>
      <c r="C39" s="29">
        <v>0.47899999999999998</v>
      </c>
      <c r="D39" s="27">
        <v>0.21</v>
      </c>
      <c r="E39" s="29">
        <v>0.14199999999999999</v>
      </c>
      <c r="F39" s="27">
        <v>11.32</v>
      </c>
      <c r="G39" s="29">
        <v>1.244</v>
      </c>
      <c r="H39" s="27">
        <v>2.8069999999999999</v>
      </c>
      <c r="I39" s="29">
        <v>0.65100000000000002</v>
      </c>
      <c r="J39" s="27">
        <v>9.141</v>
      </c>
      <c r="K39" s="29">
        <v>1.153</v>
      </c>
      <c r="L39" s="27">
        <v>3.62</v>
      </c>
      <c r="M39" s="29">
        <v>0.7</v>
      </c>
      <c r="N39" s="27">
        <v>0.46899999999999997</v>
      </c>
      <c r="O39" s="29">
        <v>0.23499999999999999</v>
      </c>
      <c r="P39" s="27">
        <v>0.38200000000000001</v>
      </c>
      <c r="Q39" s="29">
        <v>0.219</v>
      </c>
      <c r="R39" s="27">
        <v>3.0590000000000002</v>
      </c>
      <c r="S39" s="29">
        <v>0.76800000000000002</v>
      </c>
      <c r="T39" s="27">
        <v>2.9049999999999998</v>
      </c>
      <c r="U39" s="29">
        <v>0.75900000000000001</v>
      </c>
      <c r="V39" s="27">
        <v>0.25700000000000001</v>
      </c>
      <c r="W39" s="29">
        <v>0.17399999999999999</v>
      </c>
      <c r="X39" s="27">
        <v>0.19500000000000001</v>
      </c>
      <c r="Y39" s="29">
        <v>0.122</v>
      </c>
      <c r="Z39" s="27">
        <v>5.0999999999999997E-2</v>
      </c>
      <c r="AA39" s="29">
        <v>7.1999999999999995E-2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</row>
    <row r="41" spans="1:94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</row>
    <row r="42" spans="1:94" s="5" customFormat="1" ht="12" customHeight="1" x14ac:dyDescent="0.25">
      <c r="A42" s="5" t="s">
        <v>45</v>
      </c>
      <c r="B42" s="27">
        <v>2.6389999999999998</v>
      </c>
      <c r="C42" s="29">
        <v>0.57899999999999996</v>
      </c>
      <c r="D42" s="27">
        <v>0.433</v>
      </c>
      <c r="E42" s="29">
        <v>0.191</v>
      </c>
      <c r="F42" s="27">
        <v>21.501000000000001</v>
      </c>
      <c r="G42" s="29">
        <v>1.7889999999999999</v>
      </c>
      <c r="H42" s="27">
        <v>5.6559999999999997</v>
      </c>
      <c r="I42" s="29">
        <v>1.093</v>
      </c>
      <c r="J42" s="27">
        <v>17.658000000000001</v>
      </c>
      <c r="K42" s="29">
        <v>1.6719999999999999</v>
      </c>
      <c r="L42" s="27">
        <v>6.7939999999999996</v>
      </c>
      <c r="M42" s="29">
        <v>1.1910000000000001</v>
      </c>
      <c r="N42" s="27">
        <v>1.099</v>
      </c>
      <c r="O42" s="29">
        <v>0.41199999999999998</v>
      </c>
      <c r="P42" s="27">
        <v>0.40699999999999997</v>
      </c>
      <c r="Q42" s="29">
        <v>0.187</v>
      </c>
      <c r="R42" s="27">
        <v>3.1139999999999999</v>
      </c>
      <c r="S42" s="29">
        <v>0.52500000000000002</v>
      </c>
      <c r="T42" s="27">
        <v>2.9620000000000002</v>
      </c>
      <c r="U42" s="29">
        <v>0.51300000000000001</v>
      </c>
      <c r="V42" s="27">
        <v>0.16300000000000001</v>
      </c>
      <c r="W42" s="29">
        <v>0.108</v>
      </c>
      <c r="X42" s="27">
        <v>0.38</v>
      </c>
      <c r="Y42" s="29">
        <v>0.189</v>
      </c>
      <c r="Z42" s="27">
        <v>3.1E-2</v>
      </c>
      <c r="AA42" s="29">
        <v>6.0999999999999999E-2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</row>
    <row r="43" spans="1:94" s="5" customFormat="1" ht="12" customHeight="1" x14ac:dyDescent="0.25">
      <c r="A43" s="5" t="s">
        <v>97</v>
      </c>
      <c r="B43" s="27">
        <v>15.403</v>
      </c>
      <c r="C43" s="29">
        <v>6.3689999999999998</v>
      </c>
      <c r="D43" s="27">
        <v>2.9860000000000002</v>
      </c>
      <c r="E43" s="29">
        <v>2.0859999999999999</v>
      </c>
      <c r="F43" s="27">
        <v>49.511000000000003</v>
      </c>
      <c r="G43" s="29">
        <v>8.0609999999999999</v>
      </c>
      <c r="H43" s="27">
        <v>18.632000000000001</v>
      </c>
      <c r="I43" s="29">
        <v>6.8559999999999999</v>
      </c>
      <c r="J43" s="27">
        <v>44.436999999999998</v>
      </c>
      <c r="K43" s="29">
        <v>8.1720000000000006</v>
      </c>
      <c r="L43" s="27">
        <v>20.533000000000001</v>
      </c>
      <c r="M43" s="29">
        <v>6.056</v>
      </c>
      <c r="N43" s="27">
        <v>3.3769999999999998</v>
      </c>
      <c r="O43" s="29">
        <v>2.2160000000000002</v>
      </c>
      <c r="P43" s="27">
        <v>1.0269999999999999</v>
      </c>
      <c r="Q43" s="29">
        <v>1.3740000000000001</v>
      </c>
      <c r="R43" s="27">
        <v>16.847000000000001</v>
      </c>
      <c r="S43" s="29">
        <v>6.3739999999999997</v>
      </c>
      <c r="T43" s="27">
        <v>16.564</v>
      </c>
      <c r="U43" s="29">
        <v>6.3609999999999998</v>
      </c>
      <c r="V43" s="27">
        <v>0.98899999999999999</v>
      </c>
      <c r="W43" s="29">
        <v>1.4850000000000001</v>
      </c>
      <c r="X43" s="27">
        <v>2.0030000000000001</v>
      </c>
      <c r="Y43" s="29">
        <v>3.0009999999999999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</row>
    <row r="44" spans="1:94" s="5" customFormat="1" ht="12" customHeight="1" x14ac:dyDescent="0.25">
      <c r="A44" s="5" t="s">
        <v>46</v>
      </c>
      <c r="B44" s="27">
        <v>2.1139999999999999</v>
      </c>
      <c r="C44" s="29">
        <v>0.66200000000000003</v>
      </c>
      <c r="D44" s="27">
        <v>0.246</v>
      </c>
      <c r="E44" s="29">
        <v>0.192</v>
      </c>
      <c r="F44" s="27">
        <v>16.748999999999999</v>
      </c>
      <c r="G44" s="29">
        <v>1.704</v>
      </c>
      <c r="H44" s="27">
        <v>1.4339999999999999</v>
      </c>
      <c r="I44" s="29">
        <v>0.56100000000000005</v>
      </c>
      <c r="J44" s="27">
        <v>12.707000000000001</v>
      </c>
      <c r="K44" s="29">
        <v>1.532</v>
      </c>
      <c r="L44" s="27">
        <v>8.6790000000000003</v>
      </c>
      <c r="M44" s="29">
        <v>1.2689999999999999</v>
      </c>
      <c r="N44" s="27">
        <v>0.75</v>
      </c>
      <c r="O44" s="29">
        <v>0.35199999999999998</v>
      </c>
      <c r="P44" s="27">
        <v>0.19800000000000001</v>
      </c>
      <c r="Q44" s="29">
        <v>0.184</v>
      </c>
      <c r="R44" s="27">
        <v>4.1879999999999997</v>
      </c>
      <c r="S44" s="29">
        <v>0.90200000000000002</v>
      </c>
      <c r="T44" s="27">
        <v>3.9609999999999999</v>
      </c>
      <c r="U44" s="29">
        <v>0.879</v>
      </c>
      <c r="V44" s="27">
        <v>0.29099999999999998</v>
      </c>
      <c r="W44" s="29">
        <v>0.24199999999999999</v>
      </c>
      <c r="X44" s="27">
        <v>2.6739999999999999</v>
      </c>
      <c r="Y44" s="29">
        <v>0.749</v>
      </c>
      <c r="Z44" s="27">
        <v>7.4999999999999997E-2</v>
      </c>
      <c r="AA44" s="29">
        <v>0.106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47</v>
      </c>
      <c r="B45" s="27">
        <v>6.633</v>
      </c>
      <c r="C45" s="29">
        <v>1.899</v>
      </c>
      <c r="D45" s="27">
        <v>1.841</v>
      </c>
      <c r="E45" s="29">
        <v>0.82</v>
      </c>
      <c r="F45" s="27">
        <v>31.481000000000002</v>
      </c>
      <c r="G45" s="29">
        <v>3.3170000000000002</v>
      </c>
      <c r="H45" s="27">
        <v>10.01</v>
      </c>
      <c r="I45" s="29">
        <v>2.6240000000000001</v>
      </c>
      <c r="J45" s="27">
        <v>27.456</v>
      </c>
      <c r="K45" s="29">
        <v>3.2770000000000001</v>
      </c>
      <c r="L45" s="27">
        <v>12.345000000000001</v>
      </c>
      <c r="M45" s="29">
        <v>2.351</v>
      </c>
      <c r="N45" s="27">
        <v>3.4790000000000001</v>
      </c>
      <c r="O45" s="29">
        <v>1.589</v>
      </c>
      <c r="P45" s="27">
        <v>0.29499999999999998</v>
      </c>
      <c r="Q45" s="29">
        <v>0.22500000000000001</v>
      </c>
      <c r="R45" s="27">
        <v>6.851</v>
      </c>
      <c r="S45" s="29">
        <v>1.61</v>
      </c>
      <c r="T45" s="27">
        <v>6.1790000000000003</v>
      </c>
      <c r="U45" s="29">
        <v>1.5109999999999999</v>
      </c>
      <c r="V45" s="27">
        <v>0.58599999999999997</v>
      </c>
      <c r="W45" s="29">
        <v>0.45300000000000001</v>
      </c>
      <c r="X45" s="27">
        <v>1.9550000000000001</v>
      </c>
      <c r="Y45" s="29">
        <v>0.82399999999999995</v>
      </c>
      <c r="Z45" s="27">
        <v>0.28100000000000003</v>
      </c>
      <c r="AA45" s="29">
        <v>0.47199999999999998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</row>
    <row r="47" spans="1:94" s="5" customFormat="1" ht="12" customHeight="1" x14ac:dyDescent="0.25">
      <c r="A47" s="11" t="s">
        <v>200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</row>
    <row r="48" spans="1:94" s="5" customFormat="1" ht="12" customHeight="1" x14ac:dyDescent="0.25">
      <c r="A48" s="5" t="s">
        <v>102</v>
      </c>
      <c r="B48" s="27">
        <v>2.819</v>
      </c>
      <c r="C48" s="29">
        <v>0.54600000000000004</v>
      </c>
      <c r="D48" s="27">
        <v>0.622</v>
      </c>
      <c r="E48" s="29">
        <v>0.24</v>
      </c>
      <c r="F48" s="27">
        <v>19.763999999999999</v>
      </c>
      <c r="G48" s="29">
        <v>1.496</v>
      </c>
      <c r="H48" s="27">
        <v>3.992</v>
      </c>
      <c r="I48" s="29">
        <v>0.91900000000000004</v>
      </c>
      <c r="J48" s="27">
        <v>15.864000000000001</v>
      </c>
      <c r="K48" s="29">
        <v>1.3220000000000001</v>
      </c>
      <c r="L48" s="27">
        <v>7.4470000000000001</v>
      </c>
      <c r="M48" s="29">
        <v>0.86</v>
      </c>
      <c r="N48" s="27">
        <v>1.1850000000000001</v>
      </c>
      <c r="O48" s="29">
        <v>0.38600000000000001</v>
      </c>
      <c r="P48" s="27">
        <v>0.40899999999999997</v>
      </c>
      <c r="Q48" s="29">
        <v>0.20300000000000001</v>
      </c>
      <c r="R48" s="27">
        <v>4.6609999999999996</v>
      </c>
      <c r="S48" s="29">
        <v>0.65100000000000002</v>
      </c>
      <c r="T48" s="27">
        <v>4.4939999999999998</v>
      </c>
      <c r="U48" s="29">
        <v>0.64400000000000002</v>
      </c>
      <c r="V48" s="27">
        <v>0.29199999999999998</v>
      </c>
      <c r="W48" s="29">
        <v>0.13900000000000001</v>
      </c>
      <c r="X48" s="27">
        <v>1.599</v>
      </c>
      <c r="Y48" s="29">
        <v>0.41199999999999998</v>
      </c>
      <c r="Z48" s="27">
        <v>2.4E-2</v>
      </c>
      <c r="AA48" s="29">
        <v>3.4000000000000002E-2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</row>
    <row r="49" spans="1:94" s="5" customFormat="1" ht="12" customHeight="1" x14ac:dyDescent="0.25">
      <c r="A49" s="5" t="s">
        <v>49</v>
      </c>
      <c r="B49" s="27">
        <v>7.9290000000000003</v>
      </c>
      <c r="C49" s="29">
        <v>1.931</v>
      </c>
      <c r="D49" s="27">
        <v>2.048</v>
      </c>
      <c r="E49" s="29">
        <v>0.98699999999999999</v>
      </c>
      <c r="F49" s="27">
        <v>30.588999999999999</v>
      </c>
      <c r="G49" s="29">
        <v>2.9369999999999998</v>
      </c>
      <c r="H49" s="27">
        <v>7.1079999999999997</v>
      </c>
      <c r="I49" s="29">
        <v>1.839</v>
      </c>
      <c r="J49" s="27">
        <v>27.68</v>
      </c>
      <c r="K49" s="29">
        <v>2.883</v>
      </c>
      <c r="L49" s="27">
        <v>10.605</v>
      </c>
      <c r="M49" s="29">
        <v>1.909</v>
      </c>
      <c r="N49" s="27">
        <v>3.1309999999999998</v>
      </c>
      <c r="O49" s="29">
        <v>1.141</v>
      </c>
      <c r="P49" s="27">
        <v>0.88400000000000001</v>
      </c>
      <c r="Q49" s="29">
        <v>0.63800000000000001</v>
      </c>
      <c r="R49" s="27">
        <v>13.019</v>
      </c>
      <c r="S49" s="29">
        <v>2.3119999999999998</v>
      </c>
      <c r="T49" s="27">
        <v>12.346</v>
      </c>
      <c r="U49" s="29">
        <v>2.278</v>
      </c>
      <c r="V49" s="27">
        <v>1.331</v>
      </c>
      <c r="W49" s="29">
        <v>0.74199999999999999</v>
      </c>
      <c r="X49" s="27">
        <v>2.294</v>
      </c>
      <c r="Y49" s="29">
        <v>0.91900000000000004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</row>
    <row r="50" spans="1:94" s="5" customFormat="1" ht="12" customHeight="1" x14ac:dyDescent="0.25">
      <c r="A50" s="5" t="s">
        <v>50</v>
      </c>
      <c r="B50" s="27">
        <v>3.13</v>
      </c>
      <c r="C50" s="29">
        <v>1.226</v>
      </c>
      <c r="D50" s="27">
        <v>0.39900000000000002</v>
      </c>
      <c r="E50" s="29">
        <v>0.40500000000000003</v>
      </c>
      <c r="F50" s="27">
        <v>22.757999999999999</v>
      </c>
      <c r="G50" s="29">
        <v>2.7570000000000001</v>
      </c>
      <c r="H50" s="27">
        <v>1.5820000000000001</v>
      </c>
      <c r="I50" s="29">
        <v>0.83099999999999996</v>
      </c>
      <c r="J50" s="27">
        <v>17.109000000000002</v>
      </c>
      <c r="K50" s="29">
        <v>2.5209999999999999</v>
      </c>
      <c r="L50" s="27">
        <v>12.156000000000001</v>
      </c>
      <c r="M50" s="29">
        <v>2.1110000000000002</v>
      </c>
      <c r="N50" s="27">
        <v>1.1639999999999999</v>
      </c>
      <c r="O50" s="29">
        <v>0.78200000000000003</v>
      </c>
      <c r="P50" s="27">
        <v>0.08</v>
      </c>
      <c r="Q50" s="29">
        <v>0.157</v>
      </c>
      <c r="R50" s="27">
        <v>8.7230000000000008</v>
      </c>
      <c r="S50" s="29">
        <v>1.893</v>
      </c>
      <c r="T50" s="27">
        <v>8.3510000000000009</v>
      </c>
      <c r="U50" s="29">
        <v>1.861</v>
      </c>
      <c r="V50" s="27">
        <v>0.56200000000000006</v>
      </c>
      <c r="W50" s="29">
        <v>0.51900000000000002</v>
      </c>
      <c r="X50" s="27">
        <v>5.194</v>
      </c>
      <c r="Y50" s="29">
        <v>1.5029999999999999</v>
      </c>
      <c r="Z50" s="27">
        <v>0.24</v>
      </c>
      <c r="AA50" s="29">
        <v>0.33800000000000002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</row>
    <row r="51" spans="1:94" s="5" customFormat="1" ht="12" customHeight="1" x14ac:dyDescent="0.25">
      <c r="A51" s="5" t="s">
        <v>51</v>
      </c>
      <c r="B51" s="27">
        <v>1.865</v>
      </c>
      <c r="C51" s="29">
        <v>0.91400000000000003</v>
      </c>
      <c r="D51" s="27">
        <v>0.40600000000000003</v>
      </c>
      <c r="E51" s="29">
        <v>0.34599999999999997</v>
      </c>
      <c r="F51" s="27">
        <v>15.766</v>
      </c>
      <c r="G51" s="29">
        <v>2.3220000000000001</v>
      </c>
      <c r="H51" s="27">
        <v>4.226</v>
      </c>
      <c r="I51" s="29">
        <v>1.347</v>
      </c>
      <c r="J51" s="27">
        <v>12.856</v>
      </c>
      <c r="K51" s="29">
        <v>2.1520000000000001</v>
      </c>
      <c r="L51" s="27">
        <v>4.6020000000000003</v>
      </c>
      <c r="M51" s="29">
        <v>1.256</v>
      </c>
      <c r="N51" s="27">
        <v>0.51900000000000002</v>
      </c>
      <c r="O51" s="29">
        <v>0.39500000000000002</v>
      </c>
      <c r="P51" s="27">
        <v>0.60599999999999998</v>
      </c>
      <c r="Q51" s="29">
        <v>0.48</v>
      </c>
      <c r="R51" s="27">
        <v>2.59</v>
      </c>
      <c r="S51" s="29">
        <v>0.996</v>
      </c>
      <c r="T51" s="27">
        <v>2.593</v>
      </c>
      <c r="U51" s="29">
        <v>0.997</v>
      </c>
      <c r="V51" s="27">
        <v>0</v>
      </c>
      <c r="W51" s="29">
        <v>0</v>
      </c>
      <c r="X51" s="27">
        <v>0.89700000000000002</v>
      </c>
      <c r="Y51" s="29">
        <v>0.77700000000000002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</row>
    <row r="52" spans="1:94" s="5" customFormat="1" ht="12" customHeight="1" x14ac:dyDescent="0.25">
      <c r="A52" s="5" t="s">
        <v>52</v>
      </c>
      <c r="B52" s="27">
        <v>1.3049999999999999</v>
      </c>
      <c r="C52" s="29">
        <v>0.76600000000000001</v>
      </c>
      <c r="D52" s="27">
        <v>0.17299999999999999</v>
      </c>
      <c r="E52" s="29">
        <v>0.24</v>
      </c>
      <c r="F52" s="27">
        <v>12.935</v>
      </c>
      <c r="G52" s="29">
        <v>2.1429999999999998</v>
      </c>
      <c r="H52" s="27">
        <v>1.0760000000000001</v>
      </c>
      <c r="I52" s="29">
        <v>0.74299999999999999</v>
      </c>
      <c r="J52" s="27">
        <v>9.7460000000000004</v>
      </c>
      <c r="K52" s="29">
        <v>1.9650000000000001</v>
      </c>
      <c r="L52" s="27">
        <v>6.7850000000000001</v>
      </c>
      <c r="M52" s="29">
        <v>1.5349999999999999</v>
      </c>
      <c r="N52" s="27">
        <v>0.64</v>
      </c>
      <c r="O52" s="29">
        <v>0.45500000000000002</v>
      </c>
      <c r="P52" s="27">
        <v>0.16900000000000001</v>
      </c>
      <c r="Q52" s="29">
        <v>0.23499999999999999</v>
      </c>
      <c r="R52" s="27">
        <v>1.5209999999999999</v>
      </c>
      <c r="S52" s="29">
        <v>0.75800000000000001</v>
      </c>
      <c r="T52" s="27">
        <v>1.3979999999999999</v>
      </c>
      <c r="U52" s="29">
        <v>0.71899999999999997</v>
      </c>
      <c r="V52" s="27">
        <v>0.123</v>
      </c>
      <c r="W52" s="29">
        <v>0.24199999999999999</v>
      </c>
      <c r="X52" s="27">
        <v>1.4910000000000001</v>
      </c>
      <c r="Y52" s="29">
        <v>0.83799999999999997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</row>
    <row r="53" spans="1:94" s="5" customFormat="1" ht="12" customHeight="1" x14ac:dyDescent="0.25">
      <c r="A53" s="5" t="s">
        <v>107</v>
      </c>
      <c r="B53" s="27">
        <v>1.927</v>
      </c>
      <c r="C53" s="29">
        <v>1.387</v>
      </c>
      <c r="D53" s="27">
        <v>0.48899999999999999</v>
      </c>
      <c r="E53" s="29">
        <v>0.70699999999999996</v>
      </c>
      <c r="F53" s="27">
        <v>25.123999999999999</v>
      </c>
      <c r="G53" s="29">
        <v>5.8819999999999997</v>
      </c>
      <c r="H53" s="27">
        <v>5.9779999999999998</v>
      </c>
      <c r="I53" s="29">
        <v>4.0869999999999997</v>
      </c>
      <c r="J53" s="27">
        <v>18.524999999999999</v>
      </c>
      <c r="K53" s="29">
        <v>4.9290000000000003</v>
      </c>
      <c r="L53" s="27">
        <v>8.32</v>
      </c>
      <c r="M53" s="29">
        <v>3.1269999999999998</v>
      </c>
      <c r="N53" s="27">
        <v>1.476</v>
      </c>
      <c r="O53" s="29">
        <v>1.635</v>
      </c>
      <c r="P53" s="27">
        <v>0.104</v>
      </c>
      <c r="Q53" s="29">
        <v>0.20399999999999999</v>
      </c>
      <c r="R53" s="27">
        <v>3.004</v>
      </c>
      <c r="S53" s="29">
        <v>1.7629999999999999</v>
      </c>
      <c r="T53" s="27">
        <v>3.0110000000000001</v>
      </c>
      <c r="U53" s="29">
        <v>1.7669999999999999</v>
      </c>
      <c r="V53" s="27">
        <v>0</v>
      </c>
      <c r="W53" s="29">
        <v>0</v>
      </c>
      <c r="X53" s="27">
        <v>0.40400000000000003</v>
      </c>
      <c r="Y53" s="29">
        <v>0.79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</row>
    <row r="54" spans="1:94" s="5" customFormat="1" ht="12" customHeight="1" x14ac:dyDescent="0.25">
      <c r="A54" s="5" t="s">
        <v>199</v>
      </c>
      <c r="B54" s="27">
        <v>4.641</v>
      </c>
      <c r="C54" s="29">
        <v>1.232</v>
      </c>
      <c r="D54" s="27">
        <v>0.70899999999999996</v>
      </c>
      <c r="E54" s="29">
        <v>0.36099999999999999</v>
      </c>
      <c r="F54" s="27">
        <v>27.978999999999999</v>
      </c>
      <c r="G54" s="29">
        <v>2.7519999999999998</v>
      </c>
      <c r="H54" s="27">
        <v>8.5500000000000007</v>
      </c>
      <c r="I54" s="29">
        <v>1.7689999999999999</v>
      </c>
      <c r="J54" s="27">
        <v>23.79</v>
      </c>
      <c r="K54" s="29">
        <v>2.7160000000000002</v>
      </c>
      <c r="L54" s="27">
        <v>10.053000000000001</v>
      </c>
      <c r="M54" s="29">
        <v>2.0190000000000001</v>
      </c>
      <c r="N54" s="27">
        <v>1.867</v>
      </c>
      <c r="O54" s="29">
        <v>0.91800000000000004</v>
      </c>
      <c r="P54" s="27">
        <v>0.37</v>
      </c>
      <c r="Q54" s="29">
        <v>0.26</v>
      </c>
      <c r="R54" s="27">
        <v>3.5089999999999999</v>
      </c>
      <c r="S54" s="29">
        <v>0.90400000000000003</v>
      </c>
      <c r="T54" s="27">
        <v>3.0710000000000002</v>
      </c>
      <c r="U54" s="29">
        <v>0.80900000000000005</v>
      </c>
      <c r="V54" s="27">
        <v>0.27200000000000002</v>
      </c>
      <c r="W54" s="29">
        <v>0.313</v>
      </c>
      <c r="X54" s="27">
        <v>0.32400000000000001</v>
      </c>
      <c r="Y54" s="29">
        <v>0.32300000000000001</v>
      </c>
      <c r="Z54" s="27">
        <v>0.19600000000000001</v>
      </c>
      <c r="AA54" s="29">
        <v>0.27700000000000002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</row>
    <row r="55" spans="1:94" s="5" customFormat="1" ht="12" customHeight="1" x14ac:dyDescent="0.25">
      <c r="A55" s="69" t="s">
        <v>212</v>
      </c>
      <c r="B55" s="27">
        <v>13.159000000000001</v>
      </c>
      <c r="C55" s="29">
        <v>5.2729999999999997</v>
      </c>
      <c r="D55" s="27">
        <v>4.1029999999999998</v>
      </c>
      <c r="E55" s="29">
        <v>2.548</v>
      </c>
      <c r="F55" s="27">
        <v>52.311</v>
      </c>
      <c r="G55" s="29">
        <v>6.891</v>
      </c>
      <c r="H55" s="27">
        <v>11.284000000000001</v>
      </c>
      <c r="I55" s="29">
        <v>4.6340000000000003</v>
      </c>
      <c r="J55" s="27">
        <v>49.162999999999997</v>
      </c>
      <c r="K55" s="29">
        <v>6.9530000000000003</v>
      </c>
      <c r="L55" s="27">
        <v>20.422000000000001</v>
      </c>
      <c r="M55" s="29">
        <v>5.9260000000000002</v>
      </c>
      <c r="N55" s="27">
        <v>5.4429999999999996</v>
      </c>
      <c r="O55" s="29">
        <v>3.3279999999999998</v>
      </c>
      <c r="P55" s="27">
        <v>0.315</v>
      </c>
      <c r="Q55" s="29">
        <v>0.61699999999999999</v>
      </c>
      <c r="R55" s="27">
        <v>14.688000000000001</v>
      </c>
      <c r="S55" s="29">
        <v>4.8460000000000001</v>
      </c>
      <c r="T55" s="27">
        <v>14.688000000000001</v>
      </c>
      <c r="U55" s="29">
        <v>4.8460000000000001</v>
      </c>
      <c r="V55" s="27">
        <v>0.44400000000000001</v>
      </c>
      <c r="W55" s="29">
        <v>0.86899999999999999</v>
      </c>
      <c r="X55" s="27">
        <v>1.0289999999999999</v>
      </c>
      <c r="Y55" s="29">
        <v>1.482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</row>
    <row r="56" spans="1:94" s="5" customFormat="1" ht="12" customHeight="1" x14ac:dyDescent="0.25">
      <c r="A56" s="5" t="s">
        <v>54</v>
      </c>
      <c r="B56" s="27">
        <v>4.742</v>
      </c>
      <c r="C56" s="29">
        <v>2.2349999999999999</v>
      </c>
      <c r="D56" s="27">
        <v>0.54100000000000004</v>
      </c>
      <c r="E56" s="29">
        <v>0.67400000000000004</v>
      </c>
      <c r="F56" s="27">
        <v>27.111000000000001</v>
      </c>
      <c r="G56" s="29">
        <v>4.55</v>
      </c>
      <c r="H56" s="27">
        <v>9.4480000000000004</v>
      </c>
      <c r="I56" s="29">
        <v>3.1560000000000001</v>
      </c>
      <c r="J56" s="27">
        <v>21.731000000000002</v>
      </c>
      <c r="K56" s="29">
        <v>4.2569999999999997</v>
      </c>
      <c r="L56" s="27">
        <v>10.053000000000001</v>
      </c>
      <c r="M56" s="29">
        <v>3.101</v>
      </c>
      <c r="N56" s="27">
        <v>0.92600000000000005</v>
      </c>
      <c r="O56" s="29">
        <v>0.874</v>
      </c>
      <c r="P56" s="27">
        <v>0.38800000000000001</v>
      </c>
      <c r="Q56" s="29">
        <v>0.443</v>
      </c>
      <c r="R56" s="27">
        <v>4.2789999999999999</v>
      </c>
      <c r="S56" s="29">
        <v>2.274</v>
      </c>
      <c r="T56" s="27">
        <v>4.1740000000000004</v>
      </c>
      <c r="U56" s="29">
        <v>2.266</v>
      </c>
      <c r="V56" s="27">
        <v>0.105</v>
      </c>
      <c r="W56" s="29">
        <v>0.20499999999999999</v>
      </c>
      <c r="X56" s="27">
        <v>0</v>
      </c>
      <c r="Y56" s="29">
        <v>0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</row>
    <row r="57" spans="1:94" s="5" customFormat="1" ht="12" customHeight="1" x14ac:dyDescent="0.25">
      <c r="A57" s="5" t="s">
        <v>55</v>
      </c>
      <c r="B57" s="27">
        <v>1.962</v>
      </c>
      <c r="C57" s="29">
        <v>1.1599999999999999</v>
      </c>
      <c r="D57" s="27">
        <v>0.65800000000000003</v>
      </c>
      <c r="E57" s="29">
        <v>0.65200000000000002</v>
      </c>
      <c r="F57" s="27">
        <v>20.247</v>
      </c>
      <c r="G57" s="29">
        <v>3.5539999999999998</v>
      </c>
      <c r="H57" s="27">
        <v>5.12</v>
      </c>
      <c r="I57" s="29">
        <v>1.869</v>
      </c>
      <c r="J57" s="27">
        <v>17.413</v>
      </c>
      <c r="K57" s="29">
        <v>3.43</v>
      </c>
      <c r="L57" s="27">
        <v>6.1689999999999996</v>
      </c>
      <c r="M57" s="29">
        <v>2.0499999999999998</v>
      </c>
      <c r="N57" s="27">
        <v>1.1000000000000001</v>
      </c>
      <c r="O57" s="29">
        <v>0.93799999999999994</v>
      </c>
      <c r="P57" s="27">
        <v>0</v>
      </c>
      <c r="Q57" s="29">
        <v>0</v>
      </c>
      <c r="R57" s="27">
        <v>2.5640000000000001</v>
      </c>
      <c r="S57" s="29">
        <v>1.4590000000000001</v>
      </c>
      <c r="T57" s="27">
        <v>1.7330000000000001</v>
      </c>
      <c r="U57" s="29">
        <v>1.052</v>
      </c>
      <c r="V57" s="27">
        <v>0.504</v>
      </c>
      <c r="W57" s="29">
        <v>0.81100000000000005</v>
      </c>
      <c r="X57" s="27">
        <v>0.38</v>
      </c>
      <c r="Y57" s="29">
        <v>0.56399999999999995</v>
      </c>
      <c r="Z57" s="27">
        <v>0.32700000000000001</v>
      </c>
      <c r="AA57" s="29">
        <v>0.63900000000000001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</row>
    <row r="58" spans="1:94" s="5" customFormat="1" ht="12" customHeight="1" x14ac:dyDescent="0.25">
      <c r="A58" s="5" t="s">
        <v>100</v>
      </c>
      <c r="B58" s="27">
        <v>9.24</v>
      </c>
      <c r="C58" s="29">
        <v>4.24</v>
      </c>
      <c r="D58" s="27">
        <v>0.502</v>
      </c>
      <c r="E58" s="29">
        <v>0.98199999999999998</v>
      </c>
      <c r="F58" s="27">
        <v>29.283999999999999</v>
      </c>
      <c r="G58" s="29">
        <v>6.327</v>
      </c>
      <c r="H58" s="27">
        <v>10.646000000000001</v>
      </c>
      <c r="I58" s="29">
        <v>4.7080000000000002</v>
      </c>
      <c r="J58" s="27">
        <v>23.242000000000001</v>
      </c>
      <c r="K58" s="29">
        <v>6.1589999999999998</v>
      </c>
      <c r="L58" s="27">
        <v>13.909000000000001</v>
      </c>
      <c r="M58" s="29">
        <v>4.8159999999999998</v>
      </c>
      <c r="N58" s="27">
        <v>2.129</v>
      </c>
      <c r="O58" s="29">
        <v>1.976</v>
      </c>
      <c r="P58" s="27">
        <v>1.8009999999999999</v>
      </c>
      <c r="Q58" s="29">
        <v>1.6080000000000001</v>
      </c>
      <c r="R58" s="27">
        <v>2.1339999999999999</v>
      </c>
      <c r="S58" s="29">
        <v>1.905</v>
      </c>
      <c r="T58" s="27">
        <v>2.1339999999999999</v>
      </c>
      <c r="U58" s="29">
        <v>1.905</v>
      </c>
      <c r="V58" s="27">
        <v>0</v>
      </c>
      <c r="W58" s="29">
        <v>0</v>
      </c>
      <c r="X58" s="27">
        <v>0.79600000000000004</v>
      </c>
      <c r="Y58" s="29">
        <v>1.5509999999999999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</row>
    <row r="59" spans="1:94" s="5" customFormat="1" ht="12" customHeight="1" x14ac:dyDescent="0.25">
      <c r="A59" s="5" t="s">
        <v>108</v>
      </c>
      <c r="B59" s="27">
        <v>3.181</v>
      </c>
      <c r="C59" s="29">
        <v>3.6760000000000002</v>
      </c>
      <c r="D59" s="27">
        <v>0</v>
      </c>
      <c r="E59" s="29">
        <v>0</v>
      </c>
      <c r="F59" s="27">
        <v>33.838000000000001</v>
      </c>
      <c r="G59" s="29">
        <v>9.4469999999999992</v>
      </c>
      <c r="H59" s="27">
        <v>11.339</v>
      </c>
      <c r="I59" s="29">
        <v>6.2430000000000003</v>
      </c>
      <c r="J59" s="27">
        <v>29.506</v>
      </c>
      <c r="K59" s="29">
        <v>9.548</v>
      </c>
      <c r="L59" s="27">
        <v>10.811</v>
      </c>
      <c r="M59" s="29">
        <v>7.609</v>
      </c>
      <c r="N59" s="27">
        <v>2.9020000000000001</v>
      </c>
      <c r="O59" s="29">
        <v>3.681</v>
      </c>
      <c r="P59" s="27">
        <v>0</v>
      </c>
      <c r="Q59" s="29">
        <v>0</v>
      </c>
      <c r="R59" s="27">
        <v>1.627</v>
      </c>
      <c r="S59" s="29">
        <v>1.387</v>
      </c>
      <c r="T59" s="27">
        <v>1.069</v>
      </c>
      <c r="U59" s="29">
        <v>1.1080000000000001</v>
      </c>
      <c r="V59" s="27">
        <v>0.17699999999999999</v>
      </c>
      <c r="W59" s="29">
        <v>0.34799999999999998</v>
      </c>
      <c r="X59" s="27">
        <v>0</v>
      </c>
      <c r="Y59" s="29">
        <v>0</v>
      </c>
      <c r="Z59" s="27">
        <v>0.38200000000000001</v>
      </c>
      <c r="AA59" s="29">
        <v>0.749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</row>
    <row r="60" spans="1:94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</row>
    <row r="61" spans="1:94" s="5" customFormat="1" ht="12" customHeight="1" x14ac:dyDescent="0.25">
      <c r="A61" s="11" t="s">
        <v>198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</row>
    <row r="62" spans="1:94" s="5" customFormat="1" ht="12" customHeight="1" x14ac:dyDescent="0.25">
      <c r="A62" s="5" t="s">
        <v>57</v>
      </c>
      <c r="B62" s="27">
        <v>0.89200000000000002</v>
      </c>
      <c r="C62" s="29">
        <v>0.34699999999999998</v>
      </c>
      <c r="D62" s="27">
        <v>0.15</v>
      </c>
      <c r="E62" s="29">
        <v>0.17399999999999999</v>
      </c>
      <c r="F62" s="27">
        <v>10.208</v>
      </c>
      <c r="G62" s="29">
        <v>1.288</v>
      </c>
      <c r="H62" s="27">
        <v>2.2029999999999998</v>
      </c>
      <c r="I62" s="29">
        <v>0.68300000000000005</v>
      </c>
      <c r="J62" s="27">
        <v>6.5629999999999997</v>
      </c>
      <c r="K62" s="29">
        <v>1.0569999999999999</v>
      </c>
      <c r="L62" s="27">
        <v>4.7160000000000002</v>
      </c>
      <c r="M62" s="29">
        <v>0.82799999999999996</v>
      </c>
      <c r="N62" s="27">
        <v>0.41899999999999998</v>
      </c>
      <c r="O62" s="29">
        <v>0.253</v>
      </c>
      <c r="P62" s="27">
        <v>0.438</v>
      </c>
      <c r="Q62" s="29">
        <v>0.26900000000000002</v>
      </c>
      <c r="R62" s="27">
        <v>0.53700000000000003</v>
      </c>
      <c r="S62" s="29">
        <v>0.20200000000000001</v>
      </c>
      <c r="T62" s="27">
        <v>0.437</v>
      </c>
      <c r="U62" s="29">
        <v>0.17599999999999999</v>
      </c>
      <c r="V62" s="27">
        <v>0.13200000000000001</v>
      </c>
      <c r="W62" s="29">
        <v>0.11799999999999999</v>
      </c>
      <c r="X62" s="27">
        <v>0.27</v>
      </c>
      <c r="Y62" s="29">
        <v>0.13800000000000001</v>
      </c>
      <c r="Z62" s="27">
        <v>0</v>
      </c>
      <c r="AA62" s="29">
        <v>0</v>
      </c>
      <c r="AB62" s="55"/>
      <c r="AC62" s="55"/>
      <c r="AD62" s="55"/>
      <c r="AE62" s="55"/>
      <c r="AF62" s="56"/>
      <c r="AG62" s="56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</row>
    <row r="63" spans="1:94" s="5" customFormat="1" ht="12" customHeight="1" x14ac:dyDescent="0.25">
      <c r="A63" s="5" t="s">
        <v>58</v>
      </c>
      <c r="B63" s="27">
        <v>5.9969999999999999</v>
      </c>
      <c r="C63" s="29">
        <v>1.1499999999999999</v>
      </c>
      <c r="D63" s="27">
        <v>1.0880000000000001</v>
      </c>
      <c r="E63" s="29">
        <v>0.36199999999999999</v>
      </c>
      <c r="F63" s="27">
        <v>34.808999999999997</v>
      </c>
      <c r="G63" s="29">
        <v>2.448</v>
      </c>
      <c r="H63" s="27">
        <v>9.4390000000000001</v>
      </c>
      <c r="I63" s="29">
        <v>1.661</v>
      </c>
      <c r="J63" s="27">
        <v>30.460999999999999</v>
      </c>
      <c r="K63" s="29">
        <v>2.4159999999999999</v>
      </c>
      <c r="L63" s="27">
        <v>11.973000000000001</v>
      </c>
      <c r="M63" s="29">
        <v>1.798</v>
      </c>
      <c r="N63" s="27">
        <v>2.4119999999999999</v>
      </c>
      <c r="O63" s="29">
        <v>0.85299999999999998</v>
      </c>
      <c r="P63" s="27">
        <v>0.35099999999999998</v>
      </c>
      <c r="Q63" s="29">
        <v>0.19800000000000001</v>
      </c>
      <c r="R63" s="27">
        <v>7.0640000000000001</v>
      </c>
      <c r="S63" s="29">
        <v>0.99299999999999999</v>
      </c>
      <c r="T63" s="27">
        <v>6.6040000000000001</v>
      </c>
      <c r="U63" s="29">
        <v>0.93100000000000005</v>
      </c>
      <c r="V63" s="27">
        <v>0.40699999999999997</v>
      </c>
      <c r="W63" s="29">
        <v>0.28699999999999998</v>
      </c>
      <c r="X63" s="27">
        <v>1.5860000000000001</v>
      </c>
      <c r="Y63" s="29">
        <v>0.47199999999999998</v>
      </c>
      <c r="Z63" s="27">
        <v>0.19400000000000001</v>
      </c>
      <c r="AA63" s="29">
        <v>0.24399999999999999</v>
      </c>
      <c r="AB63" s="55"/>
      <c r="AC63" s="55"/>
      <c r="AD63" s="55"/>
      <c r="AE63" s="55"/>
      <c r="AF63" s="55"/>
      <c r="AG63" s="55"/>
      <c r="AH63" s="55"/>
      <c r="AI63" s="56"/>
      <c r="AJ63" s="56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</row>
    <row r="64" spans="1:94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</row>
    <row r="65" spans="1:94" s="5" customFormat="1" ht="12" customHeight="1" x14ac:dyDescent="0.25">
      <c r="A65" s="11" t="s">
        <v>101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</row>
    <row r="66" spans="1:94" s="5" customFormat="1" ht="12" customHeight="1" x14ac:dyDescent="0.25">
      <c r="A66" s="6" t="s">
        <v>156</v>
      </c>
      <c r="B66" s="27">
        <v>12.108000000000001</v>
      </c>
      <c r="C66" s="29">
        <v>2.4300000000000002</v>
      </c>
      <c r="D66" s="27">
        <v>2.1989999999999998</v>
      </c>
      <c r="E66" s="29">
        <v>0.90900000000000003</v>
      </c>
      <c r="F66" s="27">
        <v>47.786999999999999</v>
      </c>
      <c r="G66" s="29">
        <v>4.1310000000000002</v>
      </c>
      <c r="H66" s="27">
        <v>15.48</v>
      </c>
      <c r="I66" s="29">
        <v>3.1190000000000002</v>
      </c>
      <c r="J66" s="27">
        <v>41.216999999999999</v>
      </c>
      <c r="K66" s="29">
        <v>4.0350000000000001</v>
      </c>
      <c r="L66" s="27">
        <v>21.581</v>
      </c>
      <c r="M66" s="29">
        <v>2.9969999999999999</v>
      </c>
      <c r="N66" s="27">
        <v>3.8849999999999998</v>
      </c>
      <c r="O66" s="29">
        <v>1.349</v>
      </c>
      <c r="P66" s="27">
        <v>0.59099999999999997</v>
      </c>
      <c r="Q66" s="29">
        <v>0.44600000000000001</v>
      </c>
      <c r="R66" s="27">
        <v>11.156000000000001</v>
      </c>
      <c r="S66" s="29">
        <v>2.101</v>
      </c>
      <c r="T66" s="27">
        <v>9.8919999999999995</v>
      </c>
      <c r="U66" s="29">
        <v>1.8819999999999999</v>
      </c>
      <c r="V66" s="27">
        <v>1.0549999999999999</v>
      </c>
      <c r="W66" s="29">
        <v>0.79400000000000004</v>
      </c>
      <c r="X66" s="27">
        <v>3.4950000000000001</v>
      </c>
      <c r="Y66" s="29">
        <v>1.2</v>
      </c>
      <c r="Z66" s="27">
        <v>0.505</v>
      </c>
      <c r="AA66" s="29">
        <v>0.66400000000000003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</row>
    <row r="67" spans="1:94" s="5" customFormat="1" ht="12" customHeight="1" x14ac:dyDescent="0.25">
      <c r="A67" s="6" t="s">
        <v>157</v>
      </c>
      <c r="B67" s="27">
        <v>4.3410000000000002</v>
      </c>
      <c r="C67" s="29">
        <v>1.9750000000000001</v>
      </c>
      <c r="D67" s="27">
        <v>0.92900000000000005</v>
      </c>
      <c r="E67" s="29">
        <v>0.51300000000000001</v>
      </c>
      <c r="F67" s="27">
        <v>35.591000000000001</v>
      </c>
      <c r="G67" s="29">
        <v>4.3499999999999996</v>
      </c>
      <c r="H67" s="27">
        <v>7.6360000000000001</v>
      </c>
      <c r="I67" s="29">
        <v>2.6019999999999999</v>
      </c>
      <c r="J67" s="27">
        <v>31.093</v>
      </c>
      <c r="K67" s="29">
        <v>4.45</v>
      </c>
      <c r="L67" s="27">
        <v>12.436999999999999</v>
      </c>
      <c r="M67" s="29">
        <v>3.823</v>
      </c>
      <c r="N67" s="27">
        <v>2.6869999999999998</v>
      </c>
      <c r="O67" s="29">
        <v>1.835</v>
      </c>
      <c r="P67" s="27">
        <v>0.57199999999999995</v>
      </c>
      <c r="Q67" s="29">
        <v>0.47799999999999998</v>
      </c>
      <c r="R67" s="27">
        <v>5.4240000000000004</v>
      </c>
      <c r="S67" s="29">
        <v>1.3240000000000001</v>
      </c>
      <c r="T67" s="27">
        <v>5.258</v>
      </c>
      <c r="U67" s="29">
        <v>1.3109999999999999</v>
      </c>
      <c r="V67" s="27">
        <v>0.247</v>
      </c>
      <c r="W67" s="29">
        <v>0.20799999999999999</v>
      </c>
      <c r="X67" s="27">
        <v>1.1040000000000001</v>
      </c>
      <c r="Y67" s="29">
        <v>0.48799999999999999</v>
      </c>
      <c r="Z67" s="27">
        <v>0</v>
      </c>
      <c r="AA67" s="29">
        <v>0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</row>
    <row r="68" spans="1:94" s="5" customFormat="1" ht="12" customHeight="1" x14ac:dyDescent="0.25">
      <c r="A68" s="6" t="s">
        <v>158</v>
      </c>
      <c r="B68" s="27">
        <v>1.3080000000000001</v>
      </c>
      <c r="C68" s="29">
        <v>0.63400000000000001</v>
      </c>
      <c r="D68" s="27">
        <v>0.14299999999999999</v>
      </c>
      <c r="E68" s="29">
        <v>0.2</v>
      </c>
      <c r="F68" s="27">
        <v>20.431999999999999</v>
      </c>
      <c r="G68" s="29">
        <v>3.0070000000000001</v>
      </c>
      <c r="H68" s="27">
        <v>4.3680000000000003</v>
      </c>
      <c r="I68" s="29">
        <v>1.744</v>
      </c>
      <c r="J68" s="27">
        <v>15.696</v>
      </c>
      <c r="K68" s="29">
        <v>2.7829999999999999</v>
      </c>
      <c r="L68" s="27">
        <v>5.6689999999999996</v>
      </c>
      <c r="M68" s="29">
        <v>1.544</v>
      </c>
      <c r="N68" s="27">
        <v>0.83099999999999996</v>
      </c>
      <c r="O68" s="29">
        <v>0.74099999999999999</v>
      </c>
      <c r="P68" s="27">
        <v>0.30199999999999999</v>
      </c>
      <c r="Q68" s="29">
        <v>0.32500000000000001</v>
      </c>
      <c r="R68" s="27">
        <v>2.35</v>
      </c>
      <c r="S68" s="29">
        <v>0.84899999999999998</v>
      </c>
      <c r="T68" s="27">
        <v>2.298</v>
      </c>
      <c r="U68" s="29">
        <v>0.84599999999999997</v>
      </c>
      <c r="V68" s="27">
        <v>6.5000000000000002E-2</v>
      </c>
      <c r="W68" s="29">
        <v>9.0999999999999998E-2</v>
      </c>
      <c r="X68" s="27">
        <v>0.24199999999999999</v>
      </c>
      <c r="Y68" s="29">
        <v>0.25700000000000001</v>
      </c>
      <c r="Z68" s="27">
        <v>2.5999999999999999E-2</v>
      </c>
      <c r="AA68" s="29">
        <v>0.05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</row>
    <row r="69" spans="1:94" s="5" customFormat="1" ht="12" customHeight="1" x14ac:dyDescent="0.25">
      <c r="A69" s="6" t="s">
        <v>159</v>
      </c>
      <c r="B69" s="27">
        <v>0.33900000000000002</v>
      </c>
      <c r="C69" s="29">
        <v>0.29799999999999999</v>
      </c>
      <c r="D69" s="27">
        <v>0</v>
      </c>
      <c r="E69" s="29">
        <v>0</v>
      </c>
      <c r="F69" s="27">
        <v>11.692</v>
      </c>
      <c r="G69" s="29">
        <v>2.6709999999999998</v>
      </c>
      <c r="H69" s="27">
        <v>2.645</v>
      </c>
      <c r="I69" s="29">
        <v>1.821</v>
      </c>
      <c r="J69" s="27">
        <v>8.3979999999999997</v>
      </c>
      <c r="K69" s="29">
        <v>2.0630000000000002</v>
      </c>
      <c r="L69" s="27">
        <v>2.9980000000000002</v>
      </c>
      <c r="M69" s="29">
        <v>1.0880000000000001</v>
      </c>
      <c r="N69" s="27">
        <v>5.5E-2</v>
      </c>
      <c r="O69" s="29">
        <v>7.8E-2</v>
      </c>
      <c r="P69" s="27">
        <v>0.19400000000000001</v>
      </c>
      <c r="Q69" s="29">
        <v>0.223</v>
      </c>
      <c r="R69" s="27">
        <v>1.1619999999999999</v>
      </c>
      <c r="S69" s="29">
        <v>0.76900000000000002</v>
      </c>
      <c r="T69" s="27">
        <v>1.163</v>
      </c>
      <c r="U69" s="29">
        <v>0.76900000000000002</v>
      </c>
      <c r="V69" s="27">
        <v>4.7E-2</v>
      </c>
      <c r="W69" s="29">
        <v>6.6000000000000003E-2</v>
      </c>
      <c r="X69" s="27">
        <v>6.6000000000000003E-2</v>
      </c>
      <c r="Y69" s="29">
        <v>9.1999999999999998E-2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</row>
    <row r="70" spans="1:94" s="5" customFormat="1" ht="12" customHeight="1" x14ac:dyDescent="0.25">
      <c r="A70" s="6" t="s">
        <v>160</v>
      </c>
      <c r="B70" s="27">
        <v>0.34699999999999998</v>
      </c>
      <c r="C70" s="29">
        <v>0.27600000000000002</v>
      </c>
      <c r="D70" s="27">
        <v>4.7E-2</v>
      </c>
      <c r="E70" s="29">
        <v>9.2999999999999999E-2</v>
      </c>
      <c r="F70" s="27">
        <v>2.9140000000000001</v>
      </c>
      <c r="G70" s="29">
        <v>0.85099999999999998</v>
      </c>
      <c r="H70" s="27">
        <v>0.70299999999999996</v>
      </c>
      <c r="I70" s="29">
        <v>0.40100000000000002</v>
      </c>
      <c r="J70" s="27">
        <v>2.0760000000000001</v>
      </c>
      <c r="K70" s="29">
        <v>0.70099999999999996</v>
      </c>
      <c r="L70" s="27">
        <v>0.77900000000000003</v>
      </c>
      <c r="M70" s="29">
        <v>0.45600000000000002</v>
      </c>
      <c r="N70" s="27">
        <v>9.8000000000000004E-2</v>
      </c>
      <c r="O70" s="29">
        <v>0.13500000000000001</v>
      </c>
      <c r="P70" s="27">
        <v>0.29399999999999998</v>
      </c>
      <c r="Q70" s="29">
        <v>0.28699999999999998</v>
      </c>
      <c r="R70" s="27">
        <v>0.47</v>
      </c>
      <c r="S70" s="29">
        <v>0.33700000000000002</v>
      </c>
      <c r="T70" s="27">
        <v>0.47</v>
      </c>
      <c r="U70" s="29">
        <v>0.33700000000000002</v>
      </c>
      <c r="V70" s="27">
        <v>0</v>
      </c>
      <c r="W70" s="29">
        <v>0</v>
      </c>
      <c r="X70" s="27">
        <v>5.0999999999999997E-2</v>
      </c>
      <c r="Y70" s="29">
        <v>0.1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</row>
    <row r="71" spans="1:94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</row>
    <row r="72" spans="1:94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2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</row>
    <row r="73" spans="1:94" s="5" customFormat="1" ht="12" customHeight="1" x14ac:dyDescent="0.25">
      <c r="A73" s="5" t="s">
        <v>60</v>
      </c>
      <c r="B73" s="27">
        <v>13.396000000000001</v>
      </c>
      <c r="C73" s="29">
        <v>3.06</v>
      </c>
      <c r="D73" s="27">
        <v>2.3069999999999999</v>
      </c>
      <c r="E73" s="29">
        <v>1.1679999999999999</v>
      </c>
      <c r="F73" s="27">
        <v>51.250999999999998</v>
      </c>
      <c r="G73" s="29">
        <v>4.1550000000000002</v>
      </c>
      <c r="H73" s="27">
        <v>16.459</v>
      </c>
      <c r="I73" s="29">
        <v>3.774</v>
      </c>
      <c r="J73" s="27">
        <v>44.023000000000003</v>
      </c>
      <c r="K73" s="29">
        <v>4.2949999999999999</v>
      </c>
      <c r="L73" s="27">
        <v>23.748999999999999</v>
      </c>
      <c r="M73" s="29">
        <v>3.6440000000000001</v>
      </c>
      <c r="N73" s="27">
        <v>4.5</v>
      </c>
      <c r="O73" s="29">
        <v>1.82</v>
      </c>
      <c r="P73" s="27">
        <v>0.70899999999999996</v>
      </c>
      <c r="Q73" s="29">
        <v>0.56899999999999995</v>
      </c>
      <c r="R73" s="27">
        <v>12.108000000000001</v>
      </c>
      <c r="S73" s="29">
        <v>2.6059999999999999</v>
      </c>
      <c r="T73" s="27">
        <v>10.675000000000001</v>
      </c>
      <c r="U73" s="29">
        <v>2.3010000000000002</v>
      </c>
      <c r="V73" s="27">
        <v>1.234</v>
      </c>
      <c r="W73" s="29">
        <v>1.1319999999999999</v>
      </c>
      <c r="X73" s="27">
        <v>3.5350000000000001</v>
      </c>
      <c r="Y73" s="29">
        <v>1.4710000000000001</v>
      </c>
      <c r="Z73" s="27">
        <v>0.48399999999999999</v>
      </c>
      <c r="AA73" s="29">
        <v>0.84099999999999997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</row>
    <row r="74" spans="1:94" s="5" customFormat="1" ht="12" customHeight="1" x14ac:dyDescent="0.25">
      <c r="A74" s="5" t="s">
        <v>61</v>
      </c>
      <c r="B74" s="27">
        <v>2.198</v>
      </c>
      <c r="C74" s="29">
        <v>0.56999999999999995</v>
      </c>
      <c r="D74" s="27">
        <v>0.41099999999999998</v>
      </c>
      <c r="E74" s="29">
        <v>0.16700000000000001</v>
      </c>
      <c r="F74" s="27">
        <v>19.45</v>
      </c>
      <c r="G74" s="29">
        <v>1.6120000000000001</v>
      </c>
      <c r="H74" s="27">
        <v>4.5860000000000003</v>
      </c>
      <c r="I74" s="29">
        <v>0.94399999999999995</v>
      </c>
      <c r="J74" s="27">
        <v>15.936</v>
      </c>
      <c r="K74" s="29">
        <v>1.546</v>
      </c>
      <c r="L74" s="27">
        <v>6.3789999999999996</v>
      </c>
      <c r="M74" s="29">
        <v>1.085</v>
      </c>
      <c r="N74" s="27">
        <v>1.052</v>
      </c>
      <c r="O74" s="29">
        <v>0.48099999999999998</v>
      </c>
      <c r="P74" s="27">
        <v>0.34200000000000003</v>
      </c>
      <c r="Q74" s="29">
        <v>0.16700000000000001</v>
      </c>
      <c r="R74" s="27">
        <v>2.8839999999999999</v>
      </c>
      <c r="S74" s="29">
        <v>0.48</v>
      </c>
      <c r="T74" s="27">
        <v>2.7629999999999999</v>
      </c>
      <c r="U74" s="29">
        <v>0.46899999999999997</v>
      </c>
      <c r="V74" s="27">
        <v>0.13700000000000001</v>
      </c>
      <c r="W74" s="29">
        <v>7.8E-2</v>
      </c>
      <c r="X74" s="27">
        <v>0.60099999999999998</v>
      </c>
      <c r="Y74" s="29">
        <v>0.20499999999999999</v>
      </c>
      <c r="Z74" s="27">
        <v>4.8000000000000001E-2</v>
      </c>
      <c r="AA74" s="29">
        <v>8.3000000000000004E-2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</row>
    <row r="75" spans="1:94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</row>
    <row r="76" spans="1:94" s="5" customFormat="1" ht="12" customHeight="1" x14ac:dyDescent="0.25">
      <c r="A76" s="11" t="s">
        <v>197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2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</row>
    <row r="77" spans="1:94" s="5" customFormat="1" ht="12" customHeight="1" x14ac:dyDescent="0.25">
      <c r="A77" s="5" t="s">
        <v>63</v>
      </c>
      <c r="B77" s="27">
        <v>100</v>
      </c>
      <c r="C77" s="29">
        <v>0</v>
      </c>
      <c r="D77" s="27">
        <v>17.994</v>
      </c>
      <c r="E77" s="29">
        <v>5.6660000000000004</v>
      </c>
      <c r="F77" s="27">
        <v>100</v>
      </c>
      <c r="G77" s="29">
        <v>0</v>
      </c>
      <c r="H77" s="27">
        <v>64.277000000000001</v>
      </c>
      <c r="I77" s="29">
        <v>7.9039999999999999</v>
      </c>
      <c r="J77" s="27">
        <v>98.703999999999994</v>
      </c>
      <c r="K77" s="29">
        <v>1.4390000000000001</v>
      </c>
      <c r="L77" s="27">
        <v>89.259</v>
      </c>
      <c r="M77" s="29">
        <v>4.87</v>
      </c>
      <c r="N77" s="27">
        <v>25.594000000000001</v>
      </c>
      <c r="O77" s="29">
        <v>6.9870000000000001</v>
      </c>
      <c r="P77" s="27">
        <v>4.1719999999999997</v>
      </c>
      <c r="Q77" s="29">
        <v>2.7210000000000001</v>
      </c>
      <c r="R77" s="27">
        <v>38.018999999999998</v>
      </c>
      <c r="S77" s="29">
        <v>8.0540000000000003</v>
      </c>
      <c r="T77" s="27">
        <v>36.488999999999997</v>
      </c>
      <c r="U77" s="29">
        <v>7.9420000000000002</v>
      </c>
      <c r="V77" s="27">
        <v>2.552</v>
      </c>
      <c r="W77" s="29">
        <v>1.52</v>
      </c>
      <c r="X77" s="27">
        <v>8.2949999999999999</v>
      </c>
      <c r="Y77" s="29">
        <v>4.5789999999999997</v>
      </c>
      <c r="Z77" s="27">
        <v>0.34399999999999997</v>
      </c>
      <c r="AA77" s="29">
        <v>0.48799999999999999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</row>
    <row r="78" spans="1:94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20.76</v>
      </c>
      <c r="G78" s="29">
        <v>1.5329999999999999</v>
      </c>
      <c r="H78" s="27">
        <v>3.9409999999999998</v>
      </c>
      <c r="I78" s="29">
        <v>0.84</v>
      </c>
      <c r="J78" s="27">
        <v>16.600000000000001</v>
      </c>
      <c r="K78" s="29">
        <v>1.462</v>
      </c>
      <c r="L78" s="27">
        <v>5.6040000000000001</v>
      </c>
      <c r="M78" s="29">
        <v>0.93300000000000005</v>
      </c>
      <c r="N78" s="27">
        <v>0.59599999999999997</v>
      </c>
      <c r="O78" s="29">
        <v>0.41799999999999998</v>
      </c>
      <c r="P78" s="27">
        <v>0.246</v>
      </c>
      <c r="Q78" s="29">
        <v>0.13300000000000001</v>
      </c>
      <c r="R78" s="27">
        <v>2.8130000000000002</v>
      </c>
      <c r="S78" s="29">
        <v>0.47199999999999998</v>
      </c>
      <c r="T78" s="27">
        <v>2.5630000000000002</v>
      </c>
      <c r="U78" s="29">
        <v>0.42599999999999999</v>
      </c>
      <c r="V78" s="27">
        <v>0.19600000000000001</v>
      </c>
      <c r="W78" s="29">
        <v>0.16300000000000001</v>
      </c>
      <c r="X78" s="27">
        <v>0.71099999999999997</v>
      </c>
      <c r="Y78" s="29">
        <v>0.20799999999999999</v>
      </c>
      <c r="Z78" s="27">
        <v>9.7000000000000003E-2</v>
      </c>
      <c r="AA78" s="29">
        <v>0.13700000000000001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</row>
    <row r="79" spans="1:94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</row>
    <row r="80" spans="1:94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</row>
    <row r="81" spans="1:94" s="5" customFormat="1" ht="12" customHeight="1" x14ac:dyDescent="0.25">
      <c r="A81" s="5" t="s">
        <v>66</v>
      </c>
      <c r="B81" s="27">
        <v>2.97</v>
      </c>
      <c r="C81" s="29">
        <v>0.59499999999999997</v>
      </c>
      <c r="D81" s="27">
        <v>0.48099999999999998</v>
      </c>
      <c r="E81" s="29">
        <v>0.19500000000000001</v>
      </c>
      <c r="F81" s="27">
        <v>20.056000000000001</v>
      </c>
      <c r="G81" s="29">
        <v>1.758</v>
      </c>
      <c r="H81" s="27">
        <v>4.2069999999999999</v>
      </c>
      <c r="I81" s="29">
        <v>0.83299999999999996</v>
      </c>
      <c r="J81" s="27">
        <v>16.579000000000001</v>
      </c>
      <c r="K81" s="29">
        <v>1.7250000000000001</v>
      </c>
      <c r="L81" s="27">
        <v>7.7110000000000003</v>
      </c>
      <c r="M81" s="29">
        <v>1.254</v>
      </c>
      <c r="N81" s="27">
        <v>1.452</v>
      </c>
      <c r="O81" s="29">
        <v>0.60299999999999998</v>
      </c>
      <c r="P81" s="27">
        <v>0.378</v>
      </c>
      <c r="Q81" s="29">
        <v>0.191</v>
      </c>
      <c r="R81" s="27">
        <v>3.7469999999999999</v>
      </c>
      <c r="S81" s="29">
        <v>0.60399999999999998</v>
      </c>
      <c r="T81" s="27">
        <v>3.4889999999999999</v>
      </c>
      <c r="U81" s="29">
        <v>0.56699999999999995</v>
      </c>
      <c r="V81" s="27">
        <v>0.32300000000000001</v>
      </c>
      <c r="W81" s="29">
        <v>0.223</v>
      </c>
      <c r="X81" s="27">
        <v>0.60599999999999998</v>
      </c>
      <c r="Y81" s="29">
        <v>0.185</v>
      </c>
      <c r="Z81" s="27">
        <v>7.0000000000000001E-3</v>
      </c>
      <c r="AA81" s="29">
        <v>1.4E-2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</row>
    <row r="82" spans="1:94" s="5" customFormat="1" ht="12" customHeight="1" x14ac:dyDescent="0.25">
      <c r="A82" s="13" t="s">
        <v>67</v>
      </c>
      <c r="B82" s="27">
        <v>5.4189999999999996</v>
      </c>
      <c r="C82" s="29">
        <v>1.91</v>
      </c>
      <c r="D82" s="27">
        <v>0.91900000000000004</v>
      </c>
      <c r="E82" s="29">
        <v>0.52800000000000002</v>
      </c>
      <c r="F82" s="27">
        <v>31.687000000000001</v>
      </c>
      <c r="G82" s="29">
        <v>3.3719999999999999</v>
      </c>
      <c r="H82" s="27">
        <v>9.6720000000000006</v>
      </c>
      <c r="I82" s="29">
        <v>2.601</v>
      </c>
      <c r="J82" s="27">
        <v>26.806000000000001</v>
      </c>
      <c r="K82" s="29">
        <v>3.2450000000000001</v>
      </c>
      <c r="L82" s="27">
        <v>11.839</v>
      </c>
      <c r="M82" s="29">
        <v>2.3180000000000001</v>
      </c>
      <c r="N82" s="27">
        <v>1.548</v>
      </c>
      <c r="O82" s="29">
        <v>0.81100000000000005</v>
      </c>
      <c r="P82" s="27">
        <v>0.32900000000000001</v>
      </c>
      <c r="Q82" s="29">
        <v>0.28599999999999998</v>
      </c>
      <c r="R82" s="27">
        <v>5.3929999999999998</v>
      </c>
      <c r="S82" s="29">
        <v>1.351</v>
      </c>
      <c r="T82" s="27">
        <v>4.9249999999999998</v>
      </c>
      <c r="U82" s="29">
        <v>1.2390000000000001</v>
      </c>
      <c r="V82" s="27">
        <v>0.217</v>
      </c>
      <c r="W82" s="29">
        <v>0.193</v>
      </c>
      <c r="X82" s="27">
        <v>1.8</v>
      </c>
      <c r="Y82" s="29">
        <v>0.81399999999999995</v>
      </c>
      <c r="Z82" s="27">
        <v>0.42</v>
      </c>
      <c r="AA82" s="29">
        <v>0.55300000000000005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</row>
    <row r="83" spans="1:94" s="5" customFormat="1" ht="12" customHeight="1" x14ac:dyDescent="0.25">
      <c r="A83" s="13" t="s">
        <v>68</v>
      </c>
      <c r="B83" s="27">
        <v>5.8739999999999997</v>
      </c>
      <c r="C83" s="29">
        <v>4.0620000000000003</v>
      </c>
      <c r="D83" s="27">
        <v>2.2069999999999999</v>
      </c>
      <c r="E83" s="29">
        <v>2.2200000000000002</v>
      </c>
      <c r="F83" s="27">
        <v>38.649000000000001</v>
      </c>
      <c r="G83" s="29">
        <v>8.8010000000000002</v>
      </c>
      <c r="H83" s="27">
        <v>18.638999999999999</v>
      </c>
      <c r="I83" s="29">
        <v>8.9429999999999996</v>
      </c>
      <c r="J83" s="27">
        <v>30.103000000000002</v>
      </c>
      <c r="K83" s="29">
        <v>7.8730000000000002</v>
      </c>
      <c r="L83" s="27">
        <v>7.431</v>
      </c>
      <c r="M83" s="29">
        <v>4.0960000000000001</v>
      </c>
      <c r="N83" s="27">
        <v>2.2469999999999999</v>
      </c>
      <c r="O83" s="29">
        <v>2.19</v>
      </c>
      <c r="P83" s="27">
        <v>0.91500000000000004</v>
      </c>
      <c r="Q83" s="29">
        <v>1.266</v>
      </c>
      <c r="R83" s="27">
        <v>3.0680000000000001</v>
      </c>
      <c r="S83" s="29">
        <v>2.375</v>
      </c>
      <c r="T83" s="27">
        <v>3.0680000000000001</v>
      </c>
      <c r="U83" s="29">
        <v>2.375</v>
      </c>
      <c r="V83" s="27">
        <v>0</v>
      </c>
      <c r="W83" s="29">
        <v>0</v>
      </c>
      <c r="X83" s="27">
        <v>2.7970000000000002</v>
      </c>
      <c r="Y83" s="29">
        <v>2.6949999999999998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</row>
    <row r="84" spans="1:94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</row>
    <row r="85" spans="1:94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</row>
    <row r="86" spans="1:94" s="5" customFormat="1" ht="12" customHeight="1" x14ac:dyDescent="0.25">
      <c r="A86" s="5" t="s">
        <v>70</v>
      </c>
      <c r="B86" s="27">
        <v>5.4139999999999997</v>
      </c>
      <c r="C86" s="29">
        <v>1.7370000000000001</v>
      </c>
      <c r="D86" s="27">
        <v>0.81699999999999995</v>
      </c>
      <c r="E86" s="29">
        <v>0.49099999999999999</v>
      </c>
      <c r="F86" s="27">
        <v>28.824999999999999</v>
      </c>
      <c r="G86" s="29">
        <v>3.702</v>
      </c>
      <c r="H86" s="27">
        <v>6.8010000000000002</v>
      </c>
      <c r="I86" s="29">
        <v>2.2250000000000001</v>
      </c>
      <c r="J86" s="27">
        <v>25.594999999999999</v>
      </c>
      <c r="K86" s="29">
        <v>3.629</v>
      </c>
      <c r="L86" s="27">
        <v>10.134</v>
      </c>
      <c r="M86" s="29">
        <v>2.968</v>
      </c>
      <c r="N86" s="27">
        <v>2.4039999999999999</v>
      </c>
      <c r="O86" s="29">
        <v>1.4990000000000001</v>
      </c>
      <c r="P86" s="27">
        <v>0.27900000000000003</v>
      </c>
      <c r="Q86" s="29">
        <v>0.29399999999999998</v>
      </c>
      <c r="R86" s="27">
        <v>8.1259999999999994</v>
      </c>
      <c r="S86" s="29">
        <v>1.48</v>
      </c>
      <c r="T86" s="27">
        <v>7.8719999999999999</v>
      </c>
      <c r="U86" s="29">
        <v>1.4279999999999999</v>
      </c>
      <c r="V86" s="27">
        <v>0.21199999999999999</v>
      </c>
      <c r="W86" s="29">
        <v>0.16200000000000001</v>
      </c>
      <c r="X86" s="27">
        <v>1.3049999999999999</v>
      </c>
      <c r="Y86" s="29">
        <v>0.6</v>
      </c>
      <c r="Z86" s="27">
        <v>0.20799999999999999</v>
      </c>
      <c r="AA86" s="29">
        <v>0.40699999999999997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</row>
    <row r="87" spans="1:94" s="5" customFormat="1" ht="12" customHeight="1" x14ac:dyDescent="0.25">
      <c r="A87" s="5" t="s">
        <v>71</v>
      </c>
      <c r="B87" s="27">
        <v>2.8940000000000001</v>
      </c>
      <c r="C87" s="29">
        <v>0.73499999999999999</v>
      </c>
      <c r="D87" s="27">
        <v>0.65100000000000002</v>
      </c>
      <c r="E87" s="29">
        <v>0.28499999999999998</v>
      </c>
      <c r="F87" s="27">
        <v>21.596</v>
      </c>
      <c r="G87" s="29">
        <v>1.929</v>
      </c>
      <c r="H87" s="27">
        <v>5.18</v>
      </c>
      <c r="I87" s="29">
        <v>1.161</v>
      </c>
      <c r="J87" s="27">
        <v>17.667999999999999</v>
      </c>
      <c r="K87" s="29">
        <v>1.8440000000000001</v>
      </c>
      <c r="L87" s="27">
        <v>7.5579999999999998</v>
      </c>
      <c r="M87" s="29">
        <v>1.115</v>
      </c>
      <c r="N87" s="27">
        <v>1.0980000000000001</v>
      </c>
      <c r="O87" s="29">
        <v>0.39600000000000002</v>
      </c>
      <c r="P87" s="27">
        <v>0.434</v>
      </c>
      <c r="Q87" s="29">
        <v>0.23</v>
      </c>
      <c r="R87" s="27">
        <v>3</v>
      </c>
      <c r="S87" s="29">
        <v>0.65200000000000002</v>
      </c>
      <c r="T87" s="27">
        <v>2.8220000000000001</v>
      </c>
      <c r="U87" s="29">
        <v>0.63</v>
      </c>
      <c r="V87" s="27">
        <v>0.17</v>
      </c>
      <c r="W87" s="29">
        <v>0.11899999999999999</v>
      </c>
      <c r="X87" s="27">
        <v>0.93100000000000005</v>
      </c>
      <c r="Y87" s="29">
        <v>0.38100000000000001</v>
      </c>
      <c r="Z87" s="27">
        <v>8.6999999999999994E-2</v>
      </c>
      <c r="AA87" s="29">
        <v>0.15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</row>
    <row r="88" spans="1:94" s="5" customFormat="1" ht="12" customHeight="1" x14ac:dyDescent="0.25">
      <c r="A88" s="5" t="s">
        <v>72</v>
      </c>
      <c r="B88" s="27">
        <v>3.323</v>
      </c>
      <c r="C88" s="29">
        <v>1.1180000000000001</v>
      </c>
      <c r="D88" s="27">
        <v>0.51800000000000002</v>
      </c>
      <c r="E88" s="29">
        <v>0.378</v>
      </c>
      <c r="F88" s="27">
        <v>22.045000000000002</v>
      </c>
      <c r="G88" s="29">
        <v>2.782</v>
      </c>
      <c r="H88" s="27">
        <v>7.3929999999999998</v>
      </c>
      <c r="I88" s="29">
        <v>2.109</v>
      </c>
      <c r="J88" s="27">
        <v>16.905000000000001</v>
      </c>
      <c r="K88" s="29">
        <v>2.6030000000000002</v>
      </c>
      <c r="L88" s="27">
        <v>9.3019999999999996</v>
      </c>
      <c r="M88" s="29">
        <v>1.7430000000000001</v>
      </c>
      <c r="N88" s="27">
        <v>1.3260000000000001</v>
      </c>
      <c r="O88" s="29">
        <v>0.67</v>
      </c>
      <c r="P88" s="27">
        <v>0.42899999999999999</v>
      </c>
      <c r="Q88" s="29">
        <v>0.36099999999999999</v>
      </c>
      <c r="R88" s="27">
        <v>1.82</v>
      </c>
      <c r="S88" s="29">
        <v>0.86499999999999999</v>
      </c>
      <c r="T88" s="27">
        <v>1.2390000000000001</v>
      </c>
      <c r="U88" s="29">
        <v>0.624</v>
      </c>
      <c r="V88" s="27">
        <v>0.58299999999999996</v>
      </c>
      <c r="W88" s="29">
        <v>0.60799999999999998</v>
      </c>
      <c r="X88" s="27">
        <v>0.75900000000000001</v>
      </c>
      <c r="Y88" s="29">
        <v>0.41099999999999998</v>
      </c>
      <c r="Z88" s="27">
        <v>3.1E-2</v>
      </c>
      <c r="AA88" s="29">
        <v>0.06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</row>
    <row r="90" spans="1:94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</row>
    <row r="91" spans="1:94" s="5" customFormat="1" ht="12" customHeight="1" x14ac:dyDescent="0.25">
      <c r="A91" s="5" t="s">
        <v>84</v>
      </c>
      <c r="B91" s="27">
        <v>5.7709999999999999</v>
      </c>
      <c r="C91" s="29">
        <v>2.35</v>
      </c>
      <c r="D91" s="27">
        <v>1.014</v>
      </c>
      <c r="E91" s="29">
        <v>0.64700000000000002</v>
      </c>
      <c r="F91" s="27">
        <v>30.573</v>
      </c>
      <c r="G91" s="29">
        <v>3.9140000000000001</v>
      </c>
      <c r="H91" s="27">
        <v>9.3550000000000004</v>
      </c>
      <c r="I91" s="29">
        <v>3.0720000000000001</v>
      </c>
      <c r="J91" s="27">
        <v>26.498000000000001</v>
      </c>
      <c r="K91" s="29">
        <v>3.7970000000000002</v>
      </c>
      <c r="L91" s="27">
        <v>11.352</v>
      </c>
      <c r="M91" s="29">
        <v>2.6890000000000001</v>
      </c>
      <c r="N91" s="27">
        <v>1.7330000000000001</v>
      </c>
      <c r="O91" s="29">
        <v>1.0109999999999999</v>
      </c>
      <c r="P91" s="27">
        <v>0.26800000000000002</v>
      </c>
      <c r="Q91" s="29">
        <v>0.29899999999999999</v>
      </c>
      <c r="R91" s="27">
        <v>6.0350000000000001</v>
      </c>
      <c r="S91" s="29">
        <v>1.7430000000000001</v>
      </c>
      <c r="T91" s="27">
        <v>5.3140000000000001</v>
      </c>
      <c r="U91" s="29">
        <v>1.4870000000000001</v>
      </c>
      <c r="V91" s="27">
        <v>0.51800000000000002</v>
      </c>
      <c r="W91" s="29">
        <v>0.754</v>
      </c>
      <c r="X91" s="27">
        <v>2.0609999999999999</v>
      </c>
      <c r="Y91" s="29">
        <v>1.024</v>
      </c>
      <c r="Z91" s="27">
        <v>0.34499999999999997</v>
      </c>
      <c r="AA91" s="29">
        <v>0.60199999999999998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15" t="s">
        <v>119</v>
      </c>
      <c r="B92" s="27">
        <v>3.74</v>
      </c>
      <c r="C92" s="29">
        <v>1.1200000000000001</v>
      </c>
      <c r="D92" s="27">
        <v>0.52800000000000002</v>
      </c>
      <c r="E92" s="29">
        <v>0.379</v>
      </c>
      <c r="F92" s="27">
        <v>25.946999999999999</v>
      </c>
      <c r="G92" s="29">
        <v>2.859</v>
      </c>
      <c r="H92" s="27">
        <v>5.835</v>
      </c>
      <c r="I92" s="29">
        <v>1.655</v>
      </c>
      <c r="J92" s="27">
        <v>20.943000000000001</v>
      </c>
      <c r="K92" s="29">
        <v>2.7080000000000002</v>
      </c>
      <c r="L92" s="27">
        <v>9.9309999999999992</v>
      </c>
      <c r="M92" s="29">
        <v>1.8009999999999999</v>
      </c>
      <c r="N92" s="27">
        <v>1.851</v>
      </c>
      <c r="O92" s="29">
        <v>0.89900000000000002</v>
      </c>
      <c r="P92" s="27">
        <v>0.63700000000000001</v>
      </c>
      <c r="Q92" s="29">
        <v>0.48899999999999999</v>
      </c>
      <c r="R92" s="27">
        <v>3.9750000000000001</v>
      </c>
      <c r="S92" s="29">
        <v>1.046</v>
      </c>
      <c r="T92" s="27">
        <v>3.5579999999999998</v>
      </c>
      <c r="U92" s="29">
        <v>0.97599999999999998</v>
      </c>
      <c r="V92" s="27">
        <v>0.318</v>
      </c>
      <c r="W92" s="29">
        <v>0.255</v>
      </c>
      <c r="X92" s="27">
        <v>0.60499999999999998</v>
      </c>
      <c r="Y92" s="29">
        <v>0.28100000000000003</v>
      </c>
      <c r="Z92" s="27">
        <v>0.16300000000000001</v>
      </c>
      <c r="AA92" s="29">
        <v>0.31900000000000001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12" customHeight="1" x14ac:dyDescent="0.25">
      <c r="A93" s="5" t="s">
        <v>74</v>
      </c>
      <c r="B93" s="27">
        <v>2.5259999999999998</v>
      </c>
      <c r="C93" s="29">
        <v>1.341</v>
      </c>
      <c r="D93" s="27">
        <v>0.39300000000000002</v>
      </c>
      <c r="E93" s="29">
        <v>0.34699999999999998</v>
      </c>
      <c r="F93" s="27">
        <v>17.689</v>
      </c>
      <c r="G93" s="29">
        <v>3.2869999999999999</v>
      </c>
      <c r="H93" s="27">
        <v>5.4050000000000002</v>
      </c>
      <c r="I93" s="29">
        <v>1.998</v>
      </c>
      <c r="J93" s="27">
        <v>14.442</v>
      </c>
      <c r="K93" s="29">
        <v>3.173</v>
      </c>
      <c r="L93" s="27">
        <v>5.6660000000000004</v>
      </c>
      <c r="M93" s="29">
        <v>1.7709999999999999</v>
      </c>
      <c r="N93" s="27">
        <v>0.63500000000000001</v>
      </c>
      <c r="O93" s="29">
        <v>0.47399999999999998</v>
      </c>
      <c r="P93" s="27">
        <v>0.253</v>
      </c>
      <c r="Q93" s="29">
        <v>0.27700000000000002</v>
      </c>
      <c r="R93" s="27">
        <v>3.2360000000000002</v>
      </c>
      <c r="S93" s="29">
        <v>1.008</v>
      </c>
      <c r="T93" s="27">
        <v>3.03</v>
      </c>
      <c r="U93" s="29">
        <v>0.97</v>
      </c>
      <c r="V93" s="27">
        <v>0.21</v>
      </c>
      <c r="W93" s="29">
        <v>0.28100000000000003</v>
      </c>
      <c r="X93" s="27">
        <v>0.53500000000000003</v>
      </c>
      <c r="Y93" s="29">
        <v>0.45800000000000002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</row>
    <row r="94" spans="1:94" s="5" customFormat="1" ht="12" customHeight="1" x14ac:dyDescent="0.25">
      <c r="A94" s="5" t="s">
        <v>75</v>
      </c>
      <c r="B94" s="27">
        <v>3.3570000000000002</v>
      </c>
      <c r="C94" s="29">
        <v>1.2350000000000001</v>
      </c>
      <c r="D94" s="27">
        <v>0.76400000000000001</v>
      </c>
      <c r="E94" s="29">
        <v>0.52100000000000002</v>
      </c>
      <c r="F94" s="27">
        <v>20.602</v>
      </c>
      <c r="G94" s="29">
        <v>4.4710000000000001</v>
      </c>
      <c r="H94" s="27">
        <v>3.15</v>
      </c>
      <c r="I94" s="29">
        <v>1.2130000000000001</v>
      </c>
      <c r="J94" s="27">
        <v>18.923999999999999</v>
      </c>
      <c r="K94" s="29">
        <v>4.5119999999999996</v>
      </c>
      <c r="L94" s="27">
        <v>7.7130000000000001</v>
      </c>
      <c r="M94" s="29">
        <v>3.8889999999999998</v>
      </c>
      <c r="N94" s="27">
        <v>1.1140000000000001</v>
      </c>
      <c r="O94" s="29">
        <v>0.61699999999999999</v>
      </c>
      <c r="P94" s="27">
        <v>0.34300000000000003</v>
      </c>
      <c r="Q94" s="29">
        <v>0.32900000000000001</v>
      </c>
      <c r="R94" s="27">
        <v>5.6079999999999997</v>
      </c>
      <c r="S94" s="29">
        <v>1.583</v>
      </c>
      <c r="T94" s="27">
        <v>5.5449999999999999</v>
      </c>
      <c r="U94" s="29">
        <v>1.58</v>
      </c>
      <c r="V94" s="27">
        <v>0.24199999999999999</v>
      </c>
      <c r="W94" s="29">
        <v>0.221</v>
      </c>
      <c r="X94" s="27">
        <v>0.75800000000000001</v>
      </c>
      <c r="Y94" s="29">
        <v>0.47399999999999998</v>
      </c>
      <c r="Z94" s="27">
        <v>2.9000000000000001E-2</v>
      </c>
      <c r="AA94" s="29">
        <v>5.7000000000000002E-2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</row>
    <row r="95" spans="1:94" s="5" customFormat="1" ht="12" customHeight="1" x14ac:dyDescent="0.25">
      <c r="A95" s="5" t="s">
        <v>76</v>
      </c>
      <c r="B95" s="27">
        <v>2.4870000000000001</v>
      </c>
      <c r="C95" s="29">
        <v>1.34</v>
      </c>
      <c r="D95" s="27">
        <v>0.24399999999999999</v>
      </c>
      <c r="E95" s="29">
        <v>0.26900000000000002</v>
      </c>
      <c r="F95" s="27">
        <v>20.186</v>
      </c>
      <c r="G95" s="29">
        <v>3.9550000000000001</v>
      </c>
      <c r="H95" s="27">
        <v>5.2050000000000001</v>
      </c>
      <c r="I95" s="29">
        <v>2.4</v>
      </c>
      <c r="J95" s="27">
        <v>14.317</v>
      </c>
      <c r="K95" s="29">
        <v>3.7029999999999998</v>
      </c>
      <c r="L95" s="27">
        <v>8.9559999999999995</v>
      </c>
      <c r="M95" s="29">
        <v>2.4420000000000002</v>
      </c>
      <c r="N95" s="27">
        <v>2.202</v>
      </c>
      <c r="O95" s="29">
        <v>2.5209999999999999</v>
      </c>
      <c r="P95" s="27">
        <v>0.39300000000000002</v>
      </c>
      <c r="Q95" s="29">
        <v>0.4</v>
      </c>
      <c r="R95" s="27">
        <v>1.67</v>
      </c>
      <c r="S95" s="29">
        <v>0.66</v>
      </c>
      <c r="T95" s="27">
        <v>1.492</v>
      </c>
      <c r="U95" s="29">
        <v>0.61899999999999999</v>
      </c>
      <c r="V95" s="27">
        <v>0.214</v>
      </c>
      <c r="W95" s="29">
        <v>0.24199999999999999</v>
      </c>
      <c r="X95" s="27">
        <v>0.84499999999999997</v>
      </c>
      <c r="Y95" s="29">
        <v>0.42799999999999999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13" t="s">
        <v>77</v>
      </c>
      <c r="B96" s="27">
        <v>2.3809999999999998</v>
      </c>
      <c r="C96" s="29">
        <v>1.5</v>
      </c>
      <c r="D96" s="27">
        <v>0.36299999999999999</v>
      </c>
      <c r="E96" s="29">
        <v>0.43099999999999999</v>
      </c>
      <c r="F96" s="27">
        <v>16.829000000000001</v>
      </c>
      <c r="G96" s="29">
        <v>4.2519999999999998</v>
      </c>
      <c r="H96" s="27">
        <v>2.7410000000000001</v>
      </c>
      <c r="I96" s="29">
        <v>2.3580000000000001</v>
      </c>
      <c r="J96" s="27">
        <v>14.465999999999999</v>
      </c>
      <c r="K96" s="29">
        <v>4.133</v>
      </c>
      <c r="L96" s="27">
        <v>6.6509999999999998</v>
      </c>
      <c r="M96" s="29">
        <v>2.3919999999999999</v>
      </c>
      <c r="N96" s="27">
        <v>0.85799999999999998</v>
      </c>
      <c r="O96" s="29">
        <v>0.83199999999999996</v>
      </c>
      <c r="P96" s="27">
        <v>6.8000000000000005E-2</v>
      </c>
      <c r="Q96" s="29">
        <v>0.13300000000000001</v>
      </c>
      <c r="R96" s="27">
        <v>3.081</v>
      </c>
      <c r="S96" s="29">
        <v>1.667</v>
      </c>
      <c r="T96" s="27">
        <v>3.0249999999999999</v>
      </c>
      <c r="U96" s="29">
        <v>1.6639999999999999</v>
      </c>
      <c r="V96" s="27">
        <v>0.14299999999999999</v>
      </c>
      <c r="W96" s="29">
        <v>0.20300000000000001</v>
      </c>
      <c r="X96" s="27">
        <v>0.26800000000000002</v>
      </c>
      <c r="Y96" s="29">
        <v>0.314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12" customHeight="1" x14ac:dyDescent="0.25">
      <c r="A97" s="5" t="s">
        <v>85</v>
      </c>
      <c r="B97" s="27">
        <v>6.22</v>
      </c>
      <c r="C97" s="29">
        <v>4.2960000000000003</v>
      </c>
      <c r="D97" s="27">
        <v>2.3370000000000002</v>
      </c>
      <c r="E97" s="29">
        <v>2.35</v>
      </c>
      <c r="F97" s="27">
        <v>40.234999999999999</v>
      </c>
      <c r="G97" s="29">
        <v>9.1010000000000009</v>
      </c>
      <c r="H97" s="27">
        <v>19.739000000000001</v>
      </c>
      <c r="I97" s="29">
        <v>9.3710000000000004</v>
      </c>
      <c r="J97" s="27">
        <v>31.189</v>
      </c>
      <c r="K97" s="29">
        <v>8.2230000000000008</v>
      </c>
      <c r="L97" s="27">
        <v>7.8689999999999998</v>
      </c>
      <c r="M97" s="29">
        <v>4.3339999999999996</v>
      </c>
      <c r="N97" s="27">
        <v>2.38</v>
      </c>
      <c r="O97" s="29">
        <v>2.3199999999999998</v>
      </c>
      <c r="P97" s="27">
        <v>0.96899999999999997</v>
      </c>
      <c r="Q97" s="29">
        <v>1.341</v>
      </c>
      <c r="R97" s="27">
        <v>3.2490000000000001</v>
      </c>
      <c r="S97" s="29">
        <v>2.5150000000000001</v>
      </c>
      <c r="T97" s="27">
        <v>3.2490000000000001</v>
      </c>
      <c r="U97" s="29">
        <v>2.5150000000000001</v>
      </c>
      <c r="V97" s="27">
        <v>0</v>
      </c>
      <c r="W97" s="29">
        <v>0</v>
      </c>
      <c r="X97" s="27">
        <v>2.8580000000000001</v>
      </c>
      <c r="Y97" s="29">
        <v>2.8460000000000001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</row>
    <row r="98" spans="1:94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4" ht="9.9499999999999993" customHeight="1" x14ac:dyDescent="0.25"/>
    <row r="100" spans="1:94" ht="12" customHeight="1" x14ac:dyDescent="0.25">
      <c r="B100" s="4" t="s">
        <v>78</v>
      </c>
    </row>
    <row r="101" spans="1:94" ht="12" customHeight="1" x14ac:dyDescent="0.25">
      <c r="B101" s="4" t="s">
        <v>79</v>
      </c>
    </row>
    <row r="102" spans="1:94" ht="12" customHeight="1" x14ac:dyDescent="0.25">
      <c r="B102" s="4" t="s">
        <v>183</v>
      </c>
    </row>
    <row r="103" spans="1:94" ht="12" customHeight="1" x14ac:dyDescent="0.25">
      <c r="B103" s="4" t="s">
        <v>184</v>
      </c>
    </row>
    <row r="104" spans="1:94" ht="12" customHeight="1" x14ac:dyDescent="0.25">
      <c r="B104" s="4" t="s">
        <v>164</v>
      </c>
    </row>
    <row r="105" spans="1:94" ht="12" customHeight="1" x14ac:dyDescent="0.25">
      <c r="B105" s="14" t="s">
        <v>185</v>
      </c>
      <c r="D105" s="14"/>
    </row>
    <row r="106" spans="1:94" ht="12" customHeight="1" x14ac:dyDescent="0.25">
      <c r="B106" s="14" t="s">
        <v>170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4" ht="12" customHeight="1" x14ac:dyDescent="0.25">
      <c r="B107" s="14" t="s">
        <v>186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4" ht="12" customHeight="1" x14ac:dyDescent="0.25">
      <c r="B108" s="14" t="s">
        <v>171</v>
      </c>
      <c r="D108" s="14"/>
    </row>
    <row r="109" spans="1:94" ht="12" customHeight="1" x14ac:dyDescent="0.25">
      <c r="B109" s="78" t="s">
        <v>342</v>
      </c>
    </row>
    <row r="110" spans="1:94" ht="12" customHeight="1" x14ac:dyDescent="0.25">
      <c r="B110" s="78" t="s">
        <v>340</v>
      </c>
    </row>
    <row r="111" spans="1:94" ht="12" customHeight="1" x14ac:dyDescent="0.25">
      <c r="B111" s="5" t="s">
        <v>187</v>
      </c>
    </row>
    <row r="112" spans="1:94" ht="12" customHeight="1" x14ac:dyDescent="0.25">
      <c r="B112" s="6" t="s">
        <v>188</v>
      </c>
    </row>
    <row r="113" spans="2:27" ht="12" customHeight="1" x14ac:dyDescent="0.25">
      <c r="B113" s="6" t="s">
        <v>165</v>
      </c>
    </row>
    <row r="114" spans="2:27" s="5" customFormat="1" ht="12" customHeight="1" x14ac:dyDescent="0.25">
      <c r="B114" s="6" t="s">
        <v>196</v>
      </c>
      <c r="C114" s="6"/>
      <c r="D114" s="6"/>
      <c r="E114" s="6"/>
      <c r="F114" s="6"/>
      <c r="G114" s="6"/>
      <c r="H114" s="6"/>
      <c r="I114" s="40"/>
      <c r="K114" s="40"/>
      <c r="M114" s="40"/>
      <c r="O114" s="40"/>
      <c r="Q114" s="40"/>
      <c r="R114" s="40"/>
      <c r="S114" s="40"/>
      <c r="U114" s="40"/>
      <c r="W114" s="40"/>
      <c r="Y114" s="41"/>
      <c r="AA114" s="40"/>
    </row>
    <row r="115" spans="2:27" s="5" customFormat="1" ht="25.5" customHeight="1" x14ac:dyDescent="0.25">
      <c r="B115" s="86" t="s">
        <v>326</v>
      </c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O115" s="40"/>
      <c r="Q115" s="40"/>
      <c r="R115" s="40"/>
      <c r="S115" s="40"/>
      <c r="U115" s="40"/>
      <c r="W115" s="40"/>
      <c r="Y115" s="41"/>
      <c r="AA115" s="40"/>
    </row>
    <row r="116" spans="2:27" ht="12" customHeight="1" x14ac:dyDescent="0.25">
      <c r="B116" s="16" t="s">
        <v>86</v>
      </c>
    </row>
    <row r="117" spans="2:27" ht="12" customHeight="1" x14ac:dyDescent="0.25">
      <c r="B117" s="6" t="s">
        <v>148</v>
      </c>
    </row>
    <row r="118" spans="2:27" ht="12" customHeight="1" x14ac:dyDescent="0.25">
      <c r="C118" s="4"/>
      <c r="E118" s="4"/>
      <c r="K118" s="4"/>
      <c r="M118" s="4"/>
      <c r="O118" s="4"/>
      <c r="U118" s="4"/>
      <c r="W118" s="4"/>
      <c r="Y118" s="4"/>
      <c r="AA118" s="4"/>
    </row>
    <row r="119" spans="2:27" ht="12" customHeight="1" x14ac:dyDescent="0.25">
      <c r="B119" s="4" t="s">
        <v>264</v>
      </c>
      <c r="C119" s="4"/>
      <c r="E119" s="4"/>
      <c r="K119" s="4"/>
      <c r="M119" s="4"/>
      <c r="O119" s="4"/>
      <c r="U119" s="4"/>
      <c r="W119" s="4"/>
      <c r="Y119" s="4"/>
      <c r="AA119" s="4"/>
    </row>
    <row r="120" spans="2:27" ht="12" customHeight="1" x14ac:dyDescent="0.25">
      <c r="B120" s="6" t="s">
        <v>142</v>
      </c>
      <c r="C120" s="4"/>
      <c r="E120" s="4"/>
      <c r="K120" s="4"/>
      <c r="M120" s="4"/>
      <c r="O120" s="4"/>
      <c r="U120" s="4"/>
      <c r="W120" s="4"/>
      <c r="Y120" s="4"/>
      <c r="AA120" s="4"/>
    </row>
    <row r="121" spans="2:27" ht="12" customHeight="1" x14ac:dyDescent="0.25">
      <c r="B121" s="17" t="s">
        <v>81</v>
      </c>
    </row>
  </sheetData>
  <mergeCells count="1">
    <mergeCell ref="B115:M115"/>
  </mergeCells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headerFooter alignWithMargins="0"/>
  <colBreaks count="1" manualBreakCount="1">
    <brk id="17" max="11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115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213</v>
      </c>
      <c r="AA1" s="1"/>
    </row>
    <row r="2" spans="1:98" s="7" customFormat="1" ht="12" customHeight="1" x14ac:dyDescent="0.2">
      <c r="A2" s="7" t="s">
        <v>134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151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189</v>
      </c>
      <c r="C8" s="29" t="s">
        <v>16</v>
      </c>
      <c r="D8" s="52" t="s">
        <v>190</v>
      </c>
      <c r="E8" s="29" t="s">
        <v>16</v>
      </c>
      <c r="F8" s="28" t="s">
        <v>19</v>
      </c>
      <c r="G8" s="29" t="s">
        <v>16</v>
      </c>
      <c r="H8" s="28" t="s">
        <v>328</v>
      </c>
      <c r="I8" s="29" t="s">
        <v>16</v>
      </c>
      <c r="J8" s="28" t="s">
        <v>191</v>
      </c>
      <c r="K8" s="29" t="s">
        <v>16</v>
      </c>
      <c r="L8" s="30" t="s">
        <v>191</v>
      </c>
      <c r="M8" s="29" t="s">
        <v>16</v>
      </c>
      <c r="N8" s="30" t="s">
        <v>192</v>
      </c>
      <c r="O8" s="29" t="s">
        <v>16</v>
      </c>
      <c r="P8" s="30" t="s">
        <v>193</v>
      </c>
      <c r="Q8" s="29" t="s">
        <v>16</v>
      </c>
      <c r="R8" s="28" t="s">
        <v>19</v>
      </c>
      <c r="S8" s="29" t="s">
        <v>16</v>
      </c>
      <c r="T8" s="28" t="s">
        <v>191</v>
      </c>
      <c r="U8" s="29" t="s">
        <v>16</v>
      </c>
      <c r="V8" s="30" t="s">
        <v>191</v>
      </c>
      <c r="W8" s="29" t="s">
        <v>16</v>
      </c>
      <c r="X8" s="30"/>
      <c r="Y8" s="27" t="s">
        <v>16</v>
      </c>
      <c r="Z8" s="30" t="s">
        <v>195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3.649</v>
      </c>
      <c r="C11" s="43">
        <v>0.63700000000000001</v>
      </c>
      <c r="D11" s="42">
        <v>0.81599999999999995</v>
      </c>
      <c r="E11" s="43">
        <v>0.35199999999999998</v>
      </c>
      <c r="F11" s="42">
        <v>20.373000000000001</v>
      </c>
      <c r="G11" s="43">
        <v>1.385</v>
      </c>
      <c r="H11" s="42">
        <v>4.9119999999999999</v>
      </c>
      <c r="I11" s="43">
        <v>0.752</v>
      </c>
      <c r="J11" s="42">
        <v>17.079000000000001</v>
      </c>
      <c r="K11" s="43">
        <v>1.33</v>
      </c>
      <c r="L11" s="42">
        <v>7.4450000000000003</v>
      </c>
      <c r="M11" s="43">
        <v>0.89100000000000001</v>
      </c>
      <c r="N11" s="42">
        <v>1.738</v>
      </c>
      <c r="O11" s="43">
        <v>0.46100000000000002</v>
      </c>
      <c r="P11" s="42">
        <v>0.36</v>
      </c>
      <c r="Q11" s="43">
        <v>0.151</v>
      </c>
      <c r="R11" s="42">
        <v>3.2719999999999998</v>
      </c>
      <c r="S11" s="43">
        <v>0.51200000000000001</v>
      </c>
      <c r="T11" s="42">
        <v>3.1259999999999999</v>
      </c>
      <c r="U11" s="43">
        <v>0.501</v>
      </c>
      <c r="V11" s="42">
        <v>0.17100000000000001</v>
      </c>
      <c r="W11" s="43">
        <v>8.7999999999999995E-2</v>
      </c>
      <c r="X11" s="42">
        <v>0.82799999999999996</v>
      </c>
      <c r="Y11" s="43">
        <v>0.39700000000000002</v>
      </c>
      <c r="Z11" s="42">
        <v>6.2E-2</v>
      </c>
      <c r="AA11" s="43">
        <v>0.09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4.7969999999999997</v>
      </c>
      <c r="C14" s="29">
        <v>1.3280000000000001</v>
      </c>
      <c r="D14" s="27">
        <v>0.66</v>
      </c>
      <c r="E14" s="29">
        <v>0.42799999999999999</v>
      </c>
      <c r="F14" s="27">
        <v>24.504999999999999</v>
      </c>
      <c r="G14" s="29">
        <v>2.391</v>
      </c>
      <c r="H14" s="27">
        <v>6.4320000000000004</v>
      </c>
      <c r="I14" s="29">
        <v>1.3919999999999999</v>
      </c>
      <c r="J14" s="27">
        <v>21.664999999999999</v>
      </c>
      <c r="K14" s="29">
        <v>2.3410000000000002</v>
      </c>
      <c r="L14" s="27">
        <v>8.6980000000000004</v>
      </c>
      <c r="M14" s="29">
        <v>1.657</v>
      </c>
      <c r="N14" s="27">
        <v>1.361</v>
      </c>
      <c r="O14" s="29">
        <v>0.59399999999999997</v>
      </c>
      <c r="P14" s="27">
        <v>0.42799999999999999</v>
      </c>
      <c r="Q14" s="29">
        <v>0.32300000000000001</v>
      </c>
      <c r="R14" s="27">
        <v>2.6930000000000001</v>
      </c>
      <c r="S14" s="29">
        <v>0.84</v>
      </c>
      <c r="T14" s="27">
        <v>2.4609999999999999</v>
      </c>
      <c r="U14" s="29">
        <v>0.79100000000000004</v>
      </c>
      <c r="V14" s="27">
        <v>5.5E-2</v>
      </c>
      <c r="W14" s="29">
        <v>0.108</v>
      </c>
      <c r="X14" s="27">
        <v>0.53200000000000003</v>
      </c>
      <c r="Y14" s="29">
        <v>0.42499999999999999</v>
      </c>
      <c r="Z14" s="27">
        <v>0.17699999999999999</v>
      </c>
      <c r="AA14" s="29">
        <v>0.26900000000000002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3.806</v>
      </c>
      <c r="C15" s="29">
        <v>0.70599999999999996</v>
      </c>
      <c r="D15" s="27">
        <v>0.99299999999999999</v>
      </c>
      <c r="E15" s="29">
        <v>0.45500000000000002</v>
      </c>
      <c r="F15" s="27">
        <v>20.721</v>
      </c>
      <c r="G15" s="29">
        <v>1.597</v>
      </c>
      <c r="H15" s="27">
        <v>5.4429999999999996</v>
      </c>
      <c r="I15" s="29">
        <v>0.90700000000000003</v>
      </c>
      <c r="J15" s="27">
        <v>17.510000000000002</v>
      </c>
      <c r="K15" s="29">
        <v>1.512</v>
      </c>
      <c r="L15" s="27">
        <v>7.1539999999999999</v>
      </c>
      <c r="M15" s="29">
        <v>1.0289999999999999</v>
      </c>
      <c r="N15" s="27">
        <v>1.929</v>
      </c>
      <c r="O15" s="29">
        <v>0.58699999999999997</v>
      </c>
      <c r="P15" s="27">
        <v>0.36399999999999999</v>
      </c>
      <c r="Q15" s="29">
        <v>0.16500000000000001</v>
      </c>
      <c r="R15" s="27">
        <v>3.5209999999999999</v>
      </c>
      <c r="S15" s="29">
        <v>0.60799999999999998</v>
      </c>
      <c r="T15" s="27">
        <v>3.4060000000000001</v>
      </c>
      <c r="U15" s="29">
        <v>0.60099999999999998</v>
      </c>
      <c r="V15" s="27">
        <v>0.193</v>
      </c>
      <c r="W15" s="29">
        <v>0.112</v>
      </c>
      <c r="X15" s="27">
        <v>0.84</v>
      </c>
      <c r="Y15" s="29">
        <v>0.56599999999999995</v>
      </c>
      <c r="Z15" s="27">
        <v>4.4999999999999998E-2</v>
      </c>
      <c r="AA15" s="29">
        <v>6.3E-2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3.6920000000000002</v>
      </c>
      <c r="C16" s="29">
        <v>1.5049999999999999</v>
      </c>
      <c r="D16" s="27">
        <v>1.3580000000000001</v>
      </c>
      <c r="E16" s="29">
        <v>1.1619999999999999</v>
      </c>
      <c r="F16" s="27">
        <v>24.370999999999999</v>
      </c>
      <c r="G16" s="29">
        <v>4.2389999999999999</v>
      </c>
      <c r="H16" s="27">
        <v>6.0940000000000003</v>
      </c>
      <c r="I16" s="29">
        <v>2.4390000000000001</v>
      </c>
      <c r="J16" s="27">
        <v>20.141999999999999</v>
      </c>
      <c r="K16" s="29">
        <v>3.9889999999999999</v>
      </c>
      <c r="L16" s="27">
        <v>8.0719999999999992</v>
      </c>
      <c r="M16" s="29">
        <v>2.6419999999999999</v>
      </c>
      <c r="N16" s="27">
        <v>3.15</v>
      </c>
      <c r="O16" s="29">
        <v>1.5740000000000001</v>
      </c>
      <c r="P16" s="27">
        <v>0.20699999999999999</v>
      </c>
      <c r="Q16" s="29">
        <v>0.23499999999999999</v>
      </c>
      <c r="R16" s="27">
        <v>5.056</v>
      </c>
      <c r="S16" s="29">
        <v>1.647</v>
      </c>
      <c r="T16" s="27">
        <v>4.9550000000000001</v>
      </c>
      <c r="U16" s="29">
        <v>1.6359999999999999</v>
      </c>
      <c r="V16" s="27">
        <v>0.32900000000000001</v>
      </c>
      <c r="W16" s="29">
        <v>0.47</v>
      </c>
      <c r="X16" s="27">
        <v>1.2030000000000001</v>
      </c>
      <c r="Y16" s="29">
        <v>1.9039999999999999</v>
      </c>
      <c r="Z16" s="27">
        <v>0.10100000000000001</v>
      </c>
      <c r="AA16" s="29">
        <v>0.19800000000000001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4.3369999999999997</v>
      </c>
      <c r="C17" s="29">
        <v>0.85499999999999998</v>
      </c>
      <c r="D17" s="27">
        <v>1.0269999999999999</v>
      </c>
      <c r="E17" s="29">
        <v>0.45500000000000002</v>
      </c>
      <c r="F17" s="27">
        <v>21.507999999999999</v>
      </c>
      <c r="G17" s="29">
        <v>1.7490000000000001</v>
      </c>
      <c r="H17" s="27">
        <v>6.1740000000000004</v>
      </c>
      <c r="I17" s="29">
        <v>1.004</v>
      </c>
      <c r="J17" s="27">
        <v>18.704999999999998</v>
      </c>
      <c r="K17" s="29">
        <v>1.6970000000000001</v>
      </c>
      <c r="L17" s="27">
        <v>7.0469999999999997</v>
      </c>
      <c r="M17" s="29">
        <v>1.08</v>
      </c>
      <c r="N17" s="27">
        <v>1.7490000000000001</v>
      </c>
      <c r="O17" s="29">
        <v>0.52900000000000003</v>
      </c>
      <c r="P17" s="27">
        <v>0.44600000000000001</v>
      </c>
      <c r="Q17" s="29">
        <v>0.23100000000000001</v>
      </c>
      <c r="R17" s="27">
        <v>3.3570000000000002</v>
      </c>
      <c r="S17" s="29">
        <v>0.66600000000000004</v>
      </c>
      <c r="T17" s="27">
        <v>3.2429999999999999</v>
      </c>
      <c r="U17" s="29">
        <v>0.65600000000000003</v>
      </c>
      <c r="V17" s="27">
        <v>0.12</v>
      </c>
      <c r="W17" s="29">
        <v>0.109</v>
      </c>
      <c r="X17" s="27">
        <v>0.53900000000000003</v>
      </c>
      <c r="Y17" s="29">
        <v>0.32800000000000001</v>
      </c>
      <c r="Z17" s="27">
        <v>5.6000000000000001E-2</v>
      </c>
      <c r="AA17" s="29">
        <v>8.8999999999999996E-2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2.8740000000000001</v>
      </c>
      <c r="C18" s="29">
        <v>0.89100000000000001</v>
      </c>
      <c r="D18" s="27">
        <v>0.76400000000000001</v>
      </c>
      <c r="E18" s="29">
        <v>0.55500000000000005</v>
      </c>
      <c r="F18" s="27">
        <v>17.591000000000001</v>
      </c>
      <c r="G18" s="29">
        <v>1.873</v>
      </c>
      <c r="H18" s="27">
        <v>3.79</v>
      </c>
      <c r="I18" s="29">
        <v>0.94399999999999995</v>
      </c>
      <c r="J18" s="27">
        <v>14.098000000000001</v>
      </c>
      <c r="K18" s="29">
        <v>1.7410000000000001</v>
      </c>
      <c r="L18" s="27">
        <v>6.9320000000000004</v>
      </c>
      <c r="M18" s="29">
        <v>1.2989999999999999</v>
      </c>
      <c r="N18" s="27">
        <v>1.704</v>
      </c>
      <c r="O18" s="29">
        <v>0.82799999999999996</v>
      </c>
      <c r="P18" s="27">
        <v>0.28599999999999998</v>
      </c>
      <c r="Q18" s="29">
        <v>0.246</v>
      </c>
      <c r="R18" s="27">
        <v>3.1230000000000002</v>
      </c>
      <c r="S18" s="29">
        <v>0.78800000000000003</v>
      </c>
      <c r="T18" s="27">
        <v>2.9990000000000001</v>
      </c>
      <c r="U18" s="29">
        <v>0.77200000000000002</v>
      </c>
      <c r="V18" s="27">
        <v>0.26400000000000001</v>
      </c>
      <c r="W18" s="29">
        <v>0.223</v>
      </c>
      <c r="X18" s="27">
        <v>1.232</v>
      </c>
      <c r="Y18" s="29">
        <v>0.63600000000000001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1.7210000000000001</v>
      </c>
      <c r="C19" s="29">
        <v>0.60299999999999998</v>
      </c>
      <c r="D19" s="27">
        <v>0.28699999999999998</v>
      </c>
      <c r="E19" s="29">
        <v>0.25</v>
      </c>
      <c r="F19" s="27">
        <v>14.287000000000001</v>
      </c>
      <c r="G19" s="29">
        <v>1.6379999999999999</v>
      </c>
      <c r="H19" s="27">
        <v>1.069</v>
      </c>
      <c r="I19" s="29">
        <v>0.45800000000000002</v>
      </c>
      <c r="J19" s="27">
        <v>10.156000000000001</v>
      </c>
      <c r="K19" s="29">
        <v>1.405</v>
      </c>
      <c r="L19" s="27">
        <v>7.181</v>
      </c>
      <c r="M19" s="29">
        <v>1.234</v>
      </c>
      <c r="N19" s="27">
        <v>1.4079999999999999</v>
      </c>
      <c r="O19" s="29">
        <v>0.59499999999999997</v>
      </c>
      <c r="P19" s="27">
        <v>0.26500000000000001</v>
      </c>
      <c r="Q19" s="29">
        <v>0.25600000000000001</v>
      </c>
      <c r="R19" s="27">
        <v>2.9369999999999998</v>
      </c>
      <c r="S19" s="29">
        <v>0.74199999999999999</v>
      </c>
      <c r="T19" s="27">
        <v>2.7639999999999998</v>
      </c>
      <c r="U19" s="29">
        <v>0.71699999999999997</v>
      </c>
      <c r="V19" s="27">
        <v>0.214</v>
      </c>
      <c r="W19" s="29">
        <v>0.21099999999999999</v>
      </c>
      <c r="X19" s="27">
        <v>1.1160000000000001</v>
      </c>
      <c r="Y19" s="29">
        <v>0.47899999999999998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3.8570000000000002</v>
      </c>
      <c r="C22" s="29">
        <v>0.74299999999999999</v>
      </c>
      <c r="D22" s="27">
        <v>0.83099999999999996</v>
      </c>
      <c r="E22" s="29">
        <v>0.44700000000000001</v>
      </c>
      <c r="F22" s="27">
        <v>21.352</v>
      </c>
      <c r="G22" s="29">
        <v>1.399</v>
      </c>
      <c r="H22" s="27">
        <v>4.7530000000000001</v>
      </c>
      <c r="I22" s="29">
        <v>0.77800000000000002</v>
      </c>
      <c r="J22" s="27">
        <v>18.027999999999999</v>
      </c>
      <c r="K22" s="29">
        <v>1.359</v>
      </c>
      <c r="L22" s="27">
        <v>7.9640000000000004</v>
      </c>
      <c r="M22" s="29">
        <v>0.94299999999999995</v>
      </c>
      <c r="N22" s="27">
        <v>1.9359999999999999</v>
      </c>
      <c r="O22" s="29">
        <v>0.55500000000000005</v>
      </c>
      <c r="P22" s="27">
        <v>0.373</v>
      </c>
      <c r="Q22" s="29">
        <v>0.16800000000000001</v>
      </c>
      <c r="R22" s="27">
        <v>3.66</v>
      </c>
      <c r="S22" s="29">
        <v>0.61299999999999999</v>
      </c>
      <c r="T22" s="27">
        <v>3.5539999999999998</v>
      </c>
      <c r="U22" s="29">
        <v>0.60899999999999999</v>
      </c>
      <c r="V22" s="27">
        <v>0.13800000000000001</v>
      </c>
      <c r="W22" s="29">
        <v>8.5999999999999993E-2</v>
      </c>
      <c r="X22" s="27">
        <v>0.91800000000000004</v>
      </c>
      <c r="Y22" s="29">
        <v>0.29199999999999998</v>
      </c>
      <c r="Z22" s="27">
        <v>3.4000000000000002E-2</v>
      </c>
      <c r="AA22" s="29">
        <v>4.7E-2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3.073</v>
      </c>
      <c r="C23" s="29">
        <v>0.57499999999999996</v>
      </c>
      <c r="D23" s="27">
        <v>0.48699999999999999</v>
      </c>
      <c r="E23" s="29">
        <v>0.21199999999999999</v>
      </c>
      <c r="F23" s="27">
        <v>17.744</v>
      </c>
      <c r="G23" s="29">
        <v>1.18</v>
      </c>
      <c r="H23" s="27">
        <v>3.742</v>
      </c>
      <c r="I23" s="29">
        <v>0.59699999999999998</v>
      </c>
      <c r="J23" s="27">
        <v>14.131</v>
      </c>
      <c r="K23" s="29">
        <v>1.101</v>
      </c>
      <c r="L23" s="27">
        <v>7.3</v>
      </c>
      <c r="M23" s="29">
        <v>0.81499999999999995</v>
      </c>
      <c r="N23" s="27">
        <v>1.67</v>
      </c>
      <c r="O23" s="29">
        <v>0.46600000000000003</v>
      </c>
      <c r="P23" s="27">
        <v>0.41699999999999998</v>
      </c>
      <c r="Q23" s="29">
        <v>0.20200000000000001</v>
      </c>
      <c r="R23" s="27">
        <v>3.4079999999999999</v>
      </c>
      <c r="S23" s="29">
        <v>0.52300000000000002</v>
      </c>
      <c r="T23" s="27">
        <v>3.3079999999999998</v>
      </c>
      <c r="U23" s="29">
        <v>0.51600000000000001</v>
      </c>
      <c r="V23" s="27">
        <v>0.14299999999999999</v>
      </c>
      <c r="W23" s="29">
        <v>9.9000000000000005E-2</v>
      </c>
      <c r="X23" s="27">
        <v>0.73899999999999999</v>
      </c>
      <c r="Y23" s="29">
        <v>0.251</v>
      </c>
      <c r="Z23" s="27">
        <v>2.3E-2</v>
      </c>
      <c r="AA23" s="29">
        <v>4.4999999999999998E-2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6.7160000000000002</v>
      </c>
      <c r="C24" s="29">
        <v>2.6459999999999999</v>
      </c>
      <c r="D24" s="27">
        <v>2.0870000000000002</v>
      </c>
      <c r="E24" s="29">
        <v>1.9119999999999999</v>
      </c>
      <c r="F24" s="27">
        <v>34.506</v>
      </c>
      <c r="G24" s="29">
        <v>4.4320000000000004</v>
      </c>
      <c r="H24" s="27">
        <v>8.4390000000000001</v>
      </c>
      <c r="I24" s="29">
        <v>2.7770000000000001</v>
      </c>
      <c r="J24" s="27">
        <v>32.497999999999998</v>
      </c>
      <c r="K24" s="29">
        <v>4.4009999999999998</v>
      </c>
      <c r="L24" s="27">
        <v>10.382999999999999</v>
      </c>
      <c r="M24" s="29">
        <v>3.1019999999999999</v>
      </c>
      <c r="N24" s="27">
        <v>2.9049999999999998</v>
      </c>
      <c r="O24" s="29">
        <v>1.931</v>
      </c>
      <c r="P24" s="27">
        <v>0.214</v>
      </c>
      <c r="Q24" s="29">
        <v>0.252</v>
      </c>
      <c r="R24" s="27">
        <v>4.5819999999999999</v>
      </c>
      <c r="S24" s="29">
        <v>2.1030000000000002</v>
      </c>
      <c r="T24" s="27">
        <v>4.45</v>
      </c>
      <c r="U24" s="29">
        <v>2.0979999999999999</v>
      </c>
      <c r="V24" s="27">
        <v>0.12</v>
      </c>
      <c r="W24" s="29">
        <v>0.16800000000000001</v>
      </c>
      <c r="X24" s="27">
        <v>1.571</v>
      </c>
      <c r="Y24" s="29">
        <v>1.0029999999999999</v>
      </c>
      <c r="Z24" s="27">
        <v>7.2999999999999995E-2</v>
      </c>
      <c r="AA24" s="29">
        <v>0.14299999999999999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3.4380000000000002</v>
      </c>
      <c r="C25" s="29">
        <v>0.64900000000000002</v>
      </c>
      <c r="D25" s="27">
        <v>0.8</v>
      </c>
      <c r="E25" s="29">
        <v>0.309</v>
      </c>
      <c r="F25" s="27">
        <v>19.375</v>
      </c>
      <c r="G25" s="29">
        <v>1.6</v>
      </c>
      <c r="H25" s="27">
        <v>5.0750000000000002</v>
      </c>
      <c r="I25" s="29">
        <v>0.876</v>
      </c>
      <c r="J25" s="27">
        <v>16.114000000000001</v>
      </c>
      <c r="K25" s="29">
        <v>1.52</v>
      </c>
      <c r="L25" s="27">
        <v>6.9169999999999998</v>
      </c>
      <c r="M25" s="29">
        <v>0.995</v>
      </c>
      <c r="N25" s="27">
        <v>1.5369999999999999</v>
      </c>
      <c r="O25" s="29">
        <v>0.436</v>
      </c>
      <c r="P25" s="27">
        <v>0.34599999999999997</v>
      </c>
      <c r="Q25" s="29">
        <v>0.159</v>
      </c>
      <c r="R25" s="27">
        <v>2.8759999999999999</v>
      </c>
      <c r="S25" s="29">
        <v>0.53100000000000003</v>
      </c>
      <c r="T25" s="27">
        <v>2.69</v>
      </c>
      <c r="U25" s="29">
        <v>0.50800000000000001</v>
      </c>
      <c r="V25" s="27">
        <v>0.20399999999999999</v>
      </c>
      <c r="W25" s="29">
        <v>0.12</v>
      </c>
      <c r="X25" s="27">
        <v>0.73699999999999999</v>
      </c>
      <c r="Y25" s="29">
        <v>0.56100000000000005</v>
      </c>
      <c r="Z25" s="27">
        <v>9.1999999999999998E-2</v>
      </c>
      <c r="AA25" s="29">
        <v>0.13700000000000001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2.6459999999999999</v>
      </c>
      <c r="C26" s="29">
        <v>0.54300000000000004</v>
      </c>
      <c r="D26" s="27">
        <v>0.59299999999999997</v>
      </c>
      <c r="E26" s="29">
        <v>0.245</v>
      </c>
      <c r="F26" s="27">
        <v>14.994</v>
      </c>
      <c r="G26" s="29">
        <v>1.2030000000000001</v>
      </c>
      <c r="H26" s="27">
        <v>3.7639999999999998</v>
      </c>
      <c r="I26" s="29">
        <v>0.64200000000000002</v>
      </c>
      <c r="J26" s="27">
        <v>11.965999999999999</v>
      </c>
      <c r="K26" s="29">
        <v>1.109</v>
      </c>
      <c r="L26" s="27">
        <v>6.0190000000000001</v>
      </c>
      <c r="M26" s="29">
        <v>0.79700000000000004</v>
      </c>
      <c r="N26" s="27">
        <v>1.1619999999999999</v>
      </c>
      <c r="O26" s="29">
        <v>0.35399999999999998</v>
      </c>
      <c r="P26" s="27">
        <v>0.34499999999999997</v>
      </c>
      <c r="Q26" s="29">
        <v>0.18099999999999999</v>
      </c>
      <c r="R26" s="27">
        <v>2.339</v>
      </c>
      <c r="S26" s="29">
        <v>0.46800000000000003</v>
      </c>
      <c r="T26" s="27">
        <v>2.2400000000000002</v>
      </c>
      <c r="U26" s="29">
        <v>0.45800000000000002</v>
      </c>
      <c r="V26" s="27">
        <v>0.16300000000000001</v>
      </c>
      <c r="W26" s="29">
        <v>0.11899999999999999</v>
      </c>
      <c r="X26" s="27">
        <v>0.27600000000000002</v>
      </c>
      <c r="Y26" s="29">
        <v>0.16900000000000001</v>
      </c>
      <c r="Z26" s="27">
        <v>3.6999999999999998E-2</v>
      </c>
      <c r="AA26" s="29">
        <v>7.1999999999999995E-2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5.8520000000000003</v>
      </c>
      <c r="C27" s="29">
        <v>1.9339999999999999</v>
      </c>
      <c r="D27" s="27">
        <v>1.4330000000000001</v>
      </c>
      <c r="E27" s="29">
        <v>1.0009999999999999</v>
      </c>
      <c r="F27" s="27">
        <v>32.728999999999999</v>
      </c>
      <c r="G27" s="29">
        <v>4.726</v>
      </c>
      <c r="H27" s="27">
        <v>9.07</v>
      </c>
      <c r="I27" s="29">
        <v>2.7879999999999998</v>
      </c>
      <c r="J27" s="27">
        <v>28.925000000000001</v>
      </c>
      <c r="K27" s="29">
        <v>4.6219999999999999</v>
      </c>
      <c r="L27" s="27">
        <v>9.6509999999999998</v>
      </c>
      <c r="M27" s="29">
        <v>3.093</v>
      </c>
      <c r="N27" s="27">
        <v>2.68</v>
      </c>
      <c r="O27" s="29">
        <v>1.3640000000000001</v>
      </c>
      <c r="P27" s="27">
        <v>0.35199999999999998</v>
      </c>
      <c r="Q27" s="29">
        <v>0.29699999999999999</v>
      </c>
      <c r="R27" s="27">
        <v>4.5119999999999996</v>
      </c>
      <c r="S27" s="29">
        <v>1.5589999999999999</v>
      </c>
      <c r="T27" s="27">
        <v>4.0609999999999999</v>
      </c>
      <c r="U27" s="29">
        <v>1.4610000000000001</v>
      </c>
      <c r="V27" s="27">
        <v>0.33</v>
      </c>
      <c r="W27" s="29">
        <v>0.30199999999999999</v>
      </c>
      <c r="X27" s="27">
        <v>2.141</v>
      </c>
      <c r="Y27" s="29">
        <v>2.1640000000000001</v>
      </c>
      <c r="Z27" s="27">
        <v>0.25900000000000001</v>
      </c>
      <c r="AA27" s="29">
        <v>0.50800000000000001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201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2.8660000000000001</v>
      </c>
      <c r="C30" s="29">
        <v>0.48899999999999999</v>
      </c>
      <c r="D30" s="27">
        <v>0.53800000000000003</v>
      </c>
      <c r="E30" s="29">
        <v>0.189</v>
      </c>
      <c r="F30" s="27">
        <v>16.411000000000001</v>
      </c>
      <c r="G30" s="29">
        <v>1.0549999999999999</v>
      </c>
      <c r="H30" s="27">
        <v>3.7519999999999998</v>
      </c>
      <c r="I30" s="29">
        <v>0.54400000000000004</v>
      </c>
      <c r="J30" s="27">
        <v>13.081</v>
      </c>
      <c r="K30" s="29">
        <v>0.97099999999999997</v>
      </c>
      <c r="L30" s="27">
        <v>6.6790000000000003</v>
      </c>
      <c r="M30" s="29">
        <v>0.72599999999999998</v>
      </c>
      <c r="N30" s="27">
        <v>1.4239999999999999</v>
      </c>
      <c r="O30" s="29">
        <v>0.36599999999999999</v>
      </c>
      <c r="P30" s="27">
        <v>0.38200000000000001</v>
      </c>
      <c r="Q30" s="29">
        <v>0.17599999999999999</v>
      </c>
      <c r="R30" s="27">
        <v>2.89</v>
      </c>
      <c r="S30" s="29">
        <v>0.41899999999999998</v>
      </c>
      <c r="T30" s="27">
        <v>2.79</v>
      </c>
      <c r="U30" s="29">
        <v>0.41</v>
      </c>
      <c r="V30" s="27">
        <v>0.152</v>
      </c>
      <c r="W30" s="29">
        <v>9.1999999999999998E-2</v>
      </c>
      <c r="X30" s="27">
        <v>0.51400000000000001</v>
      </c>
      <c r="Y30" s="29">
        <v>0.192</v>
      </c>
      <c r="Z30" s="27">
        <v>0.03</v>
      </c>
      <c r="AA30" s="29">
        <v>5.8000000000000003E-2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6.258</v>
      </c>
      <c r="C31" s="29">
        <v>2.0819999999999999</v>
      </c>
      <c r="D31" s="27">
        <v>1.74</v>
      </c>
      <c r="E31" s="29">
        <v>1.3740000000000001</v>
      </c>
      <c r="F31" s="27">
        <v>33.564</v>
      </c>
      <c r="G31" s="29">
        <v>4.2350000000000003</v>
      </c>
      <c r="H31" s="27">
        <v>8.7729999999999997</v>
      </c>
      <c r="I31" s="29">
        <v>2.5129999999999999</v>
      </c>
      <c r="J31" s="27">
        <v>30.600999999999999</v>
      </c>
      <c r="K31" s="29">
        <v>4.1689999999999996</v>
      </c>
      <c r="L31" s="27">
        <v>9.9949999999999992</v>
      </c>
      <c r="M31" s="29">
        <v>2.8460000000000001</v>
      </c>
      <c r="N31" s="27">
        <v>2.786</v>
      </c>
      <c r="O31" s="29">
        <v>1.55</v>
      </c>
      <c r="P31" s="27">
        <v>0.28699999999999998</v>
      </c>
      <c r="Q31" s="29">
        <v>0.22500000000000001</v>
      </c>
      <c r="R31" s="27">
        <v>4.5449999999999999</v>
      </c>
      <c r="S31" s="29">
        <v>1.6579999999999999</v>
      </c>
      <c r="T31" s="27">
        <v>4.2439999999999998</v>
      </c>
      <c r="U31" s="29">
        <v>1.62</v>
      </c>
      <c r="V31" s="27">
        <v>0.23200000000000001</v>
      </c>
      <c r="W31" s="29">
        <v>0.19700000000000001</v>
      </c>
      <c r="X31" s="27">
        <v>1.873</v>
      </c>
      <c r="Y31" s="29">
        <v>1.569</v>
      </c>
      <c r="Z31" s="27">
        <v>0.17199999999999999</v>
      </c>
      <c r="AA31" s="29">
        <v>0.33600000000000002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2.8180000000000001</v>
      </c>
      <c r="C32" s="29">
        <v>1.472</v>
      </c>
      <c r="D32" s="27">
        <v>0.56899999999999995</v>
      </c>
      <c r="E32" s="29">
        <v>0.47499999999999998</v>
      </c>
      <c r="F32" s="27">
        <v>16.343</v>
      </c>
      <c r="G32" s="29">
        <v>3.7410000000000001</v>
      </c>
      <c r="H32" s="27">
        <v>4.5220000000000002</v>
      </c>
      <c r="I32" s="29">
        <v>1.8819999999999999</v>
      </c>
      <c r="J32" s="27">
        <v>14.512</v>
      </c>
      <c r="K32" s="29">
        <v>3.6179999999999999</v>
      </c>
      <c r="L32" s="27">
        <v>3.008</v>
      </c>
      <c r="M32" s="29">
        <v>1.548</v>
      </c>
      <c r="N32" s="27">
        <v>1.202</v>
      </c>
      <c r="O32" s="29">
        <v>0.85899999999999999</v>
      </c>
      <c r="P32" s="27">
        <v>0.23599999999999999</v>
      </c>
      <c r="Q32" s="29">
        <v>0.29299999999999998</v>
      </c>
      <c r="R32" s="27">
        <v>2.99</v>
      </c>
      <c r="S32" s="29">
        <v>1.2949999999999999</v>
      </c>
      <c r="T32" s="27">
        <v>2.8159999999999998</v>
      </c>
      <c r="U32" s="29">
        <v>1.25</v>
      </c>
      <c r="V32" s="27">
        <v>0.47299999999999998</v>
      </c>
      <c r="W32" s="29">
        <v>0.49</v>
      </c>
      <c r="X32" s="27">
        <v>8.5000000000000006E-2</v>
      </c>
      <c r="Y32" s="29">
        <v>0.16700000000000001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5.4329999999999998</v>
      </c>
      <c r="C33" s="29">
        <v>2.8069999999999999</v>
      </c>
      <c r="D33" s="27">
        <v>1.419</v>
      </c>
      <c r="E33" s="29">
        <v>1.6080000000000001</v>
      </c>
      <c r="F33" s="27">
        <v>34.683</v>
      </c>
      <c r="G33" s="29">
        <v>6.7729999999999997</v>
      </c>
      <c r="H33" s="27">
        <v>10.404</v>
      </c>
      <c r="I33" s="29">
        <v>5.1970000000000001</v>
      </c>
      <c r="J33" s="27">
        <v>28.98</v>
      </c>
      <c r="K33" s="29">
        <v>6.2210000000000001</v>
      </c>
      <c r="L33" s="27">
        <v>11.118</v>
      </c>
      <c r="M33" s="29">
        <v>5.32</v>
      </c>
      <c r="N33" s="27">
        <v>3.01</v>
      </c>
      <c r="O33" s="29">
        <v>1.885</v>
      </c>
      <c r="P33" s="27">
        <v>0.122</v>
      </c>
      <c r="Q33" s="29">
        <v>0.23899999999999999</v>
      </c>
      <c r="R33" s="27">
        <v>2.847</v>
      </c>
      <c r="S33" s="29">
        <v>1.3009999999999999</v>
      </c>
      <c r="T33" s="27">
        <v>2.847</v>
      </c>
      <c r="U33" s="29">
        <v>1.3009999999999999</v>
      </c>
      <c r="V33" s="27">
        <v>0</v>
      </c>
      <c r="W33" s="29">
        <v>0</v>
      </c>
      <c r="X33" s="27">
        <v>4.0250000000000004</v>
      </c>
      <c r="Y33" s="29">
        <v>4.5350000000000001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10.513</v>
      </c>
      <c r="C34" s="29">
        <v>5.2409999999999997</v>
      </c>
      <c r="D34" s="27">
        <v>3.2290000000000001</v>
      </c>
      <c r="E34" s="29">
        <v>3.6890000000000001</v>
      </c>
      <c r="F34" s="27">
        <v>49.835999999999999</v>
      </c>
      <c r="G34" s="29">
        <v>8.8330000000000002</v>
      </c>
      <c r="H34" s="27">
        <v>11.492000000000001</v>
      </c>
      <c r="I34" s="29">
        <v>5.0380000000000003</v>
      </c>
      <c r="J34" s="27">
        <v>49.276000000000003</v>
      </c>
      <c r="K34" s="29">
        <v>8.7089999999999996</v>
      </c>
      <c r="L34" s="27">
        <v>15.968</v>
      </c>
      <c r="M34" s="29">
        <v>6.3369999999999997</v>
      </c>
      <c r="N34" s="27">
        <v>4.1660000000000004</v>
      </c>
      <c r="O34" s="29">
        <v>4.0730000000000004</v>
      </c>
      <c r="P34" s="27">
        <v>0.498</v>
      </c>
      <c r="Q34" s="29">
        <v>0.55800000000000005</v>
      </c>
      <c r="R34" s="27">
        <v>7.7380000000000004</v>
      </c>
      <c r="S34" s="29">
        <v>4.4569999999999999</v>
      </c>
      <c r="T34" s="27">
        <v>7.0170000000000003</v>
      </c>
      <c r="U34" s="29">
        <v>4.3460000000000001</v>
      </c>
      <c r="V34" s="27">
        <v>0.21099999999999999</v>
      </c>
      <c r="W34" s="29">
        <v>0.314</v>
      </c>
      <c r="X34" s="27">
        <v>1.61</v>
      </c>
      <c r="Y34" s="29">
        <v>1.3660000000000001</v>
      </c>
      <c r="Z34" s="27">
        <v>0.50900000000000001</v>
      </c>
      <c r="AA34" s="29">
        <v>0.998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7.2069999999999999</v>
      </c>
      <c r="C37" s="29">
        <v>1.86</v>
      </c>
      <c r="D37" s="27">
        <v>1.446</v>
      </c>
      <c r="E37" s="29">
        <v>0.94</v>
      </c>
      <c r="F37" s="27">
        <v>35.558999999999997</v>
      </c>
      <c r="G37" s="29">
        <v>3.6469999999999998</v>
      </c>
      <c r="H37" s="27">
        <v>7.3659999999999997</v>
      </c>
      <c r="I37" s="29">
        <v>1.9490000000000001</v>
      </c>
      <c r="J37" s="27">
        <v>30.442</v>
      </c>
      <c r="K37" s="29">
        <v>3.6269999999999998</v>
      </c>
      <c r="L37" s="27">
        <v>14.292999999999999</v>
      </c>
      <c r="M37" s="29">
        <v>2.4889999999999999</v>
      </c>
      <c r="N37" s="27">
        <v>4.1859999999999999</v>
      </c>
      <c r="O37" s="29">
        <v>1.633</v>
      </c>
      <c r="P37" s="27">
        <v>0.46300000000000002</v>
      </c>
      <c r="Q37" s="29">
        <v>0.40699999999999997</v>
      </c>
      <c r="R37" s="27">
        <v>5.2350000000000003</v>
      </c>
      <c r="S37" s="29">
        <v>1.214</v>
      </c>
      <c r="T37" s="27">
        <v>4.9089999999999998</v>
      </c>
      <c r="U37" s="29">
        <v>1.1779999999999999</v>
      </c>
      <c r="V37" s="27">
        <v>0.373</v>
      </c>
      <c r="W37" s="29">
        <v>0.29699999999999999</v>
      </c>
      <c r="X37" s="27">
        <v>2.794</v>
      </c>
      <c r="Y37" s="29">
        <v>1.4039999999999999</v>
      </c>
      <c r="Z37" s="27">
        <v>0.14000000000000001</v>
      </c>
      <c r="AA37" s="29">
        <v>0.221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3.34</v>
      </c>
      <c r="C38" s="29">
        <v>0.67800000000000005</v>
      </c>
      <c r="D38" s="27">
        <v>0.98599999999999999</v>
      </c>
      <c r="E38" s="29">
        <v>0.49199999999999999</v>
      </c>
      <c r="F38" s="27">
        <v>19.547000000000001</v>
      </c>
      <c r="G38" s="29">
        <v>1.4710000000000001</v>
      </c>
      <c r="H38" s="27">
        <v>4.6710000000000003</v>
      </c>
      <c r="I38" s="29">
        <v>0.86599999999999999</v>
      </c>
      <c r="J38" s="27">
        <v>15.95</v>
      </c>
      <c r="K38" s="29">
        <v>1.371</v>
      </c>
      <c r="L38" s="27">
        <v>7.37</v>
      </c>
      <c r="M38" s="29">
        <v>1</v>
      </c>
      <c r="N38" s="27">
        <v>1.8069999999999999</v>
      </c>
      <c r="O38" s="29">
        <v>0.57399999999999995</v>
      </c>
      <c r="P38" s="27">
        <v>0.315</v>
      </c>
      <c r="Q38" s="29">
        <v>0.158</v>
      </c>
      <c r="R38" s="27">
        <v>3.5939999999999999</v>
      </c>
      <c r="S38" s="29">
        <v>0.67800000000000005</v>
      </c>
      <c r="T38" s="27">
        <v>3.484</v>
      </c>
      <c r="U38" s="29">
        <v>0.67100000000000004</v>
      </c>
      <c r="V38" s="27">
        <v>0.21</v>
      </c>
      <c r="W38" s="29">
        <v>0.13600000000000001</v>
      </c>
      <c r="X38" s="27">
        <v>0.66400000000000003</v>
      </c>
      <c r="Y38" s="29">
        <v>0.435</v>
      </c>
      <c r="Z38" s="27">
        <v>2.1000000000000001E-2</v>
      </c>
      <c r="AA38" s="29">
        <v>4.2000000000000003E-2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1.1639999999999999</v>
      </c>
      <c r="C39" s="29">
        <v>0.45100000000000001</v>
      </c>
      <c r="D39" s="27">
        <v>0.254</v>
      </c>
      <c r="E39" s="29">
        <v>0.17299999999999999</v>
      </c>
      <c r="F39" s="27">
        <v>9.4890000000000008</v>
      </c>
      <c r="G39" s="29">
        <v>1.1339999999999999</v>
      </c>
      <c r="H39" s="27">
        <v>2.69</v>
      </c>
      <c r="I39" s="29">
        <v>0.60099999999999998</v>
      </c>
      <c r="J39" s="27">
        <v>7.6349999999999998</v>
      </c>
      <c r="K39" s="29">
        <v>1.036</v>
      </c>
      <c r="L39" s="27">
        <v>2.4870000000000001</v>
      </c>
      <c r="M39" s="29">
        <v>0.60799999999999998</v>
      </c>
      <c r="N39" s="27">
        <v>0.42899999999999999</v>
      </c>
      <c r="O39" s="29">
        <v>0.23300000000000001</v>
      </c>
      <c r="P39" s="27">
        <v>0.32500000000000001</v>
      </c>
      <c r="Q39" s="29">
        <v>0.191</v>
      </c>
      <c r="R39" s="27">
        <v>1.966</v>
      </c>
      <c r="S39" s="29">
        <v>0.56000000000000005</v>
      </c>
      <c r="T39" s="27">
        <v>1.9279999999999999</v>
      </c>
      <c r="U39" s="29">
        <v>0.55800000000000005</v>
      </c>
      <c r="V39" s="27">
        <v>6.8000000000000005E-2</v>
      </c>
      <c r="W39" s="29">
        <v>7.0000000000000007E-2</v>
      </c>
      <c r="X39" s="27">
        <v>0.157</v>
      </c>
      <c r="Y39" s="29">
        <v>0.112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2.5369999999999999</v>
      </c>
      <c r="C42" s="29">
        <v>0.54400000000000004</v>
      </c>
      <c r="D42" s="27">
        <v>0.59399999999999997</v>
      </c>
      <c r="E42" s="29">
        <v>0.34100000000000003</v>
      </c>
      <c r="F42" s="27">
        <v>17.928999999999998</v>
      </c>
      <c r="G42" s="29">
        <v>1.4670000000000001</v>
      </c>
      <c r="H42" s="27">
        <v>4.6130000000000004</v>
      </c>
      <c r="I42" s="29">
        <v>0.83099999999999996</v>
      </c>
      <c r="J42" s="27">
        <v>14.882</v>
      </c>
      <c r="K42" s="29">
        <v>1.355</v>
      </c>
      <c r="L42" s="27">
        <v>5.383</v>
      </c>
      <c r="M42" s="29">
        <v>0.87</v>
      </c>
      <c r="N42" s="27">
        <v>1.37</v>
      </c>
      <c r="O42" s="29">
        <v>0.44800000000000001</v>
      </c>
      <c r="P42" s="27">
        <v>0.27400000000000002</v>
      </c>
      <c r="Q42" s="29">
        <v>0.13300000000000001</v>
      </c>
      <c r="R42" s="27">
        <v>2.7610000000000001</v>
      </c>
      <c r="S42" s="29">
        <v>0.53600000000000003</v>
      </c>
      <c r="T42" s="27">
        <v>2.6760000000000002</v>
      </c>
      <c r="U42" s="29">
        <v>0.53100000000000003</v>
      </c>
      <c r="V42" s="27">
        <v>0.111</v>
      </c>
      <c r="W42" s="29">
        <v>7.2999999999999995E-2</v>
      </c>
      <c r="X42" s="27">
        <v>0.59199999999999997</v>
      </c>
      <c r="Y42" s="29">
        <v>0.52400000000000002</v>
      </c>
      <c r="Z42" s="27">
        <v>4.2000000000000003E-2</v>
      </c>
      <c r="AA42" s="29">
        <v>6.0999999999999999E-2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97</v>
      </c>
      <c r="B43" s="27">
        <v>17.843</v>
      </c>
      <c r="C43" s="29">
        <v>6.069</v>
      </c>
      <c r="D43" s="27">
        <v>5.3659999999999997</v>
      </c>
      <c r="E43" s="29">
        <v>4.0460000000000003</v>
      </c>
      <c r="F43" s="27">
        <v>53.548999999999999</v>
      </c>
      <c r="G43" s="29">
        <v>8.1449999999999996</v>
      </c>
      <c r="H43" s="27">
        <v>15.515000000000001</v>
      </c>
      <c r="I43" s="29">
        <v>5.7640000000000002</v>
      </c>
      <c r="J43" s="27">
        <v>51.646999999999998</v>
      </c>
      <c r="K43" s="29">
        <v>8.2870000000000008</v>
      </c>
      <c r="L43" s="27">
        <v>23.141999999999999</v>
      </c>
      <c r="M43" s="29">
        <v>6.8079999999999998</v>
      </c>
      <c r="N43" s="27">
        <v>7.5759999999999996</v>
      </c>
      <c r="O43" s="29">
        <v>4.4829999999999997</v>
      </c>
      <c r="P43" s="27">
        <v>1.05</v>
      </c>
      <c r="Q43" s="29">
        <v>1.4510000000000001</v>
      </c>
      <c r="R43" s="27">
        <v>12.09</v>
      </c>
      <c r="S43" s="29">
        <v>5.6630000000000003</v>
      </c>
      <c r="T43" s="27">
        <v>11.659000000000001</v>
      </c>
      <c r="U43" s="29">
        <v>5.617</v>
      </c>
      <c r="V43" s="27">
        <v>0.43099999999999999</v>
      </c>
      <c r="W43" s="29">
        <v>0.84399999999999997</v>
      </c>
      <c r="X43" s="27">
        <v>0</v>
      </c>
      <c r="Y43" s="29">
        <v>0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1.97</v>
      </c>
      <c r="C44" s="29">
        <v>0.61599999999999999</v>
      </c>
      <c r="D44" s="27">
        <v>0.42099999999999999</v>
      </c>
      <c r="E44" s="29">
        <v>0.29099999999999998</v>
      </c>
      <c r="F44" s="27">
        <v>15.129</v>
      </c>
      <c r="G44" s="29">
        <v>1.6439999999999999</v>
      </c>
      <c r="H44" s="27">
        <v>1.2849999999999999</v>
      </c>
      <c r="I44" s="29">
        <v>0.44600000000000001</v>
      </c>
      <c r="J44" s="27">
        <v>10.776</v>
      </c>
      <c r="K44" s="29">
        <v>1.41</v>
      </c>
      <c r="L44" s="27">
        <v>7.5590000000000002</v>
      </c>
      <c r="M44" s="29">
        <v>1.234</v>
      </c>
      <c r="N44" s="27">
        <v>1.59</v>
      </c>
      <c r="O44" s="29">
        <v>0.64200000000000002</v>
      </c>
      <c r="P44" s="27">
        <v>0.308</v>
      </c>
      <c r="Q44" s="29">
        <v>0.26700000000000002</v>
      </c>
      <c r="R44" s="27">
        <v>3.2050000000000001</v>
      </c>
      <c r="S44" s="29">
        <v>0.74099999999999999</v>
      </c>
      <c r="T44" s="27">
        <v>3.0390000000000001</v>
      </c>
      <c r="U44" s="29">
        <v>0.71899999999999997</v>
      </c>
      <c r="V44" s="27">
        <v>0.23599999999999999</v>
      </c>
      <c r="W44" s="29">
        <v>0.21099999999999999</v>
      </c>
      <c r="X44" s="27">
        <v>1.32</v>
      </c>
      <c r="Y44" s="29">
        <v>0.53100000000000003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7.101</v>
      </c>
      <c r="C45" s="29">
        <v>1.802</v>
      </c>
      <c r="D45" s="27">
        <v>1.954</v>
      </c>
      <c r="E45" s="29">
        <v>1.1040000000000001</v>
      </c>
      <c r="F45" s="27">
        <v>27.266999999999999</v>
      </c>
      <c r="G45" s="29">
        <v>2.9590000000000001</v>
      </c>
      <c r="H45" s="27">
        <v>7.4829999999999997</v>
      </c>
      <c r="I45" s="29">
        <v>1.8540000000000001</v>
      </c>
      <c r="J45" s="27">
        <v>23.521999999999998</v>
      </c>
      <c r="K45" s="29">
        <v>2.891</v>
      </c>
      <c r="L45" s="27">
        <v>12.131</v>
      </c>
      <c r="M45" s="29">
        <v>2.2869999999999999</v>
      </c>
      <c r="N45" s="27">
        <v>3.3370000000000002</v>
      </c>
      <c r="O45" s="29">
        <v>1.42</v>
      </c>
      <c r="P45" s="27">
        <v>0.60699999999999998</v>
      </c>
      <c r="Q45" s="29">
        <v>0.432</v>
      </c>
      <c r="R45" s="27">
        <v>5.2729999999999997</v>
      </c>
      <c r="S45" s="29">
        <v>1.4179999999999999</v>
      </c>
      <c r="T45" s="27">
        <v>5.0599999999999996</v>
      </c>
      <c r="U45" s="29">
        <v>1.3979999999999999</v>
      </c>
      <c r="V45" s="27">
        <v>0.48799999999999999</v>
      </c>
      <c r="W45" s="29">
        <v>0.42499999999999999</v>
      </c>
      <c r="X45" s="27">
        <v>1.766</v>
      </c>
      <c r="Y45" s="29">
        <v>0.95299999999999996</v>
      </c>
      <c r="Z45" s="27">
        <v>6.9000000000000006E-2</v>
      </c>
      <c r="AA45" s="29">
        <v>0.13600000000000001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200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102</v>
      </c>
      <c r="B48" s="27">
        <v>3.1850000000000001</v>
      </c>
      <c r="C48" s="29">
        <v>0.63</v>
      </c>
      <c r="D48" s="27">
        <v>0.84099999999999997</v>
      </c>
      <c r="E48" s="29">
        <v>0.34300000000000003</v>
      </c>
      <c r="F48" s="27">
        <v>17.260999999999999</v>
      </c>
      <c r="G48" s="29">
        <v>1.425</v>
      </c>
      <c r="H48" s="27">
        <v>3.8879999999999999</v>
      </c>
      <c r="I48" s="29">
        <v>0.89</v>
      </c>
      <c r="J48" s="27">
        <v>13.647</v>
      </c>
      <c r="K48" s="29">
        <v>1.2470000000000001</v>
      </c>
      <c r="L48" s="27">
        <v>6.8520000000000003</v>
      </c>
      <c r="M48" s="29">
        <v>1.0549999999999999</v>
      </c>
      <c r="N48" s="27">
        <v>1.863</v>
      </c>
      <c r="O48" s="29">
        <v>0.51100000000000001</v>
      </c>
      <c r="P48" s="27">
        <v>0.34899999999999998</v>
      </c>
      <c r="Q48" s="29">
        <v>0.17199999999999999</v>
      </c>
      <c r="R48" s="27">
        <v>3.8860000000000001</v>
      </c>
      <c r="S48" s="29">
        <v>0.57399999999999995</v>
      </c>
      <c r="T48" s="27">
        <v>3.7650000000000001</v>
      </c>
      <c r="U48" s="29">
        <v>0.56599999999999995</v>
      </c>
      <c r="V48" s="27">
        <v>0.28499999999999998</v>
      </c>
      <c r="W48" s="29">
        <v>0.14799999999999999</v>
      </c>
      <c r="X48" s="27">
        <v>1.2509999999999999</v>
      </c>
      <c r="Y48" s="29">
        <v>0.70599999999999996</v>
      </c>
      <c r="Z48" s="27">
        <v>0</v>
      </c>
      <c r="AA48" s="29">
        <v>0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7.4349999999999996</v>
      </c>
      <c r="C49" s="29">
        <v>1.6679999999999999</v>
      </c>
      <c r="D49" s="27">
        <v>2.262</v>
      </c>
      <c r="E49" s="29">
        <v>0.96299999999999997</v>
      </c>
      <c r="F49" s="27">
        <v>26.594999999999999</v>
      </c>
      <c r="G49" s="29">
        <v>2.7050000000000001</v>
      </c>
      <c r="H49" s="27">
        <v>8.34</v>
      </c>
      <c r="I49" s="29">
        <v>1.786</v>
      </c>
      <c r="J49" s="27">
        <v>23.091999999999999</v>
      </c>
      <c r="K49" s="29">
        <v>2.5979999999999999</v>
      </c>
      <c r="L49" s="27">
        <v>8.64</v>
      </c>
      <c r="M49" s="29">
        <v>1.7470000000000001</v>
      </c>
      <c r="N49" s="27">
        <v>3.319</v>
      </c>
      <c r="O49" s="29">
        <v>1.1259999999999999</v>
      </c>
      <c r="P49" s="27">
        <v>0.59</v>
      </c>
      <c r="Q49" s="29">
        <v>0.48599999999999999</v>
      </c>
      <c r="R49" s="27">
        <v>9.6189999999999998</v>
      </c>
      <c r="S49" s="29">
        <v>1.778</v>
      </c>
      <c r="T49" s="27">
        <v>9.3859999999999992</v>
      </c>
      <c r="U49" s="29">
        <v>1.758</v>
      </c>
      <c r="V49" s="27">
        <v>0.89300000000000002</v>
      </c>
      <c r="W49" s="29">
        <v>0.6</v>
      </c>
      <c r="X49" s="27">
        <v>1.58</v>
      </c>
      <c r="Y49" s="29">
        <v>0.65900000000000003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3.1539999999999999</v>
      </c>
      <c r="C50" s="29">
        <v>1.262</v>
      </c>
      <c r="D50" s="27">
        <v>0.63300000000000001</v>
      </c>
      <c r="E50" s="29">
        <v>0.59099999999999997</v>
      </c>
      <c r="F50" s="27">
        <v>20.832999999999998</v>
      </c>
      <c r="G50" s="29">
        <v>2.726</v>
      </c>
      <c r="H50" s="27">
        <v>1.341</v>
      </c>
      <c r="I50" s="29">
        <v>0.71199999999999997</v>
      </c>
      <c r="J50" s="27">
        <v>15.385</v>
      </c>
      <c r="K50" s="29">
        <v>2.4649999999999999</v>
      </c>
      <c r="L50" s="27">
        <v>11.127000000000001</v>
      </c>
      <c r="M50" s="29">
        <v>2.1379999999999999</v>
      </c>
      <c r="N50" s="27">
        <v>2.403</v>
      </c>
      <c r="O50" s="29">
        <v>1.181</v>
      </c>
      <c r="P50" s="27">
        <v>0.41199999999999998</v>
      </c>
      <c r="Q50" s="29">
        <v>0.40600000000000003</v>
      </c>
      <c r="R50" s="27">
        <v>5.9790000000000001</v>
      </c>
      <c r="S50" s="29">
        <v>1.54</v>
      </c>
      <c r="T50" s="27">
        <v>5.7119999999999997</v>
      </c>
      <c r="U50" s="29">
        <v>1.5129999999999999</v>
      </c>
      <c r="V50" s="27">
        <v>0.39400000000000002</v>
      </c>
      <c r="W50" s="29">
        <v>0.39200000000000002</v>
      </c>
      <c r="X50" s="27">
        <v>1.9370000000000001</v>
      </c>
      <c r="Y50" s="29">
        <v>0.92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2.8519999999999999</v>
      </c>
      <c r="C51" s="29">
        <v>1.1539999999999999</v>
      </c>
      <c r="D51" s="27">
        <v>0.93</v>
      </c>
      <c r="E51" s="29">
        <v>0.80900000000000005</v>
      </c>
      <c r="F51" s="27">
        <v>14.753</v>
      </c>
      <c r="G51" s="29">
        <v>2.2629999999999999</v>
      </c>
      <c r="H51" s="27">
        <v>4.57</v>
      </c>
      <c r="I51" s="29">
        <v>1.4550000000000001</v>
      </c>
      <c r="J51" s="27">
        <v>12.202</v>
      </c>
      <c r="K51" s="29">
        <v>2.133</v>
      </c>
      <c r="L51" s="27">
        <v>5.1349999999999998</v>
      </c>
      <c r="M51" s="29">
        <v>1.4470000000000001</v>
      </c>
      <c r="N51" s="27">
        <v>1.206</v>
      </c>
      <c r="O51" s="29">
        <v>0.81899999999999995</v>
      </c>
      <c r="P51" s="27">
        <v>0.48899999999999999</v>
      </c>
      <c r="Q51" s="29">
        <v>0.38200000000000001</v>
      </c>
      <c r="R51" s="27">
        <v>2.7330000000000001</v>
      </c>
      <c r="S51" s="29">
        <v>0.96599999999999997</v>
      </c>
      <c r="T51" s="27">
        <v>2.6480000000000001</v>
      </c>
      <c r="U51" s="29">
        <v>0.95299999999999996</v>
      </c>
      <c r="V51" s="27">
        <v>8.5000000000000006E-2</v>
      </c>
      <c r="W51" s="29">
        <v>0.16600000000000001</v>
      </c>
      <c r="X51" s="27">
        <v>0.60099999999999998</v>
      </c>
      <c r="Y51" s="29">
        <v>0.438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0.92500000000000004</v>
      </c>
      <c r="C52" s="29">
        <v>0.67300000000000004</v>
      </c>
      <c r="D52" s="27">
        <v>0.11600000000000001</v>
      </c>
      <c r="E52" s="29">
        <v>0.22700000000000001</v>
      </c>
      <c r="F52" s="27">
        <v>9.8640000000000008</v>
      </c>
      <c r="G52" s="29">
        <v>1.8839999999999999</v>
      </c>
      <c r="H52" s="27">
        <v>0.98699999999999999</v>
      </c>
      <c r="I52" s="29">
        <v>0.69</v>
      </c>
      <c r="J52" s="27">
        <v>6.7949999999999999</v>
      </c>
      <c r="K52" s="29">
        <v>1.593</v>
      </c>
      <c r="L52" s="27">
        <v>4.3099999999999996</v>
      </c>
      <c r="M52" s="29">
        <v>1.2609999999999999</v>
      </c>
      <c r="N52" s="27">
        <v>1.042</v>
      </c>
      <c r="O52" s="29">
        <v>0.75600000000000001</v>
      </c>
      <c r="P52" s="27">
        <v>0.218</v>
      </c>
      <c r="Q52" s="29">
        <v>0.32800000000000001</v>
      </c>
      <c r="R52" s="27">
        <v>1.4410000000000001</v>
      </c>
      <c r="S52" s="29">
        <v>0.77700000000000002</v>
      </c>
      <c r="T52" s="27">
        <v>1.319</v>
      </c>
      <c r="U52" s="29">
        <v>0.74099999999999999</v>
      </c>
      <c r="V52" s="27">
        <v>0.122</v>
      </c>
      <c r="W52" s="29">
        <v>0.23899999999999999</v>
      </c>
      <c r="X52" s="27">
        <v>0.82299999999999995</v>
      </c>
      <c r="Y52" s="29">
        <v>0.59199999999999997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107</v>
      </c>
      <c r="B53" s="27">
        <v>2.8620000000000001</v>
      </c>
      <c r="C53" s="29">
        <v>2.0070000000000001</v>
      </c>
      <c r="D53" s="27">
        <v>0.42699999999999999</v>
      </c>
      <c r="E53" s="29">
        <v>0.59299999999999997</v>
      </c>
      <c r="F53" s="27">
        <v>20.815999999999999</v>
      </c>
      <c r="G53" s="29">
        <v>5.4589999999999996</v>
      </c>
      <c r="H53" s="27">
        <v>3.6480000000000001</v>
      </c>
      <c r="I53" s="29">
        <v>3.6440000000000001</v>
      </c>
      <c r="J53" s="27">
        <v>15.458</v>
      </c>
      <c r="K53" s="29">
        <v>4.4690000000000003</v>
      </c>
      <c r="L53" s="27">
        <v>9.2289999999999992</v>
      </c>
      <c r="M53" s="29">
        <v>4.4630000000000001</v>
      </c>
      <c r="N53" s="27">
        <v>2.5270000000000001</v>
      </c>
      <c r="O53" s="29">
        <v>1.83</v>
      </c>
      <c r="P53" s="27">
        <v>0</v>
      </c>
      <c r="Q53" s="29">
        <v>0</v>
      </c>
      <c r="R53" s="27">
        <v>2.8570000000000002</v>
      </c>
      <c r="S53" s="29">
        <v>1.5920000000000001</v>
      </c>
      <c r="T53" s="27">
        <v>2.8570000000000002</v>
      </c>
      <c r="U53" s="29">
        <v>1.5920000000000001</v>
      </c>
      <c r="V53" s="27">
        <v>0.27200000000000002</v>
      </c>
      <c r="W53" s="29">
        <v>0.41099999999999998</v>
      </c>
      <c r="X53" s="27">
        <v>2.3290000000000002</v>
      </c>
      <c r="Y53" s="29">
        <v>3.629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199</v>
      </c>
      <c r="B54" s="27">
        <v>4.165</v>
      </c>
      <c r="C54" s="29">
        <v>1.149</v>
      </c>
      <c r="D54" s="27">
        <v>0.78800000000000003</v>
      </c>
      <c r="E54" s="29">
        <v>0.63900000000000001</v>
      </c>
      <c r="F54" s="27">
        <v>23.83</v>
      </c>
      <c r="G54" s="29">
        <v>2.4329999999999998</v>
      </c>
      <c r="H54" s="27">
        <v>6.05</v>
      </c>
      <c r="I54" s="29">
        <v>1.2450000000000001</v>
      </c>
      <c r="J54" s="27">
        <v>20.925000000000001</v>
      </c>
      <c r="K54" s="29">
        <v>2.4039999999999999</v>
      </c>
      <c r="L54" s="27">
        <v>8.1059999999999999</v>
      </c>
      <c r="M54" s="29">
        <v>1.476</v>
      </c>
      <c r="N54" s="27">
        <v>1.599</v>
      </c>
      <c r="O54" s="29">
        <v>0.79300000000000004</v>
      </c>
      <c r="P54" s="27">
        <v>0.372</v>
      </c>
      <c r="Q54" s="29">
        <v>0.255</v>
      </c>
      <c r="R54" s="27">
        <v>2.59</v>
      </c>
      <c r="S54" s="29">
        <v>0.875</v>
      </c>
      <c r="T54" s="27">
        <v>2.415</v>
      </c>
      <c r="U54" s="29">
        <v>0.85099999999999998</v>
      </c>
      <c r="V54" s="27">
        <v>4.2999999999999997E-2</v>
      </c>
      <c r="W54" s="29">
        <v>8.5000000000000006E-2</v>
      </c>
      <c r="X54" s="27">
        <v>0.35799999999999998</v>
      </c>
      <c r="Y54" s="29">
        <v>0.28699999999999998</v>
      </c>
      <c r="Z54" s="27">
        <v>0.13200000000000001</v>
      </c>
      <c r="AA54" s="29">
        <v>0.189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212</v>
      </c>
      <c r="B55" s="27">
        <v>11.526999999999999</v>
      </c>
      <c r="C55" s="29">
        <v>4.0490000000000004</v>
      </c>
      <c r="D55" s="27">
        <v>3.7490000000000001</v>
      </c>
      <c r="E55" s="29">
        <v>2.218</v>
      </c>
      <c r="F55" s="27">
        <v>50.006999999999998</v>
      </c>
      <c r="G55" s="29">
        <v>6.3369999999999997</v>
      </c>
      <c r="H55" s="27">
        <v>12.923999999999999</v>
      </c>
      <c r="I55" s="29">
        <v>4.1360000000000001</v>
      </c>
      <c r="J55" s="27">
        <v>48.02</v>
      </c>
      <c r="K55" s="29">
        <v>6.3659999999999997</v>
      </c>
      <c r="L55" s="27">
        <v>17.901</v>
      </c>
      <c r="M55" s="29">
        <v>4.8449999999999998</v>
      </c>
      <c r="N55" s="27">
        <v>5.16</v>
      </c>
      <c r="O55" s="29">
        <v>2.6059999999999999</v>
      </c>
      <c r="P55" s="27">
        <v>0.251</v>
      </c>
      <c r="Q55" s="29">
        <v>0.49099999999999999</v>
      </c>
      <c r="R55" s="27">
        <v>9.8360000000000003</v>
      </c>
      <c r="S55" s="29">
        <v>3.4820000000000002</v>
      </c>
      <c r="T55" s="27">
        <v>9.8360000000000003</v>
      </c>
      <c r="U55" s="29">
        <v>3.4820000000000002</v>
      </c>
      <c r="V55" s="27">
        <v>0</v>
      </c>
      <c r="W55" s="29">
        <v>0</v>
      </c>
      <c r="X55" s="27">
        <v>2.5990000000000002</v>
      </c>
      <c r="Y55" s="29">
        <v>2.2349999999999999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2.9140000000000001</v>
      </c>
      <c r="C56" s="29">
        <v>1.7729999999999999</v>
      </c>
      <c r="D56" s="27">
        <v>0</v>
      </c>
      <c r="E56" s="29">
        <v>0</v>
      </c>
      <c r="F56" s="27">
        <v>23.082999999999998</v>
      </c>
      <c r="G56" s="29">
        <v>4.3019999999999996</v>
      </c>
      <c r="H56" s="27">
        <v>7.6719999999999997</v>
      </c>
      <c r="I56" s="29">
        <v>2.6659999999999999</v>
      </c>
      <c r="J56" s="27">
        <v>20.731000000000002</v>
      </c>
      <c r="K56" s="29">
        <v>4.2380000000000004</v>
      </c>
      <c r="L56" s="27">
        <v>5.1660000000000004</v>
      </c>
      <c r="M56" s="29">
        <v>2.129</v>
      </c>
      <c r="N56" s="27">
        <v>0.60699999999999998</v>
      </c>
      <c r="O56" s="29">
        <v>0.61299999999999999</v>
      </c>
      <c r="P56" s="27">
        <v>0</v>
      </c>
      <c r="Q56" s="29">
        <v>0</v>
      </c>
      <c r="R56" s="27">
        <v>2.052</v>
      </c>
      <c r="S56" s="29">
        <v>1.29</v>
      </c>
      <c r="T56" s="27">
        <v>2.052</v>
      </c>
      <c r="U56" s="29">
        <v>1.29</v>
      </c>
      <c r="V56" s="27">
        <v>0</v>
      </c>
      <c r="W56" s="29">
        <v>0</v>
      </c>
      <c r="X56" s="27">
        <v>0</v>
      </c>
      <c r="Y56" s="29">
        <v>0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2.798</v>
      </c>
      <c r="C57" s="29">
        <v>1.6040000000000001</v>
      </c>
      <c r="D57" s="27">
        <v>0.315</v>
      </c>
      <c r="E57" s="29">
        <v>0.47399999999999998</v>
      </c>
      <c r="F57" s="27">
        <v>18.396000000000001</v>
      </c>
      <c r="G57" s="29">
        <v>3.3879999999999999</v>
      </c>
      <c r="H57" s="27">
        <v>4.8730000000000002</v>
      </c>
      <c r="I57" s="29">
        <v>1.7629999999999999</v>
      </c>
      <c r="J57" s="27">
        <v>15.026</v>
      </c>
      <c r="K57" s="29">
        <v>3.206</v>
      </c>
      <c r="L57" s="27">
        <v>6.3570000000000002</v>
      </c>
      <c r="M57" s="29">
        <v>2.4319999999999999</v>
      </c>
      <c r="N57" s="27">
        <v>0.13600000000000001</v>
      </c>
      <c r="O57" s="29">
        <v>0.26600000000000001</v>
      </c>
      <c r="P57" s="27">
        <v>0.28799999999999998</v>
      </c>
      <c r="Q57" s="29">
        <v>0.33600000000000002</v>
      </c>
      <c r="R57" s="27">
        <v>1.415</v>
      </c>
      <c r="S57" s="29">
        <v>1.0740000000000001</v>
      </c>
      <c r="T57" s="27">
        <v>1.2969999999999999</v>
      </c>
      <c r="U57" s="29">
        <v>1.05</v>
      </c>
      <c r="V57" s="27">
        <v>0.11899999999999999</v>
      </c>
      <c r="W57" s="29">
        <v>0.23200000000000001</v>
      </c>
      <c r="X57" s="27">
        <v>0.23599999999999999</v>
      </c>
      <c r="Y57" s="29">
        <v>0.46200000000000002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100</v>
      </c>
      <c r="B58" s="27">
        <v>7.1779999999999999</v>
      </c>
      <c r="C58" s="29">
        <v>3.8460000000000001</v>
      </c>
      <c r="D58" s="27">
        <v>0.71899999999999997</v>
      </c>
      <c r="E58" s="29">
        <v>1.0129999999999999</v>
      </c>
      <c r="F58" s="27">
        <v>23.625</v>
      </c>
      <c r="G58" s="29">
        <v>5.8520000000000003</v>
      </c>
      <c r="H58" s="27">
        <v>7.2560000000000002</v>
      </c>
      <c r="I58" s="29">
        <v>3.82</v>
      </c>
      <c r="J58" s="27">
        <v>20.48</v>
      </c>
      <c r="K58" s="29">
        <v>5.758</v>
      </c>
      <c r="L58" s="27">
        <v>12.474</v>
      </c>
      <c r="M58" s="29">
        <v>4.5590000000000002</v>
      </c>
      <c r="N58" s="27">
        <v>1.865</v>
      </c>
      <c r="O58" s="29">
        <v>1.6339999999999999</v>
      </c>
      <c r="P58" s="27">
        <v>1.31</v>
      </c>
      <c r="Q58" s="29">
        <v>1.3009999999999999</v>
      </c>
      <c r="R58" s="27">
        <v>2.0510000000000002</v>
      </c>
      <c r="S58" s="29">
        <v>1.867</v>
      </c>
      <c r="T58" s="27">
        <v>1.492</v>
      </c>
      <c r="U58" s="29">
        <v>1.5269999999999999</v>
      </c>
      <c r="V58" s="27">
        <v>0</v>
      </c>
      <c r="W58" s="29">
        <v>0</v>
      </c>
      <c r="X58" s="27">
        <v>0.55900000000000005</v>
      </c>
      <c r="Y58" s="29">
        <v>1.0920000000000001</v>
      </c>
      <c r="Z58" s="27">
        <v>0.55900000000000005</v>
      </c>
      <c r="AA58" s="29">
        <v>1.0920000000000001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108</v>
      </c>
      <c r="B59" s="27">
        <v>3.08</v>
      </c>
      <c r="C59" s="29">
        <v>3.2959999999999998</v>
      </c>
      <c r="D59" s="27">
        <v>1.5449999999999999</v>
      </c>
      <c r="E59" s="29">
        <v>2.9910000000000001</v>
      </c>
      <c r="F59" s="27">
        <v>25.312999999999999</v>
      </c>
      <c r="G59" s="29">
        <v>8.202</v>
      </c>
      <c r="H59" s="27">
        <v>2.84</v>
      </c>
      <c r="I59" s="29">
        <v>3.137</v>
      </c>
      <c r="J59" s="27">
        <v>22.673999999999999</v>
      </c>
      <c r="K59" s="29">
        <v>8.4960000000000004</v>
      </c>
      <c r="L59" s="27">
        <v>7.7480000000000002</v>
      </c>
      <c r="M59" s="29">
        <v>3.9369999999999998</v>
      </c>
      <c r="N59" s="27">
        <v>3.9980000000000002</v>
      </c>
      <c r="O59" s="29">
        <v>3.67</v>
      </c>
      <c r="P59" s="27">
        <v>0.27700000000000002</v>
      </c>
      <c r="Q59" s="29">
        <v>0.54400000000000004</v>
      </c>
      <c r="R59" s="27">
        <v>3.1389999999999998</v>
      </c>
      <c r="S59" s="29">
        <v>3.2469999999999999</v>
      </c>
      <c r="T59" s="27">
        <v>2.887</v>
      </c>
      <c r="U59" s="29">
        <v>3.214</v>
      </c>
      <c r="V59" s="27">
        <v>0</v>
      </c>
      <c r="W59" s="29">
        <v>0</v>
      </c>
      <c r="X59" s="27">
        <v>0</v>
      </c>
      <c r="Y59" s="29">
        <v>0</v>
      </c>
      <c r="Z59" s="27">
        <v>0.251</v>
      </c>
      <c r="AA59" s="29">
        <v>0.49299999999999999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198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0.64900000000000002</v>
      </c>
      <c r="C62" s="29">
        <v>0.28799999999999998</v>
      </c>
      <c r="D62" s="27">
        <v>0.13</v>
      </c>
      <c r="E62" s="29">
        <v>0.121</v>
      </c>
      <c r="F62" s="27">
        <v>9.8520000000000003</v>
      </c>
      <c r="G62" s="29">
        <v>1.2430000000000001</v>
      </c>
      <c r="H62" s="27">
        <v>1.671</v>
      </c>
      <c r="I62" s="29">
        <v>0.46800000000000003</v>
      </c>
      <c r="J62" s="27">
        <v>6.3049999999999997</v>
      </c>
      <c r="K62" s="29">
        <v>1.054</v>
      </c>
      <c r="L62" s="27">
        <v>4.0819999999999999</v>
      </c>
      <c r="M62" s="29">
        <v>0.77</v>
      </c>
      <c r="N62" s="27">
        <v>0.63600000000000001</v>
      </c>
      <c r="O62" s="29">
        <v>0.35099999999999998</v>
      </c>
      <c r="P62" s="27">
        <v>0.41499999999999998</v>
      </c>
      <c r="Q62" s="29">
        <v>0.24399999999999999</v>
      </c>
      <c r="R62" s="27">
        <v>0.70299999999999996</v>
      </c>
      <c r="S62" s="29">
        <v>0.26200000000000001</v>
      </c>
      <c r="T62" s="27">
        <v>0.64300000000000002</v>
      </c>
      <c r="U62" s="29">
        <v>0.252</v>
      </c>
      <c r="V62" s="27">
        <v>6.9000000000000006E-2</v>
      </c>
      <c r="W62" s="29">
        <v>7.3999999999999996E-2</v>
      </c>
      <c r="X62" s="27">
        <v>0.20599999999999999</v>
      </c>
      <c r="Y62" s="29">
        <v>0.13100000000000001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6.1520000000000001</v>
      </c>
      <c r="C63" s="29">
        <v>1.1299999999999999</v>
      </c>
      <c r="D63" s="27">
        <v>1.3879999999999999</v>
      </c>
      <c r="E63" s="29">
        <v>0.63600000000000001</v>
      </c>
      <c r="F63" s="27">
        <v>29.15</v>
      </c>
      <c r="G63" s="29">
        <v>2.2080000000000002</v>
      </c>
      <c r="H63" s="27">
        <v>7.6159999999999997</v>
      </c>
      <c r="I63" s="29">
        <v>1.3069999999999999</v>
      </c>
      <c r="J63" s="27">
        <v>26.128</v>
      </c>
      <c r="K63" s="29">
        <v>2.1549999999999998</v>
      </c>
      <c r="L63" s="27">
        <v>10.250999999999999</v>
      </c>
      <c r="M63" s="29">
        <v>1.486</v>
      </c>
      <c r="N63" s="27">
        <v>2.6579999999999999</v>
      </c>
      <c r="O63" s="29">
        <v>0.79100000000000004</v>
      </c>
      <c r="P63" s="27">
        <v>0.313</v>
      </c>
      <c r="Q63" s="29">
        <v>0.189</v>
      </c>
      <c r="R63" s="27">
        <v>5.415</v>
      </c>
      <c r="S63" s="29">
        <v>0.91</v>
      </c>
      <c r="T63" s="27">
        <v>5.1970000000000001</v>
      </c>
      <c r="U63" s="29">
        <v>0.89100000000000001</v>
      </c>
      <c r="V63" s="27">
        <v>0.255</v>
      </c>
      <c r="W63" s="29">
        <v>0.14899999999999999</v>
      </c>
      <c r="X63" s="27">
        <v>1.347</v>
      </c>
      <c r="Y63" s="29">
        <v>0.71699999999999997</v>
      </c>
      <c r="Z63" s="27">
        <v>0.114</v>
      </c>
      <c r="AA63" s="29">
        <v>0.16400000000000001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101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156</v>
      </c>
      <c r="B66" s="27">
        <v>11.486000000000001</v>
      </c>
      <c r="C66" s="29">
        <v>2.5990000000000002</v>
      </c>
      <c r="D66" s="27">
        <v>2.79</v>
      </c>
      <c r="E66" s="29">
        <v>1.635</v>
      </c>
      <c r="F66" s="27">
        <v>42.741</v>
      </c>
      <c r="G66" s="29">
        <v>3.55</v>
      </c>
      <c r="H66" s="27">
        <v>10.89</v>
      </c>
      <c r="I66" s="29">
        <v>2.5289999999999999</v>
      </c>
      <c r="J66" s="27">
        <v>37.695999999999998</v>
      </c>
      <c r="K66" s="29">
        <v>3.5910000000000002</v>
      </c>
      <c r="L66" s="27">
        <v>19.555</v>
      </c>
      <c r="M66" s="29">
        <v>3.0510000000000002</v>
      </c>
      <c r="N66" s="27">
        <v>4.7539999999999996</v>
      </c>
      <c r="O66" s="29">
        <v>1.925</v>
      </c>
      <c r="P66" s="27">
        <v>0.91200000000000003</v>
      </c>
      <c r="Q66" s="29">
        <v>0.58599999999999997</v>
      </c>
      <c r="R66" s="27">
        <v>9.657</v>
      </c>
      <c r="S66" s="29">
        <v>2.11</v>
      </c>
      <c r="T66" s="27">
        <v>9.109</v>
      </c>
      <c r="U66" s="29">
        <v>2.0640000000000001</v>
      </c>
      <c r="V66" s="27">
        <v>0.54900000000000004</v>
      </c>
      <c r="W66" s="29">
        <v>0.38300000000000001</v>
      </c>
      <c r="X66" s="27">
        <v>2.6259999999999999</v>
      </c>
      <c r="Y66" s="29">
        <v>0.99299999999999999</v>
      </c>
      <c r="Z66" s="27">
        <v>0.19800000000000001</v>
      </c>
      <c r="AA66" s="29">
        <v>0.38800000000000001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157</v>
      </c>
      <c r="B67" s="27">
        <v>3.3370000000000002</v>
      </c>
      <c r="C67" s="29">
        <v>1.0620000000000001</v>
      </c>
      <c r="D67" s="27">
        <v>0.61599999999999999</v>
      </c>
      <c r="E67" s="29">
        <v>0.378</v>
      </c>
      <c r="F67" s="27">
        <v>28.765999999999998</v>
      </c>
      <c r="G67" s="29">
        <v>4.0439999999999996</v>
      </c>
      <c r="H67" s="27">
        <v>5.9930000000000003</v>
      </c>
      <c r="I67" s="29">
        <v>2.0939999999999999</v>
      </c>
      <c r="J67" s="27">
        <v>23.89</v>
      </c>
      <c r="K67" s="29">
        <v>3.8940000000000001</v>
      </c>
      <c r="L67" s="27">
        <v>9.5239999999999991</v>
      </c>
      <c r="M67" s="29">
        <v>2.327</v>
      </c>
      <c r="N67" s="27">
        <v>2.1469999999999998</v>
      </c>
      <c r="O67" s="29">
        <v>0.84499999999999997</v>
      </c>
      <c r="P67" s="27">
        <v>0.13900000000000001</v>
      </c>
      <c r="Q67" s="29">
        <v>0.22600000000000001</v>
      </c>
      <c r="R67" s="27">
        <v>3.7570000000000001</v>
      </c>
      <c r="S67" s="29">
        <v>0.999</v>
      </c>
      <c r="T67" s="27">
        <v>3.7370000000000001</v>
      </c>
      <c r="U67" s="29">
        <v>0.998</v>
      </c>
      <c r="V67" s="27">
        <v>0.113</v>
      </c>
      <c r="W67" s="29">
        <v>0.14000000000000001</v>
      </c>
      <c r="X67" s="27">
        <v>1.3680000000000001</v>
      </c>
      <c r="Y67" s="29">
        <v>1.704</v>
      </c>
      <c r="Z67" s="27">
        <v>0</v>
      </c>
      <c r="AA67" s="29">
        <v>0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158</v>
      </c>
      <c r="B68" s="27">
        <v>2.7810000000000001</v>
      </c>
      <c r="C68" s="29">
        <v>1.1479999999999999</v>
      </c>
      <c r="D68" s="27">
        <v>0.55200000000000005</v>
      </c>
      <c r="E68" s="29">
        <v>0.41299999999999998</v>
      </c>
      <c r="F68" s="27">
        <v>15.532</v>
      </c>
      <c r="G68" s="29">
        <v>2.3530000000000002</v>
      </c>
      <c r="H68" s="27">
        <v>3.988</v>
      </c>
      <c r="I68" s="29">
        <v>1.27</v>
      </c>
      <c r="J68" s="27">
        <v>12.96</v>
      </c>
      <c r="K68" s="29">
        <v>2.2229999999999999</v>
      </c>
      <c r="L68" s="27">
        <v>5.0730000000000004</v>
      </c>
      <c r="M68" s="29">
        <v>1.468</v>
      </c>
      <c r="N68" s="27">
        <v>1.0840000000000001</v>
      </c>
      <c r="O68" s="29">
        <v>0.57199999999999995</v>
      </c>
      <c r="P68" s="27">
        <v>0.40600000000000003</v>
      </c>
      <c r="Q68" s="29">
        <v>0.30299999999999999</v>
      </c>
      <c r="R68" s="27">
        <v>2.1800000000000002</v>
      </c>
      <c r="S68" s="29">
        <v>0.80300000000000005</v>
      </c>
      <c r="T68" s="27">
        <v>2.0659999999999998</v>
      </c>
      <c r="U68" s="29">
        <v>0.77200000000000002</v>
      </c>
      <c r="V68" s="27">
        <v>0.14399999999999999</v>
      </c>
      <c r="W68" s="29">
        <v>0.14599999999999999</v>
      </c>
      <c r="X68" s="27">
        <v>8.3000000000000004E-2</v>
      </c>
      <c r="Y68" s="29">
        <v>8.2000000000000003E-2</v>
      </c>
      <c r="Z68" s="27">
        <v>0.113</v>
      </c>
      <c r="AA68" s="29">
        <v>0.222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159</v>
      </c>
      <c r="B69" s="27">
        <v>0.60499999999999998</v>
      </c>
      <c r="C69" s="29">
        <v>0.42499999999999999</v>
      </c>
      <c r="D69" s="27">
        <v>0.121</v>
      </c>
      <c r="E69" s="29">
        <v>0.187</v>
      </c>
      <c r="F69" s="27">
        <v>11.285</v>
      </c>
      <c r="G69" s="29">
        <v>2.3250000000000002</v>
      </c>
      <c r="H69" s="27">
        <v>2.3540000000000001</v>
      </c>
      <c r="I69" s="29">
        <v>0.871</v>
      </c>
      <c r="J69" s="27">
        <v>9.3049999999999997</v>
      </c>
      <c r="K69" s="29">
        <v>2.214</v>
      </c>
      <c r="L69" s="27">
        <v>2.3820000000000001</v>
      </c>
      <c r="M69" s="29">
        <v>1.0469999999999999</v>
      </c>
      <c r="N69" s="27">
        <v>0.60799999999999998</v>
      </c>
      <c r="O69" s="29">
        <v>0.64</v>
      </c>
      <c r="P69" s="27">
        <v>0.192</v>
      </c>
      <c r="Q69" s="29">
        <v>0.23200000000000001</v>
      </c>
      <c r="R69" s="27">
        <v>0.58099999999999996</v>
      </c>
      <c r="S69" s="29">
        <v>0.33100000000000002</v>
      </c>
      <c r="T69" s="27">
        <v>0.53400000000000003</v>
      </c>
      <c r="U69" s="29">
        <v>0.32300000000000001</v>
      </c>
      <c r="V69" s="27">
        <v>4.7E-2</v>
      </c>
      <c r="W69" s="29">
        <v>6.8000000000000005E-2</v>
      </c>
      <c r="X69" s="27">
        <v>6.2E-2</v>
      </c>
      <c r="Y69" s="29">
        <v>8.5999999999999993E-2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160</v>
      </c>
      <c r="B70" s="27">
        <v>3.5000000000000003E-2</v>
      </c>
      <c r="C70" s="29">
        <v>6.9000000000000006E-2</v>
      </c>
      <c r="D70" s="27">
        <v>0</v>
      </c>
      <c r="E70" s="29">
        <v>0</v>
      </c>
      <c r="F70" s="27">
        <v>3.5350000000000001</v>
      </c>
      <c r="G70" s="29">
        <v>1.1279999999999999</v>
      </c>
      <c r="H70" s="27">
        <v>1.3340000000000001</v>
      </c>
      <c r="I70" s="29">
        <v>0.69899999999999995</v>
      </c>
      <c r="J70" s="27">
        <v>1.9790000000000001</v>
      </c>
      <c r="K70" s="29">
        <v>0.84599999999999997</v>
      </c>
      <c r="L70" s="27">
        <v>0.72099999999999997</v>
      </c>
      <c r="M70" s="29">
        <v>0.60699999999999998</v>
      </c>
      <c r="N70" s="27">
        <v>0.1</v>
      </c>
      <c r="O70" s="29">
        <v>0.14399999999999999</v>
      </c>
      <c r="P70" s="27">
        <v>0.14899999999999999</v>
      </c>
      <c r="Q70" s="29">
        <v>0.17499999999999999</v>
      </c>
      <c r="R70" s="27">
        <v>0.183</v>
      </c>
      <c r="S70" s="29">
        <v>0.248</v>
      </c>
      <c r="T70" s="27">
        <v>0.183</v>
      </c>
      <c r="U70" s="29">
        <v>0.248</v>
      </c>
      <c r="V70" s="27">
        <v>0</v>
      </c>
      <c r="W70" s="29">
        <v>0</v>
      </c>
      <c r="X70" s="27">
        <v>0</v>
      </c>
      <c r="Y70" s="29">
        <v>0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13.335000000000001</v>
      </c>
      <c r="C73" s="29">
        <v>3.2429999999999999</v>
      </c>
      <c r="D73" s="27">
        <v>3.153</v>
      </c>
      <c r="E73" s="29">
        <v>2.0720000000000001</v>
      </c>
      <c r="F73" s="27">
        <v>47.082999999999998</v>
      </c>
      <c r="G73" s="29">
        <v>4.0880000000000001</v>
      </c>
      <c r="H73" s="27">
        <v>12.244999999999999</v>
      </c>
      <c r="I73" s="29">
        <v>3.1190000000000002</v>
      </c>
      <c r="J73" s="27">
        <v>41.856000000000002</v>
      </c>
      <c r="K73" s="29">
        <v>4.1929999999999996</v>
      </c>
      <c r="L73" s="27">
        <v>21.940999999999999</v>
      </c>
      <c r="M73" s="29">
        <v>3.7469999999999999</v>
      </c>
      <c r="N73" s="27">
        <v>5.718</v>
      </c>
      <c r="O73" s="29">
        <v>2.448</v>
      </c>
      <c r="P73" s="27">
        <v>0.86499999999999999</v>
      </c>
      <c r="Q73" s="29">
        <v>0.65200000000000002</v>
      </c>
      <c r="R73" s="27">
        <v>10.558</v>
      </c>
      <c r="S73" s="29">
        <v>2.5950000000000002</v>
      </c>
      <c r="T73" s="27">
        <v>9.8510000000000009</v>
      </c>
      <c r="U73" s="29">
        <v>2.5350000000000001</v>
      </c>
      <c r="V73" s="27">
        <v>0.70899999999999996</v>
      </c>
      <c r="W73" s="29">
        <v>0.495</v>
      </c>
      <c r="X73" s="27">
        <v>3.0209999999999999</v>
      </c>
      <c r="Y73" s="29">
        <v>1.248</v>
      </c>
      <c r="Z73" s="27">
        <v>0.25600000000000001</v>
      </c>
      <c r="AA73" s="29">
        <v>0.502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1.875</v>
      </c>
      <c r="C74" s="29">
        <v>0.40600000000000003</v>
      </c>
      <c r="D74" s="27">
        <v>0.38800000000000001</v>
      </c>
      <c r="E74" s="29">
        <v>0.156</v>
      </c>
      <c r="F74" s="27">
        <v>15.481</v>
      </c>
      <c r="G74" s="29">
        <v>1.3759999999999999</v>
      </c>
      <c r="H74" s="27">
        <v>3.569</v>
      </c>
      <c r="I74" s="29">
        <v>0.66100000000000003</v>
      </c>
      <c r="J74" s="27">
        <v>12.605</v>
      </c>
      <c r="K74" s="29">
        <v>1.2949999999999999</v>
      </c>
      <c r="L74" s="27">
        <v>4.7960000000000003</v>
      </c>
      <c r="M74" s="29">
        <v>0.73899999999999999</v>
      </c>
      <c r="N74" s="27">
        <v>1.01</v>
      </c>
      <c r="O74" s="29">
        <v>0.29199999999999998</v>
      </c>
      <c r="P74" s="27">
        <v>0.26700000000000002</v>
      </c>
      <c r="Q74" s="29">
        <v>0.13300000000000001</v>
      </c>
      <c r="R74" s="27">
        <v>1.9379999999999999</v>
      </c>
      <c r="S74" s="29">
        <v>0.35</v>
      </c>
      <c r="T74" s="27">
        <v>1.895</v>
      </c>
      <c r="U74" s="29">
        <v>0.34499999999999997</v>
      </c>
      <c r="V74" s="27">
        <v>7.1999999999999995E-2</v>
      </c>
      <c r="W74" s="29">
        <v>5.0999999999999997E-2</v>
      </c>
      <c r="X74" s="27">
        <v>0.42599999999999999</v>
      </c>
      <c r="Y74" s="29">
        <v>0.41099999999999998</v>
      </c>
      <c r="Z74" s="27">
        <v>2.7E-2</v>
      </c>
      <c r="AA74" s="29">
        <v>5.2999999999999999E-2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197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22.358000000000001</v>
      </c>
      <c r="E77" s="29">
        <v>8.2590000000000003</v>
      </c>
      <c r="F77" s="27">
        <v>100</v>
      </c>
      <c r="G77" s="29">
        <v>0</v>
      </c>
      <c r="H77" s="27">
        <v>62.872</v>
      </c>
      <c r="I77" s="29">
        <v>8.2569999999999997</v>
      </c>
      <c r="J77" s="27">
        <v>99.179000000000002</v>
      </c>
      <c r="K77" s="29">
        <v>0.74199999999999999</v>
      </c>
      <c r="L77" s="27">
        <v>85.856999999999999</v>
      </c>
      <c r="M77" s="29">
        <v>4.9169999999999998</v>
      </c>
      <c r="N77" s="27">
        <v>31.882000000000001</v>
      </c>
      <c r="O77" s="29">
        <v>8.7750000000000004</v>
      </c>
      <c r="P77" s="27">
        <v>4.673</v>
      </c>
      <c r="Q77" s="29">
        <v>2.9670000000000001</v>
      </c>
      <c r="R77" s="27">
        <v>44.122999999999998</v>
      </c>
      <c r="S77" s="29">
        <v>8.8659999999999997</v>
      </c>
      <c r="T77" s="27">
        <v>42.164999999999999</v>
      </c>
      <c r="U77" s="29">
        <v>8.8170000000000002</v>
      </c>
      <c r="V77" s="27">
        <v>2.2509999999999999</v>
      </c>
      <c r="W77" s="29">
        <v>1.722</v>
      </c>
      <c r="X77" s="27">
        <v>5.3940000000000001</v>
      </c>
      <c r="Y77" s="29">
        <v>3.0419999999999998</v>
      </c>
      <c r="Z77" s="27">
        <v>1.087</v>
      </c>
      <c r="AA77" s="29">
        <v>2.117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17.356999999999999</v>
      </c>
      <c r="G78" s="29">
        <v>1.349</v>
      </c>
      <c r="H78" s="27">
        <v>2.7170000000000001</v>
      </c>
      <c r="I78" s="29">
        <v>0.56100000000000005</v>
      </c>
      <c r="J78" s="27">
        <v>13.946999999999999</v>
      </c>
      <c r="K78" s="29">
        <v>1.2769999999999999</v>
      </c>
      <c r="L78" s="27">
        <v>4.4800000000000004</v>
      </c>
      <c r="M78" s="29">
        <v>0.70199999999999996</v>
      </c>
      <c r="N78" s="27">
        <v>0.59699999999999998</v>
      </c>
      <c r="O78" s="29">
        <v>0.24199999999999999</v>
      </c>
      <c r="P78" s="27">
        <v>0.19600000000000001</v>
      </c>
      <c r="Q78" s="29">
        <v>0.109</v>
      </c>
      <c r="R78" s="27">
        <v>1.7250000000000001</v>
      </c>
      <c r="S78" s="29">
        <v>0.29899999999999999</v>
      </c>
      <c r="T78" s="27">
        <v>1.647</v>
      </c>
      <c r="U78" s="29">
        <v>0.29199999999999998</v>
      </c>
      <c r="V78" s="27">
        <v>9.1999999999999998E-2</v>
      </c>
      <c r="W78" s="29">
        <v>6.4000000000000001E-2</v>
      </c>
      <c r="X78" s="27">
        <v>0.65500000000000003</v>
      </c>
      <c r="Y78" s="29">
        <v>0.39600000000000002</v>
      </c>
      <c r="Z78" s="27">
        <v>2.4E-2</v>
      </c>
      <c r="AA78" s="29">
        <v>4.5999999999999999E-2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2.9279999999999999</v>
      </c>
      <c r="C81" s="29">
        <v>0.7</v>
      </c>
      <c r="D81" s="27">
        <v>0.621</v>
      </c>
      <c r="E81" s="29">
        <v>0.42599999999999999</v>
      </c>
      <c r="F81" s="27">
        <v>16.289000000000001</v>
      </c>
      <c r="G81" s="29">
        <v>1.383</v>
      </c>
      <c r="H81" s="27">
        <v>3.5139999999999998</v>
      </c>
      <c r="I81" s="29">
        <v>0.71799999999999997</v>
      </c>
      <c r="J81" s="27">
        <v>13.493</v>
      </c>
      <c r="K81" s="29">
        <v>1.3140000000000001</v>
      </c>
      <c r="L81" s="27">
        <v>5.8540000000000001</v>
      </c>
      <c r="M81" s="29">
        <v>0.93899999999999995</v>
      </c>
      <c r="N81" s="27">
        <v>1.4930000000000001</v>
      </c>
      <c r="O81" s="29">
        <v>0.55100000000000005</v>
      </c>
      <c r="P81" s="27">
        <v>0.17199999999999999</v>
      </c>
      <c r="Q81" s="29">
        <v>0.104</v>
      </c>
      <c r="R81" s="27">
        <v>3.2519999999999998</v>
      </c>
      <c r="S81" s="29">
        <v>0.64400000000000002</v>
      </c>
      <c r="T81" s="27">
        <v>3.1389999999999998</v>
      </c>
      <c r="U81" s="29">
        <v>0.63700000000000001</v>
      </c>
      <c r="V81" s="27">
        <v>0.17199999999999999</v>
      </c>
      <c r="W81" s="29">
        <v>0.104</v>
      </c>
      <c r="X81" s="27">
        <v>0.46200000000000002</v>
      </c>
      <c r="Y81" s="29">
        <v>0.2</v>
      </c>
      <c r="Z81" s="27">
        <v>3.2000000000000001E-2</v>
      </c>
      <c r="AA81" s="29">
        <v>6.2E-2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5.1719999999999997</v>
      </c>
      <c r="C82" s="29">
        <v>1.405</v>
      </c>
      <c r="D82" s="27">
        <v>1.1819999999999999</v>
      </c>
      <c r="E82" s="29">
        <v>0.53900000000000003</v>
      </c>
      <c r="F82" s="27">
        <v>31.027000000000001</v>
      </c>
      <c r="G82" s="29">
        <v>3.55</v>
      </c>
      <c r="H82" s="27">
        <v>8.4120000000000008</v>
      </c>
      <c r="I82" s="29">
        <v>2.1179999999999999</v>
      </c>
      <c r="J82" s="27">
        <v>26.356000000000002</v>
      </c>
      <c r="K82" s="29">
        <v>3.484</v>
      </c>
      <c r="L82" s="27">
        <v>11.218999999999999</v>
      </c>
      <c r="M82" s="29">
        <v>2.2240000000000002</v>
      </c>
      <c r="N82" s="27">
        <v>2.2229999999999999</v>
      </c>
      <c r="O82" s="29">
        <v>0.78600000000000003</v>
      </c>
      <c r="P82" s="27">
        <v>0.82499999999999996</v>
      </c>
      <c r="Q82" s="29">
        <v>0.499</v>
      </c>
      <c r="R82" s="27">
        <v>3.4569999999999999</v>
      </c>
      <c r="S82" s="29">
        <v>0.875</v>
      </c>
      <c r="T82" s="27">
        <v>3.1819999999999999</v>
      </c>
      <c r="U82" s="29">
        <v>0.80100000000000005</v>
      </c>
      <c r="V82" s="27">
        <v>0.19700000000000001</v>
      </c>
      <c r="W82" s="29">
        <v>0.19500000000000001</v>
      </c>
      <c r="X82" s="27">
        <v>1.9</v>
      </c>
      <c r="Y82" s="29">
        <v>1.538</v>
      </c>
      <c r="Z82" s="27">
        <v>0.16800000000000001</v>
      </c>
      <c r="AA82" s="29">
        <v>0.32800000000000001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7.16</v>
      </c>
      <c r="C83" s="29">
        <v>4.5759999999999996</v>
      </c>
      <c r="D83" s="27">
        <v>1.998</v>
      </c>
      <c r="E83" s="29">
        <v>2.6749999999999998</v>
      </c>
      <c r="F83" s="27">
        <v>29.556999999999999</v>
      </c>
      <c r="G83" s="29">
        <v>7.6059999999999999</v>
      </c>
      <c r="H83" s="27">
        <v>8.8330000000000002</v>
      </c>
      <c r="I83" s="29">
        <v>4.5880000000000001</v>
      </c>
      <c r="J83" s="27">
        <v>25.472000000000001</v>
      </c>
      <c r="K83" s="29">
        <v>7.5819999999999999</v>
      </c>
      <c r="L83" s="27">
        <v>13.025</v>
      </c>
      <c r="M83" s="29">
        <v>5.4290000000000003</v>
      </c>
      <c r="N83" s="27">
        <v>3.11</v>
      </c>
      <c r="O83" s="29">
        <v>3.2770000000000001</v>
      </c>
      <c r="P83" s="27">
        <v>0.91400000000000003</v>
      </c>
      <c r="Q83" s="29">
        <v>1.276</v>
      </c>
      <c r="R83" s="27">
        <v>2.6150000000000002</v>
      </c>
      <c r="S83" s="29">
        <v>1.649</v>
      </c>
      <c r="T83" s="27">
        <v>2.6150000000000002</v>
      </c>
      <c r="U83" s="29">
        <v>1.649</v>
      </c>
      <c r="V83" s="27">
        <v>0</v>
      </c>
      <c r="W83" s="29">
        <v>0</v>
      </c>
      <c r="X83" s="27">
        <v>1.028</v>
      </c>
      <c r="Y83" s="29">
        <v>0.99199999999999999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4.8460000000000001</v>
      </c>
      <c r="C86" s="29">
        <v>1.5820000000000001</v>
      </c>
      <c r="D86" s="27">
        <v>1.381</v>
      </c>
      <c r="E86" s="29">
        <v>1.133</v>
      </c>
      <c r="F86" s="27">
        <v>23.314</v>
      </c>
      <c r="G86" s="29">
        <v>3.3090000000000002</v>
      </c>
      <c r="H86" s="27">
        <v>5.5369999999999999</v>
      </c>
      <c r="I86" s="29">
        <v>1.5840000000000001</v>
      </c>
      <c r="J86" s="27">
        <v>21.03</v>
      </c>
      <c r="K86" s="29">
        <v>3.3079999999999998</v>
      </c>
      <c r="L86" s="27">
        <v>6.9729999999999999</v>
      </c>
      <c r="M86" s="29">
        <v>1.8460000000000001</v>
      </c>
      <c r="N86" s="27">
        <v>2.1339999999999999</v>
      </c>
      <c r="O86" s="29">
        <v>1.246</v>
      </c>
      <c r="P86" s="27">
        <v>0.41899999999999998</v>
      </c>
      <c r="Q86" s="29">
        <v>0.30599999999999999</v>
      </c>
      <c r="R86" s="27">
        <v>6.319</v>
      </c>
      <c r="S86" s="29">
        <v>1.518</v>
      </c>
      <c r="T86" s="27">
        <v>6.0510000000000002</v>
      </c>
      <c r="U86" s="29">
        <v>1.4870000000000001</v>
      </c>
      <c r="V86" s="27">
        <v>0.34399999999999997</v>
      </c>
      <c r="W86" s="29">
        <v>0.23599999999999999</v>
      </c>
      <c r="X86" s="27">
        <v>0.95599999999999996</v>
      </c>
      <c r="Y86" s="29">
        <v>0.52300000000000002</v>
      </c>
      <c r="Z86" s="27">
        <v>0.151</v>
      </c>
      <c r="AA86" s="29">
        <v>0.29599999999999999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3.3090000000000002</v>
      </c>
      <c r="C87" s="29">
        <v>0.80400000000000005</v>
      </c>
      <c r="D87" s="27">
        <v>0.61399999999999999</v>
      </c>
      <c r="E87" s="29">
        <v>0.27500000000000002</v>
      </c>
      <c r="F87" s="27">
        <v>19.928999999999998</v>
      </c>
      <c r="G87" s="29">
        <v>1.788</v>
      </c>
      <c r="H87" s="27">
        <v>4.3129999999999997</v>
      </c>
      <c r="I87" s="29">
        <v>0.86399999999999999</v>
      </c>
      <c r="J87" s="27">
        <v>16.757000000000001</v>
      </c>
      <c r="K87" s="29">
        <v>1.7250000000000001</v>
      </c>
      <c r="L87" s="27">
        <v>7.2880000000000003</v>
      </c>
      <c r="M87" s="29">
        <v>1.1359999999999999</v>
      </c>
      <c r="N87" s="27">
        <v>1.7</v>
      </c>
      <c r="O87" s="29">
        <v>0.55900000000000005</v>
      </c>
      <c r="P87" s="27">
        <v>0.32500000000000001</v>
      </c>
      <c r="Q87" s="29">
        <v>0.20399999999999999</v>
      </c>
      <c r="R87" s="27">
        <v>2.637</v>
      </c>
      <c r="S87" s="29">
        <v>0.58699999999999997</v>
      </c>
      <c r="T87" s="27">
        <v>2.4900000000000002</v>
      </c>
      <c r="U87" s="29">
        <v>0.57099999999999995</v>
      </c>
      <c r="V87" s="27">
        <v>0.10100000000000001</v>
      </c>
      <c r="W87" s="29">
        <v>0.106</v>
      </c>
      <c r="X87" s="27">
        <v>0.51700000000000002</v>
      </c>
      <c r="Y87" s="29">
        <v>0.222</v>
      </c>
      <c r="Z87" s="27">
        <v>4.5999999999999999E-2</v>
      </c>
      <c r="AA87" s="29">
        <v>0.09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3.0529999999999999</v>
      </c>
      <c r="C88" s="29">
        <v>1.129</v>
      </c>
      <c r="D88" s="27">
        <v>0.61699999999999999</v>
      </c>
      <c r="E88" s="29">
        <v>0.53</v>
      </c>
      <c r="F88" s="27">
        <v>18.114999999999998</v>
      </c>
      <c r="G88" s="29">
        <v>2.524</v>
      </c>
      <c r="H88" s="27">
        <v>5.452</v>
      </c>
      <c r="I88" s="29">
        <v>1.881</v>
      </c>
      <c r="J88" s="27">
        <v>13.544</v>
      </c>
      <c r="K88" s="29">
        <v>2.113</v>
      </c>
      <c r="L88" s="27">
        <v>8.2710000000000008</v>
      </c>
      <c r="M88" s="29">
        <v>2.0310000000000001</v>
      </c>
      <c r="N88" s="27">
        <v>1.39</v>
      </c>
      <c r="O88" s="29">
        <v>0.71</v>
      </c>
      <c r="P88" s="27">
        <v>0.36799999999999999</v>
      </c>
      <c r="Q88" s="29">
        <v>0.32500000000000001</v>
      </c>
      <c r="R88" s="27">
        <v>1.286</v>
      </c>
      <c r="S88" s="29">
        <v>0.54400000000000004</v>
      </c>
      <c r="T88" s="27">
        <v>1.2729999999999999</v>
      </c>
      <c r="U88" s="29">
        <v>0.54400000000000004</v>
      </c>
      <c r="V88" s="27">
        <v>0.125</v>
      </c>
      <c r="W88" s="29">
        <v>0.13800000000000001</v>
      </c>
      <c r="X88" s="27">
        <v>1.3169999999999999</v>
      </c>
      <c r="Y88" s="29">
        <v>1.45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84</v>
      </c>
      <c r="B91" s="27">
        <v>4.673</v>
      </c>
      <c r="C91" s="29">
        <v>1.4279999999999999</v>
      </c>
      <c r="D91" s="27">
        <v>0.999</v>
      </c>
      <c r="E91" s="29">
        <v>0.51900000000000002</v>
      </c>
      <c r="F91" s="27">
        <v>29.879000000000001</v>
      </c>
      <c r="G91" s="29">
        <v>4.2279999999999998</v>
      </c>
      <c r="H91" s="27">
        <v>8.0120000000000005</v>
      </c>
      <c r="I91" s="29">
        <v>2.4159999999999999</v>
      </c>
      <c r="J91" s="27">
        <v>25.709</v>
      </c>
      <c r="K91" s="29">
        <v>4.1449999999999996</v>
      </c>
      <c r="L91" s="27">
        <v>10.007</v>
      </c>
      <c r="M91" s="29">
        <v>2.5030000000000001</v>
      </c>
      <c r="N91" s="27">
        <v>2.1030000000000002</v>
      </c>
      <c r="O91" s="29">
        <v>0.82799999999999996</v>
      </c>
      <c r="P91" s="27">
        <v>0.501</v>
      </c>
      <c r="Q91" s="29">
        <v>0.378</v>
      </c>
      <c r="R91" s="27">
        <v>3.4769999999999999</v>
      </c>
      <c r="S91" s="29">
        <v>0.95399999999999996</v>
      </c>
      <c r="T91" s="27">
        <v>3.129</v>
      </c>
      <c r="U91" s="29">
        <v>0.84099999999999997</v>
      </c>
      <c r="V91" s="27">
        <v>0.249</v>
      </c>
      <c r="W91" s="29">
        <v>0.247</v>
      </c>
      <c r="X91" s="27">
        <v>1.8939999999999999</v>
      </c>
      <c r="Y91" s="29">
        <v>1.9059999999999999</v>
      </c>
      <c r="Z91" s="27">
        <v>0.21199999999999999</v>
      </c>
      <c r="AA91" s="29">
        <v>0.41499999999999998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5" t="s">
        <v>119</v>
      </c>
      <c r="B92" s="27">
        <v>4.8470000000000004</v>
      </c>
      <c r="C92" s="29">
        <v>1.5580000000000001</v>
      </c>
      <c r="D92" s="27">
        <v>0.83</v>
      </c>
      <c r="E92" s="29">
        <v>0.48</v>
      </c>
      <c r="F92" s="27">
        <v>22.155000000000001</v>
      </c>
      <c r="G92" s="29">
        <v>2.629</v>
      </c>
      <c r="H92" s="27">
        <v>5.4189999999999996</v>
      </c>
      <c r="I92" s="29">
        <v>1.448</v>
      </c>
      <c r="J92" s="27">
        <v>18.454999999999998</v>
      </c>
      <c r="K92" s="29">
        <v>2.5619999999999998</v>
      </c>
      <c r="L92" s="27">
        <v>9.4890000000000008</v>
      </c>
      <c r="M92" s="29">
        <v>1.94</v>
      </c>
      <c r="N92" s="27">
        <v>2.2709999999999999</v>
      </c>
      <c r="O92" s="29">
        <v>0.97299999999999998</v>
      </c>
      <c r="P92" s="27">
        <v>0.622</v>
      </c>
      <c r="Q92" s="29">
        <v>0.47099999999999997</v>
      </c>
      <c r="R92" s="27">
        <v>3.23</v>
      </c>
      <c r="S92" s="29">
        <v>1.028</v>
      </c>
      <c r="T92" s="27">
        <v>3.2090000000000001</v>
      </c>
      <c r="U92" s="29">
        <v>1.0269999999999999</v>
      </c>
      <c r="V92" s="27">
        <v>4.2000000000000003E-2</v>
      </c>
      <c r="W92" s="29">
        <v>5.8999999999999997E-2</v>
      </c>
      <c r="X92" s="27">
        <v>1.1519999999999999</v>
      </c>
      <c r="Y92" s="29">
        <v>0.63200000000000001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4.0860000000000003</v>
      </c>
      <c r="C93" s="29">
        <v>2.4369999999999998</v>
      </c>
      <c r="D93" s="27">
        <v>1.214</v>
      </c>
      <c r="E93" s="29">
        <v>2</v>
      </c>
      <c r="F93" s="27">
        <v>17.530999999999999</v>
      </c>
      <c r="G93" s="29">
        <v>3.411</v>
      </c>
      <c r="H93" s="27">
        <v>4.1050000000000004</v>
      </c>
      <c r="I93" s="29">
        <v>2.403</v>
      </c>
      <c r="J93" s="27">
        <v>14.56</v>
      </c>
      <c r="K93" s="29">
        <v>3.2970000000000002</v>
      </c>
      <c r="L93" s="27">
        <v>6.0529999999999999</v>
      </c>
      <c r="M93" s="29">
        <v>2.6070000000000002</v>
      </c>
      <c r="N93" s="27">
        <v>2.8780000000000001</v>
      </c>
      <c r="O93" s="29">
        <v>2.3519999999999999</v>
      </c>
      <c r="P93" s="27">
        <v>0.248</v>
      </c>
      <c r="Q93" s="29">
        <v>0.26100000000000001</v>
      </c>
      <c r="R93" s="27">
        <v>4.9349999999999996</v>
      </c>
      <c r="S93" s="29">
        <v>2.3290000000000002</v>
      </c>
      <c r="T93" s="27">
        <v>4.6769999999999996</v>
      </c>
      <c r="U93" s="29">
        <v>2.3130000000000002</v>
      </c>
      <c r="V93" s="27">
        <v>0.42599999999999999</v>
      </c>
      <c r="W93" s="29">
        <v>0.42099999999999999</v>
      </c>
      <c r="X93" s="27">
        <v>0.32500000000000001</v>
      </c>
      <c r="Y93" s="29">
        <v>0.28599999999999998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1.871</v>
      </c>
      <c r="C94" s="29">
        <v>0.88500000000000001</v>
      </c>
      <c r="D94" s="27">
        <v>0.35499999999999998</v>
      </c>
      <c r="E94" s="29">
        <v>0.45700000000000002</v>
      </c>
      <c r="F94" s="27">
        <v>15.281000000000001</v>
      </c>
      <c r="G94" s="29">
        <v>2.7349999999999999</v>
      </c>
      <c r="H94" s="27">
        <v>3.4430000000000001</v>
      </c>
      <c r="I94" s="29">
        <v>1.2150000000000001</v>
      </c>
      <c r="J94" s="27">
        <v>13.07</v>
      </c>
      <c r="K94" s="29">
        <v>2.5779999999999998</v>
      </c>
      <c r="L94" s="27">
        <v>4.1500000000000004</v>
      </c>
      <c r="M94" s="29">
        <v>1.7070000000000001</v>
      </c>
      <c r="N94" s="27">
        <v>0.57199999999999995</v>
      </c>
      <c r="O94" s="29">
        <v>0.377</v>
      </c>
      <c r="P94" s="27">
        <v>0.09</v>
      </c>
      <c r="Q94" s="29">
        <v>0.127</v>
      </c>
      <c r="R94" s="27">
        <v>3.5470000000000002</v>
      </c>
      <c r="S94" s="29">
        <v>1.135</v>
      </c>
      <c r="T94" s="27">
        <v>3.55</v>
      </c>
      <c r="U94" s="29">
        <v>1.1359999999999999</v>
      </c>
      <c r="V94" s="27">
        <v>7.1999999999999995E-2</v>
      </c>
      <c r="W94" s="29">
        <v>0.1</v>
      </c>
      <c r="X94" s="27">
        <v>0.372</v>
      </c>
      <c r="Y94" s="29">
        <v>0.30099999999999999</v>
      </c>
      <c r="Z94" s="27">
        <v>0</v>
      </c>
      <c r="AA94" s="29">
        <v>0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2.625</v>
      </c>
      <c r="C95" s="29">
        <v>1.169</v>
      </c>
      <c r="D95" s="27">
        <v>0.73799999999999999</v>
      </c>
      <c r="E95" s="29">
        <v>0.57699999999999996</v>
      </c>
      <c r="F95" s="27">
        <v>16.234999999999999</v>
      </c>
      <c r="G95" s="29">
        <v>3.1179999999999999</v>
      </c>
      <c r="H95" s="27">
        <v>3.45</v>
      </c>
      <c r="I95" s="29">
        <v>1.5649999999999999</v>
      </c>
      <c r="J95" s="27">
        <v>13.31</v>
      </c>
      <c r="K95" s="29">
        <v>2.88</v>
      </c>
      <c r="L95" s="27">
        <v>6.2220000000000004</v>
      </c>
      <c r="M95" s="29">
        <v>1.921</v>
      </c>
      <c r="N95" s="27">
        <v>1.212</v>
      </c>
      <c r="O95" s="29">
        <v>0.68799999999999994</v>
      </c>
      <c r="P95" s="27">
        <v>0.26200000000000001</v>
      </c>
      <c r="Q95" s="29">
        <v>0.30299999999999999</v>
      </c>
      <c r="R95" s="27">
        <v>2.1139999999999999</v>
      </c>
      <c r="S95" s="29">
        <v>0.93600000000000005</v>
      </c>
      <c r="T95" s="27">
        <v>1.8129999999999999</v>
      </c>
      <c r="U95" s="29">
        <v>0.85199999999999998</v>
      </c>
      <c r="V95" s="27">
        <v>0.27600000000000002</v>
      </c>
      <c r="W95" s="29">
        <v>0.29599999999999999</v>
      </c>
      <c r="X95" s="27">
        <v>0.23</v>
      </c>
      <c r="Y95" s="29">
        <v>0.19500000000000001</v>
      </c>
      <c r="Z95" s="27">
        <v>0.16300000000000001</v>
      </c>
      <c r="AA95" s="29">
        <v>0.31900000000000001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1.2569999999999999</v>
      </c>
      <c r="C96" s="29">
        <v>0.85699999999999998</v>
      </c>
      <c r="D96" s="27">
        <v>0.24299999999999999</v>
      </c>
      <c r="E96" s="29">
        <v>0.34100000000000003</v>
      </c>
      <c r="F96" s="27">
        <v>12.454000000000001</v>
      </c>
      <c r="G96" s="29">
        <v>3.262</v>
      </c>
      <c r="H96" s="27">
        <v>1.663</v>
      </c>
      <c r="I96" s="29">
        <v>0.97099999999999997</v>
      </c>
      <c r="J96" s="27">
        <v>9.2620000000000005</v>
      </c>
      <c r="K96" s="29">
        <v>2.9369999999999998</v>
      </c>
      <c r="L96" s="27">
        <v>4.7080000000000002</v>
      </c>
      <c r="M96" s="29">
        <v>2.0030000000000001</v>
      </c>
      <c r="N96" s="27">
        <v>0.38900000000000001</v>
      </c>
      <c r="O96" s="29">
        <v>0.44400000000000001</v>
      </c>
      <c r="P96" s="27">
        <v>0</v>
      </c>
      <c r="Q96" s="29">
        <v>0</v>
      </c>
      <c r="R96" s="27">
        <v>1.99</v>
      </c>
      <c r="S96" s="29">
        <v>1.1839999999999999</v>
      </c>
      <c r="T96" s="27">
        <v>1.99</v>
      </c>
      <c r="U96" s="29">
        <v>1.1839999999999999</v>
      </c>
      <c r="V96" s="27">
        <v>5.5E-2</v>
      </c>
      <c r="W96" s="29">
        <v>0.108</v>
      </c>
      <c r="X96" s="27">
        <v>0.29899999999999999</v>
      </c>
      <c r="Y96" s="29">
        <v>0.308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85</v>
      </c>
      <c r="B97" s="27">
        <v>7.5369999999999999</v>
      </c>
      <c r="C97" s="29">
        <v>4.8079999999999998</v>
      </c>
      <c r="D97" s="27">
        <v>2.1030000000000002</v>
      </c>
      <c r="E97" s="29">
        <v>2.8140000000000001</v>
      </c>
      <c r="F97" s="27">
        <v>30.584</v>
      </c>
      <c r="G97" s="29">
        <v>7.9119999999999999</v>
      </c>
      <c r="H97" s="27">
        <v>9.298</v>
      </c>
      <c r="I97" s="29">
        <v>4.8220000000000001</v>
      </c>
      <c r="J97" s="27">
        <v>26.288</v>
      </c>
      <c r="K97" s="29">
        <v>7.8929999999999998</v>
      </c>
      <c r="L97" s="27">
        <v>13.711</v>
      </c>
      <c r="M97" s="29">
        <v>5.7009999999999996</v>
      </c>
      <c r="N97" s="27">
        <v>3.274</v>
      </c>
      <c r="O97" s="29">
        <v>3.4460000000000002</v>
      </c>
      <c r="P97" s="27">
        <v>0.96199999999999997</v>
      </c>
      <c r="Q97" s="29">
        <v>1.3440000000000001</v>
      </c>
      <c r="R97" s="27">
        <v>2.7519999999999998</v>
      </c>
      <c r="S97" s="29">
        <v>1.738</v>
      </c>
      <c r="T97" s="27">
        <v>2.7519999999999998</v>
      </c>
      <c r="U97" s="29">
        <v>1.738</v>
      </c>
      <c r="V97" s="27">
        <v>0</v>
      </c>
      <c r="W97" s="29">
        <v>0</v>
      </c>
      <c r="X97" s="27">
        <v>1.0820000000000001</v>
      </c>
      <c r="Y97" s="29">
        <v>1.0449999999999999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183</v>
      </c>
    </row>
    <row r="103" spans="1:98" ht="12" customHeight="1" x14ac:dyDescent="0.25">
      <c r="B103" s="4" t="s">
        <v>184</v>
      </c>
    </row>
    <row r="104" spans="1:98" ht="12" customHeight="1" x14ac:dyDescent="0.25">
      <c r="B104" s="4" t="s">
        <v>136</v>
      </c>
    </row>
    <row r="105" spans="1:98" ht="12" customHeight="1" x14ac:dyDescent="0.25">
      <c r="B105" s="14" t="s">
        <v>185</v>
      </c>
      <c r="D105" s="14"/>
    </row>
    <row r="106" spans="1:98" ht="12" customHeight="1" x14ac:dyDescent="0.25">
      <c r="B106" s="14" t="s">
        <v>170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8" ht="12" customHeight="1" x14ac:dyDescent="0.25">
      <c r="B107" s="14" t="s">
        <v>186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8" ht="12" customHeight="1" x14ac:dyDescent="0.25">
      <c r="B108" s="14" t="s">
        <v>171</v>
      </c>
      <c r="D108" s="14"/>
    </row>
    <row r="109" spans="1:98" ht="12" customHeight="1" x14ac:dyDescent="0.25">
      <c r="B109" s="78" t="s">
        <v>342</v>
      </c>
    </row>
    <row r="110" spans="1:98" ht="12" customHeight="1" x14ac:dyDescent="0.25">
      <c r="B110" s="78" t="s">
        <v>340</v>
      </c>
    </row>
    <row r="111" spans="1:98" ht="12" customHeight="1" x14ac:dyDescent="0.25">
      <c r="B111" s="5" t="s">
        <v>187</v>
      </c>
    </row>
    <row r="112" spans="1:98" ht="12" customHeight="1" x14ac:dyDescent="0.25">
      <c r="B112" s="6" t="s">
        <v>188</v>
      </c>
    </row>
    <row r="113" spans="2:27" ht="12" customHeight="1" x14ac:dyDescent="0.25">
      <c r="B113" s="6" t="s">
        <v>143</v>
      </c>
    </row>
    <row r="114" spans="2:27" s="5" customFormat="1" ht="12" customHeight="1" x14ac:dyDescent="0.25">
      <c r="B114" s="6" t="s">
        <v>202</v>
      </c>
      <c r="C114" s="6"/>
      <c r="D114" s="6"/>
      <c r="E114" s="6"/>
      <c r="F114" s="6"/>
      <c r="G114" s="6"/>
      <c r="H114" s="6"/>
      <c r="I114" s="40"/>
      <c r="K114" s="40"/>
      <c r="M114" s="40"/>
      <c r="O114" s="40"/>
      <c r="Q114" s="40"/>
      <c r="R114" s="40"/>
      <c r="S114" s="40"/>
      <c r="U114" s="40"/>
      <c r="W114" s="40"/>
      <c r="Y114" s="41"/>
      <c r="AA114" s="40"/>
    </row>
    <row r="115" spans="2:27" s="5" customFormat="1" ht="27" customHeight="1" x14ac:dyDescent="0.25">
      <c r="B115" s="86" t="s">
        <v>326</v>
      </c>
      <c r="C115" s="86"/>
      <c r="D115" s="86"/>
      <c r="E115" s="86"/>
      <c r="F115" s="86"/>
      <c r="G115" s="86"/>
      <c r="H115" s="86"/>
      <c r="I115" s="86"/>
      <c r="J115" s="86"/>
      <c r="K115" s="86"/>
      <c r="M115" s="40"/>
      <c r="O115" s="40"/>
      <c r="Q115" s="40"/>
      <c r="R115" s="40"/>
      <c r="S115" s="40"/>
      <c r="U115" s="40"/>
      <c r="W115" s="40"/>
      <c r="Y115" s="41"/>
      <c r="AA115" s="40"/>
    </row>
    <row r="116" spans="2:27" ht="12" customHeight="1" x14ac:dyDescent="0.25">
      <c r="B116" s="16" t="s">
        <v>86</v>
      </c>
    </row>
    <row r="117" spans="2:27" ht="12" customHeight="1" x14ac:dyDescent="0.25">
      <c r="B117" s="6" t="s">
        <v>148</v>
      </c>
    </row>
    <row r="118" spans="2:27" ht="12" customHeight="1" x14ac:dyDescent="0.25">
      <c r="C118" s="4"/>
      <c r="E118" s="4"/>
      <c r="K118" s="4"/>
      <c r="M118" s="4"/>
      <c r="O118" s="4"/>
      <c r="U118" s="4"/>
      <c r="W118" s="4"/>
      <c r="Y118" s="4"/>
      <c r="AA118" s="4"/>
    </row>
    <row r="119" spans="2:27" ht="12" customHeight="1" x14ac:dyDescent="0.25">
      <c r="B119" s="4" t="s">
        <v>263</v>
      </c>
      <c r="C119" s="4"/>
      <c r="E119" s="4"/>
      <c r="K119" s="4"/>
      <c r="M119" s="4"/>
      <c r="O119" s="4"/>
      <c r="U119" s="4"/>
      <c r="W119" s="4"/>
      <c r="Y119" s="4"/>
      <c r="AA119" s="4"/>
    </row>
    <row r="120" spans="2:27" ht="12" customHeight="1" x14ac:dyDescent="0.25">
      <c r="B120" s="6" t="s">
        <v>142</v>
      </c>
      <c r="C120" s="4"/>
      <c r="E120" s="4"/>
      <c r="K120" s="4"/>
      <c r="M120" s="4"/>
      <c r="O120" s="4"/>
      <c r="U120" s="4"/>
      <c r="W120" s="4"/>
      <c r="Y120" s="4"/>
      <c r="AA120" s="4"/>
    </row>
    <row r="121" spans="2:27" ht="12" customHeight="1" x14ac:dyDescent="0.25">
      <c r="B121" s="17" t="s">
        <v>81</v>
      </c>
    </row>
  </sheetData>
  <mergeCells count="1">
    <mergeCell ref="B115:K115"/>
  </mergeCells>
  <pageMargins left="0.70866141732283472" right="0.70866141732283472" top="0.74803149606299213" bottom="0.74803149606299213" header="0.31496062992125984" footer="0.31496062992125984"/>
  <pageSetup paperSize="9" scale="54" fitToWidth="3" orientation="portrait" r:id="rId1"/>
  <headerFooter alignWithMargins="0"/>
  <colBreaks count="1" manualBreakCount="1">
    <brk id="10" max="12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115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213</v>
      </c>
      <c r="AA1" s="1"/>
    </row>
    <row r="2" spans="1:98" s="7" customFormat="1" ht="12" customHeight="1" x14ac:dyDescent="0.2">
      <c r="A2" s="7" t="s">
        <v>92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151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117</v>
      </c>
      <c r="C8" s="29" t="s">
        <v>16</v>
      </c>
      <c r="D8" s="52" t="s">
        <v>118</v>
      </c>
      <c r="E8" s="29" t="s">
        <v>16</v>
      </c>
      <c r="F8" s="28" t="s">
        <v>99</v>
      </c>
      <c r="G8" s="29" t="s">
        <v>16</v>
      </c>
      <c r="H8" s="28" t="s">
        <v>330</v>
      </c>
      <c r="I8" s="29" t="s">
        <v>16</v>
      </c>
      <c r="J8" s="28" t="s">
        <v>98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127</v>
      </c>
      <c r="Q8" s="29" t="s">
        <v>16</v>
      </c>
      <c r="R8" s="28" t="s">
        <v>99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162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3.3380000000000001</v>
      </c>
      <c r="C11" s="43">
        <v>0.67400000000000004</v>
      </c>
      <c r="D11" s="42">
        <v>1.0249999999999999</v>
      </c>
      <c r="E11" s="43">
        <v>0.51800000000000002</v>
      </c>
      <c r="F11" s="42">
        <v>22.48</v>
      </c>
      <c r="G11" s="43">
        <v>1.405</v>
      </c>
      <c r="H11" s="42">
        <v>5.2249999999999996</v>
      </c>
      <c r="I11" s="43">
        <v>0.84399999999999997</v>
      </c>
      <c r="J11" s="42">
        <v>18.719000000000001</v>
      </c>
      <c r="K11" s="43">
        <v>1.369</v>
      </c>
      <c r="L11" s="42">
        <v>8.766</v>
      </c>
      <c r="M11" s="43">
        <v>0.97799999999999998</v>
      </c>
      <c r="N11" s="42">
        <v>1.544</v>
      </c>
      <c r="O11" s="43">
        <v>0.58099999999999996</v>
      </c>
      <c r="P11" s="42">
        <v>0.76200000000000001</v>
      </c>
      <c r="Q11" s="43">
        <v>0.497</v>
      </c>
      <c r="R11" s="42">
        <v>3.5859999999999999</v>
      </c>
      <c r="S11" s="43">
        <v>0.499</v>
      </c>
      <c r="T11" s="42">
        <v>3.383</v>
      </c>
      <c r="U11" s="43">
        <v>0.48099999999999998</v>
      </c>
      <c r="V11" s="42">
        <v>0.247</v>
      </c>
      <c r="W11" s="43">
        <v>0.1</v>
      </c>
      <c r="X11" s="42">
        <v>0.81799999999999995</v>
      </c>
      <c r="Y11" s="43">
        <v>0.27700000000000002</v>
      </c>
      <c r="Z11" s="42">
        <v>7.8E-2</v>
      </c>
      <c r="AA11" s="43">
        <v>0.11899999999999999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4.3600000000000003</v>
      </c>
      <c r="C14" s="29">
        <v>1.1739999999999999</v>
      </c>
      <c r="D14" s="27">
        <v>1.0960000000000001</v>
      </c>
      <c r="E14" s="29">
        <v>0.69399999999999995</v>
      </c>
      <c r="F14" s="27">
        <v>27.337</v>
      </c>
      <c r="G14" s="29">
        <v>2.4790000000000001</v>
      </c>
      <c r="H14" s="27">
        <v>6.9580000000000002</v>
      </c>
      <c r="I14" s="29">
        <v>1.53</v>
      </c>
      <c r="J14" s="27">
        <v>23.143999999999998</v>
      </c>
      <c r="K14" s="29">
        <v>2.3929999999999998</v>
      </c>
      <c r="L14" s="27">
        <v>11.169</v>
      </c>
      <c r="M14" s="29">
        <v>1.8009999999999999</v>
      </c>
      <c r="N14" s="27">
        <v>1.6930000000000001</v>
      </c>
      <c r="O14" s="29">
        <v>0.90500000000000003</v>
      </c>
      <c r="P14" s="27">
        <v>0.42699999999999999</v>
      </c>
      <c r="Q14" s="29">
        <v>0.40799999999999997</v>
      </c>
      <c r="R14" s="27">
        <v>3.3069999999999999</v>
      </c>
      <c r="S14" s="29">
        <v>0.98199999999999998</v>
      </c>
      <c r="T14" s="27">
        <v>3.2120000000000002</v>
      </c>
      <c r="U14" s="29">
        <v>0.97799999999999998</v>
      </c>
      <c r="V14" s="27">
        <v>0.16900000000000001</v>
      </c>
      <c r="W14" s="29">
        <v>0.14199999999999999</v>
      </c>
      <c r="X14" s="27">
        <v>0.77600000000000002</v>
      </c>
      <c r="Y14" s="29">
        <v>0.57299999999999995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3.5049999999999999</v>
      </c>
      <c r="C15" s="29">
        <v>0.85399999999999998</v>
      </c>
      <c r="D15" s="27">
        <v>1.151</v>
      </c>
      <c r="E15" s="29">
        <v>0.72399999999999998</v>
      </c>
      <c r="F15" s="27">
        <v>22.673999999999999</v>
      </c>
      <c r="G15" s="29">
        <v>1.6359999999999999</v>
      </c>
      <c r="H15" s="27">
        <v>5.6580000000000004</v>
      </c>
      <c r="I15" s="29">
        <v>1.02</v>
      </c>
      <c r="J15" s="27">
        <v>19.093</v>
      </c>
      <c r="K15" s="29">
        <v>1.6020000000000001</v>
      </c>
      <c r="L15" s="27">
        <v>8.4610000000000003</v>
      </c>
      <c r="M15" s="29">
        <v>1.151</v>
      </c>
      <c r="N15" s="27">
        <v>1.647</v>
      </c>
      <c r="O15" s="29">
        <v>0.77400000000000002</v>
      </c>
      <c r="P15" s="27">
        <v>0.91200000000000003</v>
      </c>
      <c r="Q15" s="29">
        <v>0.72399999999999998</v>
      </c>
      <c r="R15" s="27">
        <v>3.7469999999999999</v>
      </c>
      <c r="S15" s="29">
        <v>0.55600000000000005</v>
      </c>
      <c r="T15" s="27">
        <v>3.4860000000000002</v>
      </c>
      <c r="U15" s="29">
        <v>0.52</v>
      </c>
      <c r="V15" s="27">
        <v>0.29899999999999999</v>
      </c>
      <c r="W15" s="29">
        <v>0.129</v>
      </c>
      <c r="X15" s="27">
        <v>0.68600000000000005</v>
      </c>
      <c r="Y15" s="29">
        <v>0.26500000000000001</v>
      </c>
      <c r="Z15" s="27">
        <v>0.12</v>
      </c>
      <c r="AA15" s="29">
        <v>0.183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4.3840000000000003</v>
      </c>
      <c r="C16" s="29">
        <v>3.0960000000000001</v>
      </c>
      <c r="D16" s="27">
        <v>2.2469999999999999</v>
      </c>
      <c r="E16" s="29">
        <v>2.9580000000000002</v>
      </c>
      <c r="F16" s="27">
        <v>29.288</v>
      </c>
      <c r="G16" s="29">
        <v>4.306</v>
      </c>
      <c r="H16" s="27">
        <v>7.9710000000000001</v>
      </c>
      <c r="I16" s="29">
        <v>3.379</v>
      </c>
      <c r="J16" s="27">
        <v>24.600999999999999</v>
      </c>
      <c r="K16" s="29">
        <v>4.2930000000000001</v>
      </c>
      <c r="L16" s="27">
        <v>11.112</v>
      </c>
      <c r="M16" s="29">
        <v>3.4740000000000002</v>
      </c>
      <c r="N16" s="27">
        <v>2.972</v>
      </c>
      <c r="O16" s="29">
        <v>3.0459999999999998</v>
      </c>
      <c r="P16" s="27">
        <v>2.2189999999999999</v>
      </c>
      <c r="Q16" s="29">
        <v>2.9750000000000001</v>
      </c>
      <c r="R16" s="27">
        <v>5.0209999999999999</v>
      </c>
      <c r="S16" s="29">
        <v>1.57</v>
      </c>
      <c r="T16" s="27">
        <v>4.5410000000000004</v>
      </c>
      <c r="U16" s="29">
        <v>1.427</v>
      </c>
      <c r="V16" s="27">
        <v>0.23300000000000001</v>
      </c>
      <c r="W16" s="29">
        <v>0.254</v>
      </c>
      <c r="X16" s="27">
        <v>0.28699999999999998</v>
      </c>
      <c r="Y16" s="29">
        <v>0.35799999999999998</v>
      </c>
      <c r="Z16" s="27">
        <v>0.33400000000000002</v>
      </c>
      <c r="AA16" s="29">
        <v>0.65300000000000002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3.5449999999999999</v>
      </c>
      <c r="C17" s="29">
        <v>0.73899999999999999</v>
      </c>
      <c r="D17" s="27">
        <v>1.083</v>
      </c>
      <c r="E17" s="29">
        <v>0.45200000000000001</v>
      </c>
      <c r="F17" s="27">
        <v>23.509</v>
      </c>
      <c r="G17" s="29">
        <v>1.786</v>
      </c>
      <c r="H17" s="27">
        <v>6.0810000000000004</v>
      </c>
      <c r="I17" s="29">
        <v>1.0349999999999999</v>
      </c>
      <c r="J17" s="27">
        <v>19.666</v>
      </c>
      <c r="K17" s="29">
        <v>1.7090000000000001</v>
      </c>
      <c r="L17" s="27">
        <v>8.4260000000000002</v>
      </c>
      <c r="M17" s="29">
        <v>1.1000000000000001</v>
      </c>
      <c r="N17" s="27">
        <v>1.6359999999999999</v>
      </c>
      <c r="O17" s="29">
        <v>0.54800000000000004</v>
      </c>
      <c r="P17" s="27">
        <v>0.68400000000000005</v>
      </c>
      <c r="Q17" s="29">
        <v>0.41599999999999998</v>
      </c>
      <c r="R17" s="27">
        <v>3.9470000000000001</v>
      </c>
      <c r="S17" s="29">
        <v>0.70899999999999996</v>
      </c>
      <c r="T17" s="27">
        <v>3.6869999999999998</v>
      </c>
      <c r="U17" s="29">
        <v>0.68100000000000005</v>
      </c>
      <c r="V17" s="27">
        <v>0.314</v>
      </c>
      <c r="W17" s="29">
        <v>0.19</v>
      </c>
      <c r="X17" s="27">
        <v>0.66100000000000003</v>
      </c>
      <c r="Y17" s="29">
        <v>0.39100000000000001</v>
      </c>
      <c r="Z17" s="27">
        <v>0.104</v>
      </c>
      <c r="AA17" s="29">
        <v>0.16600000000000001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3.0259999999999998</v>
      </c>
      <c r="C18" s="29">
        <v>0.81899999999999995</v>
      </c>
      <c r="D18" s="27">
        <v>0.77600000000000002</v>
      </c>
      <c r="E18" s="29">
        <v>0.52900000000000003</v>
      </c>
      <c r="F18" s="27">
        <v>18.068999999999999</v>
      </c>
      <c r="G18" s="29">
        <v>1.9059999999999999</v>
      </c>
      <c r="H18" s="27">
        <v>3.8</v>
      </c>
      <c r="I18" s="29">
        <v>0.95299999999999996</v>
      </c>
      <c r="J18" s="27">
        <v>15.488</v>
      </c>
      <c r="K18" s="29">
        <v>1.84</v>
      </c>
      <c r="L18" s="27">
        <v>7.3070000000000004</v>
      </c>
      <c r="M18" s="29">
        <v>1.3979999999999999</v>
      </c>
      <c r="N18" s="27">
        <v>1.0589999999999999</v>
      </c>
      <c r="O18" s="29">
        <v>0.58499999999999996</v>
      </c>
      <c r="P18" s="27">
        <v>0.74099999999999999</v>
      </c>
      <c r="Q18" s="29">
        <v>0.53600000000000003</v>
      </c>
      <c r="R18" s="27">
        <v>2.7850000000000001</v>
      </c>
      <c r="S18" s="29">
        <v>0.61799999999999999</v>
      </c>
      <c r="T18" s="27">
        <v>2.6240000000000001</v>
      </c>
      <c r="U18" s="29">
        <v>0.60399999999999998</v>
      </c>
      <c r="V18" s="27">
        <v>0.30299999999999999</v>
      </c>
      <c r="W18" s="29">
        <v>0.19</v>
      </c>
      <c r="X18" s="27">
        <v>0.91500000000000004</v>
      </c>
      <c r="Y18" s="29">
        <v>0.39400000000000002</v>
      </c>
      <c r="Z18" s="27">
        <v>5.1999999999999998E-2</v>
      </c>
      <c r="AA18" s="29">
        <v>7.1999999999999995E-2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1.476</v>
      </c>
      <c r="C19" s="29">
        <v>0.53200000000000003</v>
      </c>
      <c r="D19" s="27">
        <v>0.432</v>
      </c>
      <c r="E19" s="29">
        <v>0.31</v>
      </c>
      <c r="F19" s="27">
        <v>16.055</v>
      </c>
      <c r="G19" s="29">
        <v>1.7749999999999999</v>
      </c>
      <c r="H19" s="27">
        <v>1.458</v>
      </c>
      <c r="I19" s="29">
        <v>0.59499999999999997</v>
      </c>
      <c r="J19" s="27">
        <v>12.028</v>
      </c>
      <c r="K19" s="29">
        <v>1.615</v>
      </c>
      <c r="L19" s="27">
        <v>7.2110000000000003</v>
      </c>
      <c r="M19" s="29">
        <v>1.1930000000000001</v>
      </c>
      <c r="N19" s="27">
        <v>0.95099999999999996</v>
      </c>
      <c r="O19" s="29">
        <v>0.46800000000000003</v>
      </c>
      <c r="P19" s="27">
        <v>0.54600000000000004</v>
      </c>
      <c r="Q19" s="29">
        <v>0.28699999999999998</v>
      </c>
      <c r="R19" s="27">
        <v>3.2589999999999999</v>
      </c>
      <c r="S19" s="29">
        <v>0.82199999999999995</v>
      </c>
      <c r="T19" s="27">
        <v>3.1659999999999999</v>
      </c>
      <c r="U19" s="29">
        <v>0.81200000000000006</v>
      </c>
      <c r="V19" s="27">
        <v>0.126</v>
      </c>
      <c r="W19" s="29">
        <v>0.14799999999999999</v>
      </c>
      <c r="X19" s="27">
        <v>1.4019999999999999</v>
      </c>
      <c r="Y19" s="29">
        <v>0.53600000000000003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3.306</v>
      </c>
      <c r="C22" s="29">
        <v>0.59</v>
      </c>
      <c r="D22" s="27">
        <v>0.92600000000000005</v>
      </c>
      <c r="E22" s="29">
        <v>0.35299999999999998</v>
      </c>
      <c r="F22" s="27">
        <v>23.116</v>
      </c>
      <c r="G22" s="29">
        <v>1.429</v>
      </c>
      <c r="H22" s="27">
        <v>4.97</v>
      </c>
      <c r="I22" s="29">
        <v>0.77100000000000002</v>
      </c>
      <c r="J22" s="27">
        <v>19.100000000000001</v>
      </c>
      <c r="K22" s="29">
        <v>1.38</v>
      </c>
      <c r="L22" s="27">
        <v>9.3170000000000002</v>
      </c>
      <c r="M22" s="29">
        <v>0.99</v>
      </c>
      <c r="N22" s="27">
        <v>1.502</v>
      </c>
      <c r="O22" s="29">
        <v>0.45</v>
      </c>
      <c r="P22" s="27">
        <v>0.67400000000000004</v>
      </c>
      <c r="Q22" s="29">
        <v>0.30399999999999999</v>
      </c>
      <c r="R22" s="27">
        <v>4.1349999999999998</v>
      </c>
      <c r="S22" s="29">
        <v>0.59699999999999998</v>
      </c>
      <c r="T22" s="27">
        <v>3.8780000000000001</v>
      </c>
      <c r="U22" s="29">
        <v>0.58199999999999996</v>
      </c>
      <c r="V22" s="27">
        <v>0.35199999999999998</v>
      </c>
      <c r="W22" s="29">
        <v>0.153</v>
      </c>
      <c r="X22" s="27">
        <v>1.0660000000000001</v>
      </c>
      <c r="Y22" s="29">
        <v>0.33100000000000002</v>
      </c>
      <c r="Z22" s="27">
        <v>0.04</v>
      </c>
      <c r="AA22" s="29">
        <v>6.0999999999999999E-2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2.9910000000000001</v>
      </c>
      <c r="C23" s="29">
        <v>0.56399999999999995</v>
      </c>
      <c r="D23" s="27">
        <v>0.72099999999999997</v>
      </c>
      <c r="E23" s="29">
        <v>0.27300000000000002</v>
      </c>
      <c r="F23" s="27">
        <v>19.390999999999998</v>
      </c>
      <c r="G23" s="29">
        <v>1.2370000000000001</v>
      </c>
      <c r="H23" s="27">
        <v>4.1319999999999997</v>
      </c>
      <c r="I23" s="29">
        <v>0.65600000000000003</v>
      </c>
      <c r="J23" s="27">
        <v>15.23</v>
      </c>
      <c r="K23" s="29">
        <v>1.1379999999999999</v>
      </c>
      <c r="L23" s="27">
        <v>8.7530000000000001</v>
      </c>
      <c r="M23" s="29">
        <v>0.91700000000000004</v>
      </c>
      <c r="N23" s="27">
        <v>1.1639999999999999</v>
      </c>
      <c r="O23" s="29">
        <v>0.34599999999999997</v>
      </c>
      <c r="P23" s="27">
        <v>0.54800000000000004</v>
      </c>
      <c r="Q23" s="29">
        <v>0.23499999999999999</v>
      </c>
      <c r="R23" s="27">
        <v>3.798</v>
      </c>
      <c r="S23" s="29">
        <v>0.57599999999999996</v>
      </c>
      <c r="T23" s="27">
        <v>3.5670000000000002</v>
      </c>
      <c r="U23" s="29">
        <v>0.55800000000000005</v>
      </c>
      <c r="V23" s="27">
        <v>0.35699999999999998</v>
      </c>
      <c r="W23" s="29">
        <v>0.17599999999999999</v>
      </c>
      <c r="X23" s="27">
        <v>0.81899999999999995</v>
      </c>
      <c r="Y23" s="29">
        <v>0.24399999999999999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4.4800000000000004</v>
      </c>
      <c r="C24" s="29">
        <v>1.6970000000000001</v>
      </c>
      <c r="D24" s="27">
        <v>1.6879999999999999</v>
      </c>
      <c r="E24" s="29">
        <v>1.151</v>
      </c>
      <c r="F24" s="27">
        <v>36.994999999999997</v>
      </c>
      <c r="G24" s="29">
        <v>4.3520000000000003</v>
      </c>
      <c r="H24" s="27">
        <v>8.0950000000000006</v>
      </c>
      <c r="I24" s="29">
        <v>2.4889999999999999</v>
      </c>
      <c r="J24" s="27">
        <v>33.588999999999999</v>
      </c>
      <c r="K24" s="29">
        <v>4.335</v>
      </c>
      <c r="L24" s="27">
        <v>11.417999999999999</v>
      </c>
      <c r="M24" s="29">
        <v>3.03</v>
      </c>
      <c r="N24" s="27">
        <v>2.758</v>
      </c>
      <c r="O24" s="29">
        <v>1.486</v>
      </c>
      <c r="P24" s="27">
        <v>1.143</v>
      </c>
      <c r="Q24" s="29">
        <v>1.135</v>
      </c>
      <c r="R24" s="27">
        <v>5.3890000000000002</v>
      </c>
      <c r="S24" s="29">
        <v>1.6559999999999999</v>
      </c>
      <c r="T24" s="27">
        <v>5.0380000000000003</v>
      </c>
      <c r="U24" s="29">
        <v>1.617</v>
      </c>
      <c r="V24" s="27">
        <v>0.33500000000000002</v>
      </c>
      <c r="W24" s="29">
        <v>0.30099999999999999</v>
      </c>
      <c r="X24" s="27">
        <v>1.9870000000000001</v>
      </c>
      <c r="Y24" s="29">
        <v>1.266</v>
      </c>
      <c r="Z24" s="27">
        <v>0.189</v>
      </c>
      <c r="AA24" s="29">
        <v>0.29099999999999998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3.371</v>
      </c>
      <c r="C25" s="29">
        <v>0.91200000000000003</v>
      </c>
      <c r="D25" s="27">
        <v>1.127</v>
      </c>
      <c r="E25" s="29">
        <v>0.78</v>
      </c>
      <c r="F25" s="27">
        <v>21.83</v>
      </c>
      <c r="G25" s="29">
        <v>1.6140000000000001</v>
      </c>
      <c r="H25" s="27">
        <v>5.4850000000000003</v>
      </c>
      <c r="I25" s="29">
        <v>1.07</v>
      </c>
      <c r="J25" s="27">
        <v>18.332000000000001</v>
      </c>
      <c r="K25" s="29">
        <v>1.579</v>
      </c>
      <c r="L25" s="27">
        <v>8.2040000000000006</v>
      </c>
      <c r="M25" s="29">
        <v>1.171</v>
      </c>
      <c r="N25" s="27">
        <v>1.5860000000000001</v>
      </c>
      <c r="O25" s="29">
        <v>0.82499999999999996</v>
      </c>
      <c r="P25" s="27">
        <v>0.85299999999999998</v>
      </c>
      <c r="Q25" s="29">
        <v>0.751</v>
      </c>
      <c r="R25" s="27">
        <v>3.0249999999999999</v>
      </c>
      <c r="S25" s="29">
        <v>0.53400000000000003</v>
      </c>
      <c r="T25" s="27">
        <v>2.8780000000000001</v>
      </c>
      <c r="U25" s="29">
        <v>0.503</v>
      </c>
      <c r="V25" s="27">
        <v>0.14000000000000001</v>
      </c>
      <c r="W25" s="29">
        <v>0.107</v>
      </c>
      <c r="X25" s="27">
        <v>0.56399999999999995</v>
      </c>
      <c r="Y25" s="29">
        <v>0.27200000000000002</v>
      </c>
      <c r="Z25" s="27">
        <v>0.11700000000000001</v>
      </c>
      <c r="AA25" s="29">
        <v>0.182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2.6259999999999999</v>
      </c>
      <c r="C26" s="29">
        <v>0.55800000000000005</v>
      </c>
      <c r="D26" s="27">
        <v>0.57399999999999995</v>
      </c>
      <c r="E26" s="29">
        <v>0.23799999999999999</v>
      </c>
      <c r="F26" s="27">
        <v>17.021000000000001</v>
      </c>
      <c r="G26" s="29">
        <v>1.2609999999999999</v>
      </c>
      <c r="H26" s="27">
        <v>4.1180000000000003</v>
      </c>
      <c r="I26" s="29">
        <v>0.69299999999999995</v>
      </c>
      <c r="J26" s="27">
        <v>13.499000000000001</v>
      </c>
      <c r="K26" s="29">
        <v>1.157</v>
      </c>
      <c r="L26" s="27">
        <v>7.032</v>
      </c>
      <c r="M26" s="29">
        <v>0.84799999999999998</v>
      </c>
      <c r="N26" s="27">
        <v>0.84299999999999997</v>
      </c>
      <c r="O26" s="29">
        <v>0.29699999999999999</v>
      </c>
      <c r="P26" s="27">
        <v>0.46700000000000003</v>
      </c>
      <c r="Q26" s="29">
        <v>0.223</v>
      </c>
      <c r="R26" s="27">
        <v>2.6190000000000002</v>
      </c>
      <c r="S26" s="29">
        <v>0.52</v>
      </c>
      <c r="T26" s="27">
        <v>2.4500000000000002</v>
      </c>
      <c r="U26" s="29">
        <v>0.46500000000000002</v>
      </c>
      <c r="V26" s="27">
        <v>5.2999999999999999E-2</v>
      </c>
      <c r="W26" s="29">
        <v>0.05</v>
      </c>
      <c r="X26" s="27">
        <v>0.34100000000000003</v>
      </c>
      <c r="Y26" s="29">
        <v>0.19700000000000001</v>
      </c>
      <c r="Z26" s="27">
        <v>0.155</v>
      </c>
      <c r="AA26" s="29">
        <v>0.24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5.6890000000000001</v>
      </c>
      <c r="C27" s="29">
        <v>3.2010000000000001</v>
      </c>
      <c r="D27" s="27">
        <v>2.8490000000000002</v>
      </c>
      <c r="E27" s="29">
        <v>3.0739999999999998</v>
      </c>
      <c r="F27" s="27">
        <v>36.808999999999997</v>
      </c>
      <c r="G27" s="29">
        <v>4.5650000000000004</v>
      </c>
      <c r="H27" s="27">
        <v>9.74</v>
      </c>
      <c r="I27" s="29">
        <v>3.6070000000000002</v>
      </c>
      <c r="J27" s="27">
        <v>33.421999999999997</v>
      </c>
      <c r="K27" s="29">
        <v>4.5890000000000004</v>
      </c>
      <c r="L27" s="27">
        <v>11.851000000000001</v>
      </c>
      <c r="M27" s="29">
        <v>3.7149999999999999</v>
      </c>
      <c r="N27" s="27">
        <v>3.9</v>
      </c>
      <c r="O27" s="29">
        <v>3.15</v>
      </c>
      <c r="P27" s="27">
        <v>2.0550000000000002</v>
      </c>
      <c r="Q27" s="29">
        <v>2.9780000000000002</v>
      </c>
      <c r="R27" s="27">
        <v>4.29</v>
      </c>
      <c r="S27" s="29">
        <v>1.377</v>
      </c>
      <c r="T27" s="27">
        <v>4.21</v>
      </c>
      <c r="U27" s="29">
        <v>1.373</v>
      </c>
      <c r="V27" s="27">
        <v>0.41199999999999998</v>
      </c>
      <c r="W27" s="29">
        <v>0.41</v>
      </c>
      <c r="X27" s="27">
        <v>1.2589999999999999</v>
      </c>
      <c r="Y27" s="29">
        <v>0.93600000000000005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147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2.8140000000000001</v>
      </c>
      <c r="C30" s="29">
        <v>0.47699999999999998</v>
      </c>
      <c r="D30" s="27">
        <v>0.65</v>
      </c>
      <c r="E30" s="29">
        <v>0.22500000000000001</v>
      </c>
      <c r="F30" s="27">
        <v>18.242999999999999</v>
      </c>
      <c r="G30" s="29">
        <v>1.1060000000000001</v>
      </c>
      <c r="H30" s="27">
        <v>4.125</v>
      </c>
      <c r="I30" s="29">
        <v>0.59299999999999997</v>
      </c>
      <c r="J30" s="27">
        <v>14.391</v>
      </c>
      <c r="K30" s="29">
        <v>1.01</v>
      </c>
      <c r="L30" s="27">
        <v>7.9189999999999996</v>
      </c>
      <c r="M30" s="29">
        <v>0.78</v>
      </c>
      <c r="N30" s="27">
        <v>1.008</v>
      </c>
      <c r="O30" s="29">
        <v>0.28399999999999997</v>
      </c>
      <c r="P30" s="27">
        <v>0.50900000000000001</v>
      </c>
      <c r="Q30" s="29">
        <v>0.20399999999999999</v>
      </c>
      <c r="R30" s="27">
        <v>3.2269999999999999</v>
      </c>
      <c r="S30" s="29">
        <v>0.45300000000000001</v>
      </c>
      <c r="T30" s="27">
        <v>3.0259999999999998</v>
      </c>
      <c r="U30" s="29">
        <v>0.432</v>
      </c>
      <c r="V30" s="27">
        <v>0.20899999999999999</v>
      </c>
      <c r="W30" s="29">
        <v>9.8000000000000004E-2</v>
      </c>
      <c r="X30" s="27">
        <v>0.58699999999999997</v>
      </c>
      <c r="Y30" s="29">
        <v>0.18099999999999999</v>
      </c>
      <c r="Z30" s="27">
        <v>7.4999999999999997E-2</v>
      </c>
      <c r="AA30" s="29">
        <v>0.11600000000000001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5.12</v>
      </c>
      <c r="C31" s="29">
        <v>2.2959999999999998</v>
      </c>
      <c r="D31" s="27">
        <v>2.3029999999999999</v>
      </c>
      <c r="E31" s="29">
        <v>2.0920000000000001</v>
      </c>
      <c r="F31" s="27">
        <v>36.896000000000001</v>
      </c>
      <c r="G31" s="29">
        <v>4.125</v>
      </c>
      <c r="H31" s="27">
        <v>8.9659999999999993</v>
      </c>
      <c r="I31" s="29">
        <v>2.8250000000000002</v>
      </c>
      <c r="J31" s="27">
        <v>33.500999999999998</v>
      </c>
      <c r="K31" s="29">
        <v>4.1390000000000002</v>
      </c>
      <c r="L31" s="27">
        <v>11.648</v>
      </c>
      <c r="M31" s="29">
        <v>3.0939999999999999</v>
      </c>
      <c r="N31" s="27">
        <v>3.3620000000000001</v>
      </c>
      <c r="O31" s="29">
        <v>2.2280000000000002</v>
      </c>
      <c r="P31" s="27">
        <v>1.625</v>
      </c>
      <c r="Q31" s="29">
        <v>2.0539999999999998</v>
      </c>
      <c r="R31" s="27">
        <v>4.8070000000000004</v>
      </c>
      <c r="S31" s="29">
        <v>1.329</v>
      </c>
      <c r="T31" s="27">
        <v>4.5999999999999996</v>
      </c>
      <c r="U31" s="29">
        <v>1.3149999999999999</v>
      </c>
      <c r="V31" s="27">
        <v>0.376</v>
      </c>
      <c r="W31" s="29">
        <v>0.27700000000000002</v>
      </c>
      <c r="X31" s="27">
        <v>1.6020000000000001</v>
      </c>
      <c r="Y31" s="29">
        <v>1.0489999999999999</v>
      </c>
      <c r="Z31" s="27">
        <v>8.8999999999999996E-2</v>
      </c>
      <c r="AA31" s="29">
        <v>0.13700000000000001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2.113</v>
      </c>
      <c r="C32" s="29">
        <v>1.1890000000000001</v>
      </c>
      <c r="D32" s="27">
        <v>1.135</v>
      </c>
      <c r="E32" s="29">
        <v>0.94799999999999995</v>
      </c>
      <c r="F32" s="27">
        <v>16.378</v>
      </c>
      <c r="G32" s="29">
        <v>4.07</v>
      </c>
      <c r="H32" s="27">
        <v>4.0289999999999999</v>
      </c>
      <c r="I32" s="29">
        <v>1.71</v>
      </c>
      <c r="J32" s="27">
        <v>14.273</v>
      </c>
      <c r="K32" s="29">
        <v>3.99</v>
      </c>
      <c r="L32" s="27">
        <v>4.4610000000000003</v>
      </c>
      <c r="M32" s="29">
        <v>1.9239999999999999</v>
      </c>
      <c r="N32" s="27">
        <v>0.85799999999999998</v>
      </c>
      <c r="O32" s="29">
        <v>0.73799999999999999</v>
      </c>
      <c r="P32" s="27">
        <v>0.214</v>
      </c>
      <c r="Q32" s="29">
        <v>0.254</v>
      </c>
      <c r="R32" s="27">
        <v>3.738</v>
      </c>
      <c r="S32" s="29">
        <v>1.569</v>
      </c>
      <c r="T32" s="27">
        <v>3.669</v>
      </c>
      <c r="U32" s="29">
        <v>1.5629999999999999</v>
      </c>
      <c r="V32" s="27">
        <v>0.46300000000000002</v>
      </c>
      <c r="W32" s="29">
        <v>0.65</v>
      </c>
      <c r="X32" s="27">
        <v>0.17399999999999999</v>
      </c>
      <c r="Y32" s="29">
        <v>0.24299999999999999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7.5119999999999996</v>
      </c>
      <c r="C33" s="29">
        <v>5.8730000000000002</v>
      </c>
      <c r="D33" s="27">
        <v>5.04</v>
      </c>
      <c r="E33" s="29">
        <v>5.8490000000000002</v>
      </c>
      <c r="F33" s="27">
        <v>35.646999999999998</v>
      </c>
      <c r="G33" s="29">
        <v>7.0609999999999999</v>
      </c>
      <c r="H33" s="27">
        <v>11.21</v>
      </c>
      <c r="I33" s="29">
        <v>6.4550000000000001</v>
      </c>
      <c r="J33" s="27">
        <v>31.402999999999999</v>
      </c>
      <c r="K33" s="29">
        <v>7.0380000000000003</v>
      </c>
      <c r="L33" s="27">
        <v>12.315</v>
      </c>
      <c r="M33" s="29">
        <v>6.2409999999999997</v>
      </c>
      <c r="N33" s="27">
        <v>7.5129999999999999</v>
      </c>
      <c r="O33" s="29">
        <v>6.1219999999999999</v>
      </c>
      <c r="P33" s="27">
        <v>3.7160000000000002</v>
      </c>
      <c r="Q33" s="29">
        <v>5.7089999999999996</v>
      </c>
      <c r="R33" s="27">
        <v>3.7349999999999999</v>
      </c>
      <c r="S33" s="29">
        <v>1.835</v>
      </c>
      <c r="T33" s="27">
        <v>3.742</v>
      </c>
      <c r="U33" s="29">
        <v>1.839</v>
      </c>
      <c r="V33" s="27">
        <v>0.184</v>
      </c>
      <c r="W33" s="29">
        <v>0.25700000000000001</v>
      </c>
      <c r="X33" s="27">
        <v>2.8769999999999998</v>
      </c>
      <c r="Y33" s="29">
        <v>2.34</v>
      </c>
      <c r="Z33" s="27">
        <v>6.8000000000000005E-2</v>
      </c>
      <c r="AA33" s="29">
        <v>0.13400000000000001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5.4279999999999999</v>
      </c>
      <c r="C34" s="29">
        <v>2.6589999999999998</v>
      </c>
      <c r="D34" s="27">
        <v>0.71699999999999997</v>
      </c>
      <c r="E34" s="29">
        <v>0.628</v>
      </c>
      <c r="F34" s="27">
        <v>55.573</v>
      </c>
      <c r="G34" s="29">
        <v>7.4039999999999999</v>
      </c>
      <c r="H34" s="27">
        <v>11.06</v>
      </c>
      <c r="I34" s="29">
        <v>4.4420000000000002</v>
      </c>
      <c r="J34" s="27">
        <v>52.094000000000001</v>
      </c>
      <c r="K34" s="29">
        <v>7.5919999999999996</v>
      </c>
      <c r="L34" s="27">
        <v>17.155000000000001</v>
      </c>
      <c r="M34" s="29">
        <v>5.7949999999999999</v>
      </c>
      <c r="N34" s="27">
        <v>1.5860000000000001</v>
      </c>
      <c r="O34" s="29">
        <v>1.3420000000000001</v>
      </c>
      <c r="P34" s="27">
        <v>0.85699999999999998</v>
      </c>
      <c r="Q34" s="29">
        <v>1.671</v>
      </c>
      <c r="R34" s="27">
        <v>6.73</v>
      </c>
      <c r="S34" s="29">
        <v>2.9119999999999999</v>
      </c>
      <c r="T34" s="27">
        <v>6.2009999999999996</v>
      </c>
      <c r="U34" s="29">
        <v>2.8570000000000002</v>
      </c>
      <c r="V34" s="27">
        <v>0.48199999999999998</v>
      </c>
      <c r="W34" s="29">
        <v>0.48199999999999998</v>
      </c>
      <c r="X34" s="27">
        <v>1.617</v>
      </c>
      <c r="Y34" s="29">
        <v>1.7849999999999999</v>
      </c>
      <c r="Z34" s="27">
        <v>0.184</v>
      </c>
      <c r="AA34" s="29">
        <v>0.36099999999999999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6.258</v>
      </c>
      <c r="C37" s="29">
        <v>1.7509999999999999</v>
      </c>
      <c r="D37" s="27">
        <v>1.8759999999999999</v>
      </c>
      <c r="E37" s="29">
        <v>1.2989999999999999</v>
      </c>
      <c r="F37" s="27">
        <v>38.552999999999997</v>
      </c>
      <c r="G37" s="29">
        <v>3.2709999999999999</v>
      </c>
      <c r="H37" s="27">
        <v>8.0739999999999998</v>
      </c>
      <c r="I37" s="29">
        <v>2.1</v>
      </c>
      <c r="J37" s="27">
        <v>32.927999999999997</v>
      </c>
      <c r="K37" s="29">
        <v>3.3</v>
      </c>
      <c r="L37" s="27">
        <v>15.804</v>
      </c>
      <c r="M37" s="29">
        <v>2.508</v>
      </c>
      <c r="N37" s="27">
        <v>2.9079999999999999</v>
      </c>
      <c r="O37" s="29">
        <v>1.4219999999999999</v>
      </c>
      <c r="P37" s="27">
        <v>1.4710000000000001</v>
      </c>
      <c r="Q37" s="29">
        <v>1.2809999999999999</v>
      </c>
      <c r="R37" s="27">
        <v>6.2190000000000003</v>
      </c>
      <c r="S37" s="29">
        <v>1.407</v>
      </c>
      <c r="T37" s="27">
        <v>5.859</v>
      </c>
      <c r="U37" s="29">
        <v>1.3</v>
      </c>
      <c r="V37" s="27">
        <v>0.23799999999999999</v>
      </c>
      <c r="W37" s="29">
        <v>0.187</v>
      </c>
      <c r="X37" s="27">
        <v>2.0259999999999998</v>
      </c>
      <c r="Y37" s="29">
        <v>0.96399999999999997</v>
      </c>
      <c r="Z37" s="27">
        <v>0.28799999999999998</v>
      </c>
      <c r="AA37" s="29">
        <v>0.56399999999999995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2.976</v>
      </c>
      <c r="C38" s="29">
        <v>0.79100000000000004</v>
      </c>
      <c r="D38" s="27">
        <v>1.0369999999999999</v>
      </c>
      <c r="E38" s="29">
        <v>0.67800000000000005</v>
      </c>
      <c r="F38" s="27">
        <v>21.073</v>
      </c>
      <c r="G38" s="29">
        <v>1.617</v>
      </c>
      <c r="H38" s="27">
        <v>4.7080000000000002</v>
      </c>
      <c r="I38" s="29">
        <v>0.97899999999999998</v>
      </c>
      <c r="J38" s="27">
        <v>17.471</v>
      </c>
      <c r="K38" s="29">
        <v>1.57</v>
      </c>
      <c r="L38" s="27">
        <v>8.2509999999999994</v>
      </c>
      <c r="M38" s="29">
        <v>1.0940000000000001</v>
      </c>
      <c r="N38" s="27">
        <v>1.417</v>
      </c>
      <c r="O38" s="29">
        <v>0.72499999999999998</v>
      </c>
      <c r="P38" s="27">
        <v>0.93700000000000006</v>
      </c>
      <c r="Q38" s="29">
        <v>0.68799999999999994</v>
      </c>
      <c r="R38" s="27">
        <v>3.1070000000000002</v>
      </c>
      <c r="S38" s="29">
        <v>0.505</v>
      </c>
      <c r="T38" s="27">
        <v>2.879</v>
      </c>
      <c r="U38" s="29">
        <v>0.48599999999999999</v>
      </c>
      <c r="V38" s="27">
        <v>0.29199999999999998</v>
      </c>
      <c r="W38" s="29">
        <v>0.16600000000000001</v>
      </c>
      <c r="X38" s="27">
        <v>0.74</v>
      </c>
      <c r="Y38" s="29">
        <v>0.23200000000000001</v>
      </c>
      <c r="Z38" s="27">
        <v>6.7000000000000004E-2</v>
      </c>
      <c r="AA38" s="29">
        <v>8.3000000000000004E-2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1.2210000000000001</v>
      </c>
      <c r="C39" s="29">
        <v>0.41499999999999998</v>
      </c>
      <c r="D39" s="27">
        <v>0.36199999999999999</v>
      </c>
      <c r="E39" s="29">
        <v>0.20300000000000001</v>
      </c>
      <c r="F39" s="27">
        <v>10.345000000000001</v>
      </c>
      <c r="G39" s="29">
        <v>1.1739999999999999</v>
      </c>
      <c r="H39" s="27">
        <v>2.8690000000000002</v>
      </c>
      <c r="I39" s="29">
        <v>0.67100000000000004</v>
      </c>
      <c r="J39" s="27">
        <v>7.9640000000000004</v>
      </c>
      <c r="K39" s="29">
        <v>1.028</v>
      </c>
      <c r="L39" s="27">
        <v>3.077</v>
      </c>
      <c r="M39" s="29">
        <v>0.61899999999999999</v>
      </c>
      <c r="N39" s="27">
        <v>0.75</v>
      </c>
      <c r="O39" s="29">
        <v>0.35199999999999998</v>
      </c>
      <c r="P39" s="27">
        <v>0.246</v>
      </c>
      <c r="Q39" s="29">
        <v>0.16200000000000001</v>
      </c>
      <c r="R39" s="27">
        <v>2.9060000000000001</v>
      </c>
      <c r="S39" s="29">
        <v>0.68700000000000006</v>
      </c>
      <c r="T39" s="27">
        <v>2.7690000000000001</v>
      </c>
      <c r="U39" s="29">
        <v>0.67600000000000005</v>
      </c>
      <c r="V39" s="27">
        <v>0.23599999999999999</v>
      </c>
      <c r="W39" s="29">
        <v>0.16300000000000001</v>
      </c>
      <c r="X39" s="27">
        <v>0.19</v>
      </c>
      <c r="Y39" s="29">
        <v>0.14399999999999999</v>
      </c>
      <c r="Z39" s="27">
        <v>2.1000000000000001E-2</v>
      </c>
      <c r="AA39" s="29">
        <v>4.2000000000000003E-2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2.5939999999999999</v>
      </c>
      <c r="C42" s="29">
        <v>0.83499999999999996</v>
      </c>
      <c r="D42" s="27">
        <v>0.86399999999999999</v>
      </c>
      <c r="E42" s="29">
        <v>0.73799999999999999</v>
      </c>
      <c r="F42" s="27">
        <v>20.169</v>
      </c>
      <c r="G42" s="29">
        <v>1.5529999999999999</v>
      </c>
      <c r="H42" s="27">
        <v>5.0010000000000003</v>
      </c>
      <c r="I42" s="29">
        <v>0.99099999999999999</v>
      </c>
      <c r="J42" s="27">
        <v>16.658000000000001</v>
      </c>
      <c r="K42" s="29">
        <v>1.4970000000000001</v>
      </c>
      <c r="L42" s="27">
        <v>6.9320000000000004</v>
      </c>
      <c r="M42" s="29">
        <v>1.0580000000000001</v>
      </c>
      <c r="N42" s="27">
        <v>1.256</v>
      </c>
      <c r="O42" s="29">
        <v>0.78500000000000003</v>
      </c>
      <c r="P42" s="27">
        <v>0.85299999999999998</v>
      </c>
      <c r="Q42" s="29">
        <v>0.74399999999999999</v>
      </c>
      <c r="R42" s="27">
        <v>2.9790000000000001</v>
      </c>
      <c r="S42" s="29">
        <v>0.50600000000000001</v>
      </c>
      <c r="T42" s="27">
        <v>2.722</v>
      </c>
      <c r="U42" s="29">
        <v>0.46500000000000002</v>
      </c>
      <c r="V42" s="27">
        <v>0.29099999999999998</v>
      </c>
      <c r="W42" s="29">
        <v>0.152</v>
      </c>
      <c r="X42" s="27">
        <v>0.45500000000000002</v>
      </c>
      <c r="Y42" s="29">
        <v>0.255</v>
      </c>
      <c r="Z42" s="27">
        <v>0.105</v>
      </c>
      <c r="AA42" s="29">
        <v>0.17599999999999999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97</v>
      </c>
      <c r="B43" s="27">
        <v>16.983000000000001</v>
      </c>
      <c r="C43" s="29">
        <v>5.5910000000000002</v>
      </c>
      <c r="D43" s="27">
        <v>4.5890000000000004</v>
      </c>
      <c r="E43" s="29">
        <v>2.694</v>
      </c>
      <c r="F43" s="27">
        <v>49.023000000000003</v>
      </c>
      <c r="G43" s="29">
        <v>8.0410000000000004</v>
      </c>
      <c r="H43" s="27">
        <v>16.672999999999998</v>
      </c>
      <c r="I43" s="29">
        <v>6.17</v>
      </c>
      <c r="J43" s="27">
        <v>44.601999999999997</v>
      </c>
      <c r="K43" s="29">
        <v>8.0280000000000005</v>
      </c>
      <c r="L43" s="27">
        <v>22.562000000000001</v>
      </c>
      <c r="M43" s="29">
        <v>6.6260000000000003</v>
      </c>
      <c r="N43" s="27">
        <v>6.8250000000000002</v>
      </c>
      <c r="O43" s="29">
        <v>3.8620000000000001</v>
      </c>
      <c r="P43" s="27">
        <v>1.3879999999999999</v>
      </c>
      <c r="Q43" s="29">
        <v>2.1819999999999999</v>
      </c>
      <c r="R43" s="27">
        <v>11.682</v>
      </c>
      <c r="S43" s="29">
        <v>4.3860000000000001</v>
      </c>
      <c r="T43" s="27">
        <v>10.839</v>
      </c>
      <c r="U43" s="29">
        <v>4.2969999999999997</v>
      </c>
      <c r="V43" s="27">
        <v>0.95</v>
      </c>
      <c r="W43" s="29">
        <v>1.1000000000000001</v>
      </c>
      <c r="X43" s="27">
        <v>4.7409999999999997</v>
      </c>
      <c r="Y43" s="29">
        <v>3.3330000000000002</v>
      </c>
      <c r="Z43" s="27">
        <v>0.308</v>
      </c>
      <c r="AA43" s="29">
        <v>0.60399999999999998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1.403</v>
      </c>
      <c r="C44" s="29">
        <v>0.51700000000000002</v>
      </c>
      <c r="D44" s="27">
        <v>0.39300000000000002</v>
      </c>
      <c r="E44" s="29">
        <v>0.3</v>
      </c>
      <c r="F44" s="27">
        <v>15.997999999999999</v>
      </c>
      <c r="G44" s="29">
        <v>1.7310000000000001</v>
      </c>
      <c r="H44" s="27">
        <v>1.325</v>
      </c>
      <c r="I44" s="29">
        <v>0.505</v>
      </c>
      <c r="J44" s="27">
        <v>12.212</v>
      </c>
      <c r="K44" s="29">
        <v>1.571</v>
      </c>
      <c r="L44" s="27">
        <v>7.4740000000000002</v>
      </c>
      <c r="M44" s="29">
        <v>1.2629999999999999</v>
      </c>
      <c r="N44" s="27">
        <v>0.85</v>
      </c>
      <c r="O44" s="29">
        <v>0.45300000000000001</v>
      </c>
      <c r="P44" s="27">
        <v>0.56799999999999995</v>
      </c>
      <c r="Q44" s="29">
        <v>0.29699999999999999</v>
      </c>
      <c r="R44" s="27">
        <v>3.2080000000000002</v>
      </c>
      <c r="S44" s="29">
        <v>0.80700000000000005</v>
      </c>
      <c r="T44" s="27">
        <v>3.1230000000000002</v>
      </c>
      <c r="U44" s="29">
        <v>0.79800000000000004</v>
      </c>
      <c r="V44" s="27">
        <v>0.11799999999999999</v>
      </c>
      <c r="W44" s="29">
        <v>0.14099999999999999</v>
      </c>
      <c r="X44" s="27">
        <v>1.508</v>
      </c>
      <c r="Y44" s="29">
        <v>0.54200000000000004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5.57</v>
      </c>
      <c r="C45" s="29">
        <v>1.446</v>
      </c>
      <c r="D45" s="27">
        <v>1.93</v>
      </c>
      <c r="E45" s="29">
        <v>1.0009999999999999</v>
      </c>
      <c r="F45" s="27">
        <v>29.443000000000001</v>
      </c>
      <c r="G45" s="29">
        <v>3.1459999999999999</v>
      </c>
      <c r="H45" s="27">
        <v>7.1020000000000003</v>
      </c>
      <c r="I45" s="29">
        <v>1.631</v>
      </c>
      <c r="J45" s="27">
        <v>25.5</v>
      </c>
      <c r="K45" s="29">
        <v>3.1640000000000001</v>
      </c>
      <c r="L45" s="27">
        <v>12.438000000000001</v>
      </c>
      <c r="M45" s="29">
        <v>2.1789999999999998</v>
      </c>
      <c r="N45" s="27">
        <v>2.698</v>
      </c>
      <c r="O45" s="29">
        <v>1.1259999999999999</v>
      </c>
      <c r="P45" s="27">
        <v>1.0369999999999999</v>
      </c>
      <c r="Q45" s="29">
        <v>0.81599999999999995</v>
      </c>
      <c r="R45" s="27">
        <v>5.9059999999999997</v>
      </c>
      <c r="S45" s="29">
        <v>1.331</v>
      </c>
      <c r="T45" s="27">
        <v>5.7030000000000003</v>
      </c>
      <c r="U45" s="29">
        <v>1.304</v>
      </c>
      <c r="V45" s="27">
        <v>0.26700000000000002</v>
      </c>
      <c r="W45" s="29">
        <v>0.224</v>
      </c>
      <c r="X45" s="27">
        <v>0.95399999999999996</v>
      </c>
      <c r="Y45" s="29">
        <v>0.496</v>
      </c>
      <c r="Z45" s="27">
        <v>0.159</v>
      </c>
      <c r="AA45" s="29">
        <v>0.24399999999999999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206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102</v>
      </c>
      <c r="B48" s="27">
        <v>3.02</v>
      </c>
      <c r="C48" s="29">
        <v>0.96899999999999997</v>
      </c>
      <c r="D48" s="27">
        <v>1.2270000000000001</v>
      </c>
      <c r="E48" s="29">
        <v>0.877</v>
      </c>
      <c r="F48" s="27">
        <v>18.687000000000001</v>
      </c>
      <c r="G48" s="29">
        <v>1.5529999999999999</v>
      </c>
      <c r="H48" s="27">
        <v>4.3099999999999996</v>
      </c>
      <c r="I48" s="29">
        <v>1.089</v>
      </c>
      <c r="J48" s="27">
        <v>15.14</v>
      </c>
      <c r="K48" s="29">
        <v>1.4970000000000001</v>
      </c>
      <c r="L48" s="27">
        <v>7.5220000000000002</v>
      </c>
      <c r="M48" s="29">
        <v>1.167</v>
      </c>
      <c r="N48" s="27">
        <v>1.625</v>
      </c>
      <c r="O48" s="29">
        <v>0.89300000000000002</v>
      </c>
      <c r="P48" s="27">
        <v>1.0269999999999999</v>
      </c>
      <c r="Q48" s="29">
        <v>0.876</v>
      </c>
      <c r="R48" s="27">
        <v>4.1749999999999998</v>
      </c>
      <c r="S48" s="29">
        <v>0.622</v>
      </c>
      <c r="T48" s="27">
        <v>3.8740000000000001</v>
      </c>
      <c r="U48" s="29">
        <v>0.57499999999999996</v>
      </c>
      <c r="V48" s="27">
        <v>0.34</v>
      </c>
      <c r="W48" s="29">
        <v>0.154</v>
      </c>
      <c r="X48" s="27">
        <v>0.93100000000000005</v>
      </c>
      <c r="Y48" s="29">
        <v>0.253</v>
      </c>
      <c r="Z48" s="27">
        <v>0.14699999999999999</v>
      </c>
      <c r="AA48" s="29">
        <v>0.22500000000000001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6.3659999999999997</v>
      </c>
      <c r="C49" s="29">
        <v>1.5469999999999999</v>
      </c>
      <c r="D49" s="27">
        <v>2.302</v>
      </c>
      <c r="E49" s="29">
        <v>1.01</v>
      </c>
      <c r="F49" s="27">
        <v>26.806000000000001</v>
      </c>
      <c r="G49" s="29">
        <v>2.75</v>
      </c>
      <c r="H49" s="27">
        <v>6.9059999999999997</v>
      </c>
      <c r="I49" s="29">
        <v>1.61</v>
      </c>
      <c r="J49" s="27">
        <v>23.076000000000001</v>
      </c>
      <c r="K49" s="29">
        <v>2.6</v>
      </c>
      <c r="L49" s="27">
        <v>10.209</v>
      </c>
      <c r="M49" s="29">
        <v>1.917</v>
      </c>
      <c r="N49" s="27">
        <v>2.9180000000000001</v>
      </c>
      <c r="O49" s="29">
        <v>1.0840000000000001</v>
      </c>
      <c r="P49" s="27">
        <v>0.84399999999999997</v>
      </c>
      <c r="Q49" s="29">
        <v>0.55900000000000005</v>
      </c>
      <c r="R49" s="27">
        <v>11.257999999999999</v>
      </c>
      <c r="S49" s="29">
        <v>1.9259999999999999</v>
      </c>
      <c r="T49" s="27">
        <v>10.372</v>
      </c>
      <c r="U49" s="29">
        <v>1.8580000000000001</v>
      </c>
      <c r="V49" s="27">
        <v>1.6819999999999999</v>
      </c>
      <c r="W49" s="29">
        <v>0.86599999999999999</v>
      </c>
      <c r="X49" s="27">
        <v>1.992</v>
      </c>
      <c r="Y49" s="29">
        <v>0.81299999999999994</v>
      </c>
      <c r="Z49" s="27">
        <v>0.216</v>
      </c>
      <c r="AA49" s="29">
        <v>0.251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2.6930000000000001</v>
      </c>
      <c r="C50" s="29">
        <v>1.177</v>
      </c>
      <c r="D50" s="27">
        <v>0.39700000000000002</v>
      </c>
      <c r="E50" s="29">
        <v>0.39400000000000002</v>
      </c>
      <c r="F50" s="27">
        <v>24.722000000000001</v>
      </c>
      <c r="G50" s="29">
        <v>3.044</v>
      </c>
      <c r="H50" s="27">
        <v>1.472</v>
      </c>
      <c r="I50" s="29">
        <v>0.879</v>
      </c>
      <c r="J50" s="27">
        <v>18.181999999999999</v>
      </c>
      <c r="K50" s="29">
        <v>2.8290000000000002</v>
      </c>
      <c r="L50" s="27">
        <v>11.85</v>
      </c>
      <c r="M50" s="29">
        <v>2.1850000000000001</v>
      </c>
      <c r="N50" s="27">
        <v>1.4830000000000001</v>
      </c>
      <c r="O50" s="29">
        <v>0.77400000000000002</v>
      </c>
      <c r="P50" s="27">
        <v>0.60899999999999999</v>
      </c>
      <c r="Q50" s="29">
        <v>0.502</v>
      </c>
      <c r="R50" s="27">
        <v>6.6680000000000001</v>
      </c>
      <c r="S50" s="29">
        <v>1.702</v>
      </c>
      <c r="T50" s="27">
        <v>6.3879999999999999</v>
      </c>
      <c r="U50" s="29">
        <v>1.66</v>
      </c>
      <c r="V50" s="27">
        <v>0.38200000000000001</v>
      </c>
      <c r="W50" s="29">
        <v>0.44800000000000001</v>
      </c>
      <c r="X50" s="27">
        <v>3.0830000000000002</v>
      </c>
      <c r="Y50" s="29">
        <v>1.232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2.48</v>
      </c>
      <c r="C51" s="29">
        <v>0.97599999999999998</v>
      </c>
      <c r="D51" s="27">
        <v>0.65100000000000002</v>
      </c>
      <c r="E51" s="29">
        <v>0.55500000000000005</v>
      </c>
      <c r="F51" s="27">
        <v>15.71</v>
      </c>
      <c r="G51" s="29">
        <v>2.1819999999999999</v>
      </c>
      <c r="H51" s="27">
        <v>5.1539999999999999</v>
      </c>
      <c r="I51" s="29">
        <v>1.454</v>
      </c>
      <c r="J51" s="27">
        <v>12.971</v>
      </c>
      <c r="K51" s="29">
        <v>2.036</v>
      </c>
      <c r="L51" s="27">
        <v>5.4009999999999998</v>
      </c>
      <c r="M51" s="29">
        <v>1.361</v>
      </c>
      <c r="N51" s="27">
        <v>1.0940000000000001</v>
      </c>
      <c r="O51" s="29">
        <v>0.68899999999999995</v>
      </c>
      <c r="P51" s="27">
        <v>0.36399999999999999</v>
      </c>
      <c r="Q51" s="29">
        <v>0.49199999999999999</v>
      </c>
      <c r="R51" s="27">
        <v>2.589</v>
      </c>
      <c r="S51" s="29">
        <v>0.90700000000000003</v>
      </c>
      <c r="T51" s="27">
        <v>2.5369999999999999</v>
      </c>
      <c r="U51" s="29">
        <v>0.90100000000000002</v>
      </c>
      <c r="V51" s="27">
        <v>5.2999999999999999E-2</v>
      </c>
      <c r="W51" s="29">
        <v>0.10299999999999999</v>
      </c>
      <c r="X51" s="27">
        <v>0.32200000000000001</v>
      </c>
      <c r="Y51" s="29">
        <v>0.28699999999999998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0.622</v>
      </c>
      <c r="C52" s="29">
        <v>0.55000000000000004</v>
      </c>
      <c r="D52" s="27">
        <v>0.161</v>
      </c>
      <c r="E52" s="29">
        <v>0.23100000000000001</v>
      </c>
      <c r="F52" s="27">
        <v>11.023999999999999</v>
      </c>
      <c r="G52" s="29">
        <v>2.12</v>
      </c>
      <c r="H52" s="27">
        <v>1.1160000000000001</v>
      </c>
      <c r="I52" s="29">
        <v>0.76600000000000001</v>
      </c>
      <c r="J52" s="27">
        <v>8.4250000000000007</v>
      </c>
      <c r="K52" s="29">
        <v>1.9430000000000001</v>
      </c>
      <c r="L52" s="27">
        <v>4.4530000000000003</v>
      </c>
      <c r="M52" s="29">
        <v>1.3320000000000001</v>
      </c>
      <c r="N52" s="27">
        <v>0.48599999999999999</v>
      </c>
      <c r="O52" s="29">
        <v>0.49099999999999999</v>
      </c>
      <c r="P52" s="27">
        <v>0.42099999999999999</v>
      </c>
      <c r="Q52" s="29">
        <v>0.374</v>
      </c>
      <c r="R52" s="27">
        <v>1.0900000000000001</v>
      </c>
      <c r="S52" s="29">
        <v>0.626</v>
      </c>
      <c r="T52" s="27">
        <v>1.0900000000000001</v>
      </c>
      <c r="U52" s="29">
        <v>0.626</v>
      </c>
      <c r="V52" s="27">
        <v>0</v>
      </c>
      <c r="W52" s="29">
        <v>0</v>
      </c>
      <c r="X52" s="27">
        <v>0.59899999999999998</v>
      </c>
      <c r="Y52" s="29">
        <v>0.52600000000000002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107</v>
      </c>
      <c r="B53" s="27">
        <v>4.05</v>
      </c>
      <c r="C53" s="29">
        <v>4.5910000000000002</v>
      </c>
      <c r="D53" s="27">
        <v>3.0259999999999998</v>
      </c>
      <c r="E53" s="29">
        <v>4.4429999999999996</v>
      </c>
      <c r="F53" s="27">
        <v>22.669</v>
      </c>
      <c r="G53" s="29">
        <v>6.1749999999999998</v>
      </c>
      <c r="H53" s="27">
        <v>5.7160000000000002</v>
      </c>
      <c r="I53" s="29">
        <v>4.875</v>
      </c>
      <c r="J53" s="27">
        <v>18.361000000000001</v>
      </c>
      <c r="K53" s="29">
        <v>6.117</v>
      </c>
      <c r="L53" s="27">
        <v>10.286</v>
      </c>
      <c r="M53" s="29">
        <v>5.1070000000000002</v>
      </c>
      <c r="N53" s="27">
        <v>2.8639999999999999</v>
      </c>
      <c r="O53" s="29">
        <v>4.4379999999999997</v>
      </c>
      <c r="P53" s="27">
        <v>3.3210000000000002</v>
      </c>
      <c r="Q53" s="29">
        <v>4.4859999999999998</v>
      </c>
      <c r="R53" s="27">
        <v>3.1709999999999998</v>
      </c>
      <c r="S53" s="29">
        <v>2.012</v>
      </c>
      <c r="T53" s="27">
        <v>2.5630000000000002</v>
      </c>
      <c r="U53" s="29">
        <v>1.643</v>
      </c>
      <c r="V53" s="27">
        <v>0.08</v>
      </c>
      <c r="W53" s="29">
        <v>0.156</v>
      </c>
      <c r="X53" s="27">
        <v>0.35199999999999998</v>
      </c>
      <c r="Y53" s="29">
        <v>0.496</v>
      </c>
      <c r="Z53" s="27">
        <v>0.60799999999999998</v>
      </c>
      <c r="AA53" s="29">
        <v>1.1859999999999999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53</v>
      </c>
      <c r="B54" s="27">
        <v>3.698</v>
      </c>
      <c r="C54" s="29">
        <v>0.93100000000000005</v>
      </c>
      <c r="D54" s="27">
        <v>0.79800000000000004</v>
      </c>
      <c r="E54" s="29">
        <v>0.48299999999999998</v>
      </c>
      <c r="F54" s="27">
        <v>26.765000000000001</v>
      </c>
      <c r="G54" s="29">
        <v>2.399</v>
      </c>
      <c r="H54" s="27">
        <v>6.258</v>
      </c>
      <c r="I54" s="29">
        <v>1.3149999999999999</v>
      </c>
      <c r="J54" s="27">
        <v>22.751999999999999</v>
      </c>
      <c r="K54" s="29">
        <v>2.3460000000000001</v>
      </c>
      <c r="L54" s="27">
        <v>10.169</v>
      </c>
      <c r="M54" s="29">
        <v>1.615</v>
      </c>
      <c r="N54" s="27">
        <v>1.4510000000000001</v>
      </c>
      <c r="O54" s="29">
        <v>0.71699999999999997</v>
      </c>
      <c r="P54" s="27">
        <v>0.46400000000000002</v>
      </c>
      <c r="Q54" s="29">
        <v>0.36699999999999999</v>
      </c>
      <c r="R54" s="27">
        <v>2.92</v>
      </c>
      <c r="S54" s="29">
        <v>0.79700000000000004</v>
      </c>
      <c r="T54" s="27">
        <v>2.8290000000000002</v>
      </c>
      <c r="U54" s="29">
        <v>0.79200000000000004</v>
      </c>
      <c r="V54" s="27">
        <v>0.14199999999999999</v>
      </c>
      <c r="W54" s="29">
        <v>0.121</v>
      </c>
      <c r="X54" s="27">
        <v>0.68899999999999995</v>
      </c>
      <c r="Y54" s="29">
        <v>0.51600000000000001</v>
      </c>
      <c r="Z54" s="27">
        <v>0</v>
      </c>
      <c r="AA54" s="29">
        <v>0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212</v>
      </c>
      <c r="B55" s="27">
        <v>15.884</v>
      </c>
      <c r="C55" s="29">
        <v>4.9119999999999999</v>
      </c>
      <c r="D55" s="27">
        <v>3.431</v>
      </c>
      <c r="E55" s="29">
        <v>2.157</v>
      </c>
      <c r="F55" s="27">
        <v>47.765000000000001</v>
      </c>
      <c r="G55" s="29">
        <v>6.3730000000000002</v>
      </c>
      <c r="H55" s="27">
        <v>12.750999999999999</v>
      </c>
      <c r="I55" s="29">
        <v>4.3620000000000001</v>
      </c>
      <c r="J55" s="27">
        <v>43.972999999999999</v>
      </c>
      <c r="K55" s="29">
        <v>6.3760000000000003</v>
      </c>
      <c r="L55" s="27">
        <v>23.847999999999999</v>
      </c>
      <c r="M55" s="29">
        <v>5.5049999999999999</v>
      </c>
      <c r="N55" s="27">
        <v>4.7560000000000002</v>
      </c>
      <c r="O55" s="29">
        <v>2.9929999999999999</v>
      </c>
      <c r="P55" s="27">
        <v>0.33200000000000002</v>
      </c>
      <c r="Q55" s="29">
        <v>0.65</v>
      </c>
      <c r="R55" s="27">
        <v>15.481</v>
      </c>
      <c r="S55" s="29">
        <v>4.7720000000000002</v>
      </c>
      <c r="T55" s="27">
        <v>14.864000000000001</v>
      </c>
      <c r="U55" s="29">
        <v>4.72</v>
      </c>
      <c r="V55" s="27">
        <v>1.345</v>
      </c>
      <c r="W55" s="29">
        <v>1.3220000000000001</v>
      </c>
      <c r="X55" s="27">
        <v>1.216</v>
      </c>
      <c r="Y55" s="29">
        <v>1.3979999999999999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3.1949999999999998</v>
      </c>
      <c r="C56" s="29">
        <v>1.87</v>
      </c>
      <c r="D56" s="27">
        <v>9.5000000000000001E-2</v>
      </c>
      <c r="E56" s="29">
        <v>0.185</v>
      </c>
      <c r="F56" s="27">
        <v>26.818999999999999</v>
      </c>
      <c r="G56" s="29">
        <v>4.6989999999999998</v>
      </c>
      <c r="H56" s="27">
        <v>6.2789999999999999</v>
      </c>
      <c r="I56" s="29">
        <v>2.7770000000000001</v>
      </c>
      <c r="J56" s="27">
        <v>23.873000000000001</v>
      </c>
      <c r="K56" s="29">
        <v>4.6360000000000001</v>
      </c>
      <c r="L56" s="27">
        <v>6.9580000000000002</v>
      </c>
      <c r="M56" s="29">
        <v>2.4550000000000001</v>
      </c>
      <c r="N56" s="27">
        <v>1.089</v>
      </c>
      <c r="O56" s="29">
        <v>1.0149999999999999</v>
      </c>
      <c r="P56" s="27">
        <v>0.44400000000000001</v>
      </c>
      <c r="Q56" s="29">
        <v>0.61399999999999999</v>
      </c>
      <c r="R56" s="27">
        <v>3.0609999999999999</v>
      </c>
      <c r="S56" s="29">
        <v>1.6279999999999999</v>
      </c>
      <c r="T56" s="27">
        <v>2.8969999999999998</v>
      </c>
      <c r="U56" s="29">
        <v>1.599</v>
      </c>
      <c r="V56" s="27">
        <v>0.17699999999999999</v>
      </c>
      <c r="W56" s="29">
        <v>0.34799999999999998</v>
      </c>
      <c r="X56" s="27">
        <v>1.181</v>
      </c>
      <c r="Y56" s="29">
        <v>1.5269999999999999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1.8939999999999999</v>
      </c>
      <c r="C57" s="29">
        <v>1.2629999999999999</v>
      </c>
      <c r="D57" s="27">
        <v>0.51</v>
      </c>
      <c r="E57" s="29">
        <v>0.78200000000000003</v>
      </c>
      <c r="F57" s="27">
        <v>20.448</v>
      </c>
      <c r="G57" s="29">
        <v>3.4089999999999998</v>
      </c>
      <c r="H57" s="27">
        <v>5.2679999999999998</v>
      </c>
      <c r="I57" s="29">
        <v>2.1110000000000002</v>
      </c>
      <c r="J57" s="27">
        <v>16.276</v>
      </c>
      <c r="K57" s="29">
        <v>3.2040000000000002</v>
      </c>
      <c r="L57" s="27">
        <v>6.3449999999999998</v>
      </c>
      <c r="M57" s="29">
        <v>2.0070000000000001</v>
      </c>
      <c r="N57" s="27">
        <v>0.47</v>
      </c>
      <c r="O57" s="29">
        <v>0.76100000000000001</v>
      </c>
      <c r="P57" s="27">
        <v>0.57199999999999995</v>
      </c>
      <c r="Q57" s="29">
        <v>0.82199999999999995</v>
      </c>
      <c r="R57" s="27">
        <v>2.032</v>
      </c>
      <c r="S57" s="29">
        <v>1.3360000000000001</v>
      </c>
      <c r="T57" s="27">
        <v>2.032</v>
      </c>
      <c r="U57" s="29">
        <v>1.3360000000000001</v>
      </c>
      <c r="V57" s="27">
        <v>0</v>
      </c>
      <c r="W57" s="29">
        <v>0</v>
      </c>
      <c r="X57" s="27">
        <v>0.48799999999999999</v>
      </c>
      <c r="Y57" s="29">
        <v>0.80600000000000005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100</v>
      </c>
      <c r="B58" s="27">
        <v>5.657</v>
      </c>
      <c r="C58" s="29">
        <v>3.3650000000000002</v>
      </c>
      <c r="D58" s="27">
        <v>1.9970000000000001</v>
      </c>
      <c r="E58" s="29">
        <v>2.2349999999999999</v>
      </c>
      <c r="F58" s="27">
        <v>28.911999999999999</v>
      </c>
      <c r="G58" s="29">
        <v>6.4660000000000002</v>
      </c>
      <c r="H58" s="27">
        <v>6.6150000000000002</v>
      </c>
      <c r="I58" s="29">
        <v>3.496</v>
      </c>
      <c r="J58" s="27">
        <v>22.97</v>
      </c>
      <c r="K58" s="29">
        <v>6.23</v>
      </c>
      <c r="L58" s="27">
        <v>15.972</v>
      </c>
      <c r="M58" s="29">
        <v>5.2009999999999996</v>
      </c>
      <c r="N58" s="27">
        <v>3.194</v>
      </c>
      <c r="O58" s="29">
        <v>3.0720000000000001</v>
      </c>
      <c r="P58" s="27">
        <v>0</v>
      </c>
      <c r="Q58" s="29">
        <v>0</v>
      </c>
      <c r="R58" s="27">
        <v>2.0550000000000002</v>
      </c>
      <c r="S58" s="29">
        <v>2.2040000000000002</v>
      </c>
      <c r="T58" s="27">
        <v>2.0550000000000002</v>
      </c>
      <c r="U58" s="29">
        <v>2.2040000000000002</v>
      </c>
      <c r="V58" s="27">
        <v>0</v>
      </c>
      <c r="W58" s="29">
        <v>0</v>
      </c>
      <c r="X58" s="27">
        <v>0.58199999999999996</v>
      </c>
      <c r="Y58" s="29">
        <v>1.137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108</v>
      </c>
      <c r="B59" s="27">
        <v>1.964</v>
      </c>
      <c r="C59" s="29">
        <v>1.5780000000000001</v>
      </c>
      <c r="D59" s="27">
        <v>0.32400000000000001</v>
      </c>
      <c r="E59" s="29">
        <v>0.63500000000000001</v>
      </c>
      <c r="F59" s="27">
        <v>29.832999999999998</v>
      </c>
      <c r="G59" s="29">
        <v>7.1539999999999999</v>
      </c>
      <c r="H59" s="27">
        <v>5.585</v>
      </c>
      <c r="I59" s="29">
        <v>3.2240000000000002</v>
      </c>
      <c r="J59" s="27">
        <v>26.344999999999999</v>
      </c>
      <c r="K59" s="29">
        <v>7.173</v>
      </c>
      <c r="L59" s="27">
        <v>12.007999999999999</v>
      </c>
      <c r="M59" s="29">
        <v>5.1120000000000001</v>
      </c>
      <c r="N59" s="27">
        <v>1.246</v>
      </c>
      <c r="O59" s="29">
        <v>1.8680000000000001</v>
      </c>
      <c r="P59" s="27">
        <v>0.69099999999999995</v>
      </c>
      <c r="Q59" s="29">
        <v>0.78400000000000003</v>
      </c>
      <c r="R59" s="27">
        <v>0.74199999999999999</v>
      </c>
      <c r="S59" s="29">
        <v>0.94699999999999995</v>
      </c>
      <c r="T59" s="27">
        <v>0.67800000000000005</v>
      </c>
      <c r="U59" s="29">
        <v>0.93899999999999995</v>
      </c>
      <c r="V59" s="27">
        <v>6.4000000000000001E-2</v>
      </c>
      <c r="W59" s="29">
        <v>0.126</v>
      </c>
      <c r="X59" s="27">
        <v>0.39100000000000001</v>
      </c>
      <c r="Y59" s="29">
        <v>0.76500000000000001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56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1.0009999999999999</v>
      </c>
      <c r="C62" s="29">
        <v>0.46700000000000003</v>
      </c>
      <c r="D62" s="27">
        <v>0.315</v>
      </c>
      <c r="E62" s="29">
        <v>0.32</v>
      </c>
      <c r="F62" s="27">
        <v>11.327</v>
      </c>
      <c r="G62" s="29">
        <v>1.3740000000000001</v>
      </c>
      <c r="H62" s="27">
        <v>2.036</v>
      </c>
      <c r="I62" s="29">
        <v>0.60099999999999998</v>
      </c>
      <c r="J62" s="27">
        <v>7.5940000000000003</v>
      </c>
      <c r="K62" s="29">
        <v>1.1839999999999999</v>
      </c>
      <c r="L62" s="27">
        <v>5.3040000000000003</v>
      </c>
      <c r="M62" s="29">
        <v>0.97</v>
      </c>
      <c r="N62" s="27">
        <v>0.48399999999999999</v>
      </c>
      <c r="O62" s="29">
        <v>0.34599999999999997</v>
      </c>
      <c r="P62" s="27">
        <v>0.63500000000000001</v>
      </c>
      <c r="Q62" s="29">
        <v>0.314</v>
      </c>
      <c r="R62" s="27">
        <v>0.79700000000000004</v>
      </c>
      <c r="S62" s="29">
        <v>0.378</v>
      </c>
      <c r="T62" s="27">
        <v>0.73399999999999999</v>
      </c>
      <c r="U62" s="29">
        <v>0.374</v>
      </c>
      <c r="V62" s="27">
        <v>6.2E-2</v>
      </c>
      <c r="W62" s="29">
        <v>5.6000000000000001E-2</v>
      </c>
      <c r="X62" s="27">
        <v>0.253</v>
      </c>
      <c r="Y62" s="29">
        <v>0.19600000000000001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5.2649999999999997</v>
      </c>
      <c r="C63" s="29">
        <v>1.157</v>
      </c>
      <c r="D63" s="27">
        <v>1.611</v>
      </c>
      <c r="E63" s="29">
        <v>0.90400000000000003</v>
      </c>
      <c r="F63" s="27">
        <v>31.681999999999999</v>
      </c>
      <c r="G63" s="29">
        <v>2.1850000000000001</v>
      </c>
      <c r="H63" s="27">
        <v>7.8550000000000004</v>
      </c>
      <c r="I63" s="29">
        <v>1.4379999999999999</v>
      </c>
      <c r="J63" s="27">
        <v>27.93</v>
      </c>
      <c r="K63" s="29">
        <v>2.1739999999999999</v>
      </c>
      <c r="L63" s="27">
        <v>11.627000000000001</v>
      </c>
      <c r="M63" s="29">
        <v>1.58</v>
      </c>
      <c r="N63" s="27">
        <v>2.4180000000000001</v>
      </c>
      <c r="O63" s="29">
        <v>1.014</v>
      </c>
      <c r="P63" s="27">
        <v>0.86799999999999999</v>
      </c>
      <c r="Q63" s="29">
        <v>0.86799999999999999</v>
      </c>
      <c r="R63" s="27">
        <v>5.8860000000000001</v>
      </c>
      <c r="S63" s="29">
        <v>0.85599999999999998</v>
      </c>
      <c r="T63" s="27">
        <v>5.57</v>
      </c>
      <c r="U63" s="29">
        <v>0.82199999999999995</v>
      </c>
      <c r="V63" s="27">
        <v>0.4</v>
      </c>
      <c r="W63" s="29">
        <v>0.17599999999999999</v>
      </c>
      <c r="X63" s="27">
        <v>1.284</v>
      </c>
      <c r="Y63" s="29">
        <v>0.47799999999999998</v>
      </c>
      <c r="Z63" s="27">
        <v>0.14299999999999999</v>
      </c>
      <c r="AA63" s="29">
        <v>0.217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101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93</v>
      </c>
      <c r="B66" s="27">
        <v>9.0350000000000001</v>
      </c>
      <c r="C66" s="29">
        <v>2.0430000000000001</v>
      </c>
      <c r="D66" s="27">
        <v>2.827</v>
      </c>
      <c r="E66" s="29">
        <v>1.24</v>
      </c>
      <c r="F66" s="27">
        <v>48.005000000000003</v>
      </c>
      <c r="G66" s="29">
        <v>3.633</v>
      </c>
      <c r="H66" s="27">
        <v>9.23</v>
      </c>
      <c r="I66" s="29">
        <v>2.2970000000000002</v>
      </c>
      <c r="J66" s="27">
        <v>41.197000000000003</v>
      </c>
      <c r="K66" s="29">
        <v>3.7280000000000002</v>
      </c>
      <c r="L66" s="27">
        <v>20.763000000000002</v>
      </c>
      <c r="M66" s="29">
        <v>2.9590000000000001</v>
      </c>
      <c r="N66" s="27">
        <v>4.2699999999999996</v>
      </c>
      <c r="O66" s="29">
        <v>1.5660000000000001</v>
      </c>
      <c r="P66" s="27">
        <v>1.1519999999999999</v>
      </c>
      <c r="Q66" s="29">
        <v>0.871</v>
      </c>
      <c r="R66" s="27">
        <v>10.609</v>
      </c>
      <c r="S66" s="29">
        <v>2.0150000000000001</v>
      </c>
      <c r="T66" s="27">
        <v>9.9700000000000006</v>
      </c>
      <c r="U66" s="29">
        <v>1.9319999999999999</v>
      </c>
      <c r="V66" s="27">
        <v>0.65300000000000002</v>
      </c>
      <c r="W66" s="29">
        <v>0.32800000000000001</v>
      </c>
      <c r="X66" s="27">
        <v>2.6709999999999998</v>
      </c>
      <c r="Y66" s="29">
        <v>1.17</v>
      </c>
      <c r="Z66" s="27">
        <v>0.32400000000000001</v>
      </c>
      <c r="AA66" s="29">
        <v>0.58699999999999997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94</v>
      </c>
      <c r="B67" s="27">
        <v>3.419</v>
      </c>
      <c r="C67" s="29">
        <v>1.1100000000000001</v>
      </c>
      <c r="D67" s="27">
        <v>0.61099999999999999</v>
      </c>
      <c r="E67" s="29">
        <v>0.432</v>
      </c>
      <c r="F67" s="27">
        <v>30.83</v>
      </c>
      <c r="G67" s="29">
        <v>3.375</v>
      </c>
      <c r="H67" s="27">
        <v>7.39</v>
      </c>
      <c r="I67" s="29">
        <v>2.028</v>
      </c>
      <c r="J67" s="27">
        <v>26.248000000000001</v>
      </c>
      <c r="K67" s="29">
        <v>3.306</v>
      </c>
      <c r="L67" s="27">
        <v>10.89</v>
      </c>
      <c r="M67" s="29">
        <v>2.1280000000000001</v>
      </c>
      <c r="N67" s="27">
        <v>1.1990000000000001</v>
      </c>
      <c r="O67" s="29">
        <v>0.89400000000000002</v>
      </c>
      <c r="P67" s="27">
        <v>0.44700000000000001</v>
      </c>
      <c r="Q67" s="29">
        <v>0.29599999999999999</v>
      </c>
      <c r="R67" s="27">
        <v>4.3390000000000004</v>
      </c>
      <c r="S67" s="29">
        <v>1.0860000000000001</v>
      </c>
      <c r="T67" s="27">
        <v>4.165</v>
      </c>
      <c r="U67" s="29">
        <v>1.07</v>
      </c>
      <c r="V67" s="27">
        <v>0.29599999999999999</v>
      </c>
      <c r="W67" s="29">
        <v>0.28299999999999997</v>
      </c>
      <c r="X67" s="27">
        <v>0.63700000000000001</v>
      </c>
      <c r="Y67" s="29">
        <v>0.438</v>
      </c>
      <c r="Z67" s="27">
        <v>6.7000000000000004E-2</v>
      </c>
      <c r="AA67" s="29">
        <v>9.5000000000000001E-2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95</v>
      </c>
      <c r="B68" s="27">
        <v>2.1070000000000002</v>
      </c>
      <c r="C68" s="29">
        <v>0.89700000000000002</v>
      </c>
      <c r="D68" s="27">
        <v>0.376</v>
      </c>
      <c r="E68" s="29">
        <v>0.28199999999999997</v>
      </c>
      <c r="F68" s="27">
        <v>19.832999999999998</v>
      </c>
      <c r="G68" s="29">
        <v>2.8660000000000001</v>
      </c>
      <c r="H68" s="27">
        <v>5.2939999999999996</v>
      </c>
      <c r="I68" s="29">
        <v>1.637</v>
      </c>
      <c r="J68" s="27">
        <v>16.016999999999999</v>
      </c>
      <c r="K68" s="29">
        <v>2.73</v>
      </c>
      <c r="L68" s="27">
        <v>6.4029999999999996</v>
      </c>
      <c r="M68" s="29">
        <v>1.6140000000000001</v>
      </c>
      <c r="N68" s="27">
        <v>0.72</v>
      </c>
      <c r="O68" s="29">
        <v>0.47</v>
      </c>
      <c r="P68" s="27">
        <v>0.38300000000000001</v>
      </c>
      <c r="Q68" s="29">
        <v>0.36</v>
      </c>
      <c r="R68" s="27">
        <v>1.875</v>
      </c>
      <c r="S68" s="29">
        <v>0.745</v>
      </c>
      <c r="T68" s="27">
        <v>1.671</v>
      </c>
      <c r="U68" s="29">
        <v>0.71499999999999997</v>
      </c>
      <c r="V68" s="27">
        <v>0.26100000000000001</v>
      </c>
      <c r="W68" s="29">
        <v>0.24099999999999999</v>
      </c>
      <c r="X68" s="27">
        <v>0.53900000000000003</v>
      </c>
      <c r="Y68" s="29">
        <v>0.52</v>
      </c>
      <c r="Z68" s="27">
        <v>0</v>
      </c>
      <c r="AA68" s="29">
        <v>0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96</v>
      </c>
      <c r="B69" s="27">
        <v>1.958</v>
      </c>
      <c r="C69" s="29">
        <v>2.246</v>
      </c>
      <c r="D69" s="27">
        <v>1.232</v>
      </c>
      <c r="E69" s="29">
        <v>2.2010000000000001</v>
      </c>
      <c r="F69" s="27">
        <v>10.337999999999999</v>
      </c>
      <c r="G69" s="29">
        <v>2.8220000000000001</v>
      </c>
      <c r="H69" s="27">
        <v>3.3079999999999998</v>
      </c>
      <c r="I69" s="29">
        <v>2.3109999999999999</v>
      </c>
      <c r="J69" s="27">
        <v>7.8890000000000002</v>
      </c>
      <c r="K69" s="29">
        <v>2.7290000000000001</v>
      </c>
      <c r="L69" s="27">
        <v>4.681</v>
      </c>
      <c r="M69" s="29">
        <v>2.6520000000000001</v>
      </c>
      <c r="N69" s="27">
        <v>1.5289999999999999</v>
      </c>
      <c r="O69" s="29">
        <v>2.2160000000000002</v>
      </c>
      <c r="P69" s="27">
        <v>1.613</v>
      </c>
      <c r="Q69" s="29">
        <v>2.2429999999999999</v>
      </c>
      <c r="R69" s="27">
        <v>0.76800000000000002</v>
      </c>
      <c r="S69" s="29">
        <v>0.40600000000000003</v>
      </c>
      <c r="T69" s="27">
        <v>0.76800000000000002</v>
      </c>
      <c r="U69" s="29">
        <v>0.40600000000000003</v>
      </c>
      <c r="V69" s="27">
        <v>0</v>
      </c>
      <c r="W69" s="29">
        <v>0</v>
      </c>
      <c r="X69" s="27">
        <v>0.13800000000000001</v>
      </c>
      <c r="Y69" s="29">
        <v>0.14099999999999999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103</v>
      </c>
      <c r="B70" s="27">
        <v>0.17199999999999999</v>
      </c>
      <c r="C70" s="29">
        <v>0.20200000000000001</v>
      </c>
      <c r="D70" s="27">
        <v>0.08</v>
      </c>
      <c r="E70" s="29">
        <v>0.157</v>
      </c>
      <c r="F70" s="27">
        <v>3.3980000000000001</v>
      </c>
      <c r="G70" s="29">
        <v>1.038</v>
      </c>
      <c r="H70" s="27">
        <v>0.90100000000000002</v>
      </c>
      <c r="I70" s="29">
        <v>0.55400000000000005</v>
      </c>
      <c r="J70" s="27">
        <v>2.343</v>
      </c>
      <c r="K70" s="29">
        <v>0.874</v>
      </c>
      <c r="L70" s="27">
        <v>1.0980000000000001</v>
      </c>
      <c r="M70" s="29">
        <v>0.66400000000000003</v>
      </c>
      <c r="N70" s="27">
        <v>0</v>
      </c>
      <c r="O70" s="29">
        <v>0</v>
      </c>
      <c r="P70" s="27">
        <v>0.217</v>
      </c>
      <c r="Q70" s="29">
        <v>0.27400000000000002</v>
      </c>
      <c r="R70" s="27">
        <v>0.34</v>
      </c>
      <c r="S70" s="29">
        <v>0.26</v>
      </c>
      <c r="T70" s="27">
        <v>0.34</v>
      </c>
      <c r="U70" s="29">
        <v>0.26</v>
      </c>
      <c r="V70" s="27">
        <v>2.5999999999999999E-2</v>
      </c>
      <c r="W70" s="29">
        <v>5.1999999999999998E-2</v>
      </c>
      <c r="X70" s="27">
        <v>0.10299999999999999</v>
      </c>
      <c r="Y70" s="29">
        <v>0.20300000000000001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9.9559999999999995</v>
      </c>
      <c r="C73" s="29">
        <v>2.6190000000000002</v>
      </c>
      <c r="D73" s="27">
        <v>3.3540000000000001</v>
      </c>
      <c r="E73" s="29">
        <v>1.6839999999999999</v>
      </c>
      <c r="F73" s="27">
        <v>50.298000000000002</v>
      </c>
      <c r="G73" s="29">
        <v>4.3170000000000002</v>
      </c>
      <c r="H73" s="27">
        <v>8.64</v>
      </c>
      <c r="I73" s="29">
        <v>2.4470000000000001</v>
      </c>
      <c r="J73" s="27">
        <v>44.265999999999998</v>
      </c>
      <c r="K73" s="29">
        <v>4.4649999999999999</v>
      </c>
      <c r="L73" s="27">
        <v>21.495000000000001</v>
      </c>
      <c r="M73" s="29">
        <v>3.6960000000000002</v>
      </c>
      <c r="N73" s="27">
        <v>4.8360000000000003</v>
      </c>
      <c r="O73" s="29">
        <v>2.06</v>
      </c>
      <c r="P73" s="27">
        <v>1.31</v>
      </c>
      <c r="Q73" s="29">
        <v>1.1679999999999999</v>
      </c>
      <c r="R73" s="27">
        <v>11.827</v>
      </c>
      <c r="S73" s="29">
        <v>2.6</v>
      </c>
      <c r="T73" s="27">
        <v>11.068</v>
      </c>
      <c r="U73" s="29">
        <v>2.4830000000000001</v>
      </c>
      <c r="V73" s="27">
        <v>0.78</v>
      </c>
      <c r="W73" s="29">
        <v>0.41899999999999998</v>
      </c>
      <c r="X73" s="27">
        <v>3.109</v>
      </c>
      <c r="Y73" s="29">
        <v>1.59</v>
      </c>
      <c r="Z73" s="27">
        <v>0.45400000000000001</v>
      </c>
      <c r="AA73" s="29">
        <v>0.82199999999999995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2.2349999999999999</v>
      </c>
      <c r="C74" s="29">
        <v>0.65</v>
      </c>
      <c r="D74" s="27">
        <v>0.63700000000000001</v>
      </c>
      <c r="E74" s="29">
        <v>0.53500000000000003</v>
      </c>
      <c r="F74" s="27">
        <v>17.844000000000001</v>
      </c>
      <c r="G74" s="29">
        <v>1.383</v>
      </c>
      <c r="H74" s="27">
        <v>4.6559999999999997</v>
      </c>
      <c r="I74" s="29">
        <v>0.89800000000000002</v>
      </c>
      <c r="J74" s="27">
        <v>14.471</v>
      </c>
      <c r="K74" s="29">
        <v>1.327</v>
      </c>
      <c r="L74" s="27">
        <v>6.6459999999999999</v>
      </c>
      <c r="M74" s="29">
        <v>0.94299999999999995</v>
      </c>
      <c r="N74" s="27">
        <v>0.99399999999999999</v>
      </c>
      <c r="O74" s="29">
        <v>0.58399999999999996</v>
      </c>
      <c r="P74" s="27">
        <v>0.67100000000000004</v>
      </c>
      <c r="Q74" s="29">
        <v>0.54600000000000004</v>
      </c>
      <c r="R74" s="27">
        <v>2.2120000000000002</v>
      </c>
      <c r="S74" s="29">
        <v>0.373</v>
      </c>
      <c r="T74" s="27">
        <v>2.1019999999999999</v>
      </c>
      <c r="U74" s="29">
        <v>0.36599999999999999</v>
      </c>
      <c r="V74" s="27">
        <v>0.158</v>
      </c>
      <c r="W74" s="29">
        <v>9.2999999999999999E-2</v>
      </c>
      <c r="X74" s="27">
        <v>0.436</v>
      </c>
      <c r="Y74" s="29">
        <v>0.18</v>
      </c>
      <c r="Z74" s="27">
        <v>1.6E-2</v>
      </c>
      <c r="AA74" s="29">
        <v>2.1999999999999999E-2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62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30.715</v>
      </c>
      <c r="E77" s="29">
        <v>11.617000000000001</v>
      </c>
      <c r="F77" s="27">
        <v>100</v>
      </c>
      <c r="G77" s="29">
        <v>0</v>
      </c>
      <c r="H77" s="27">
        <v>68.067999999999998</v>
      </c>
      <c r="I77" s="29">
        <v>8.3290000000000006</v>
      </c>
      <c r="J77" s="27">
        <v>99.174999999999997</v>
      </c>
      <c r="K77" s="29">
        <v>0.89700000000000002</v>
      </c>
      <c r="L77" s="27">
        <v>86.838999999999999</v>
      </c>
      <c r="M77" s="29">
        <v>5.7939999999999996</v>
      </c>
      <c r="N77" s="27">
        <v>33.896000000000001</v>
      </c>
      <c r="O77" s="29">
        <v>11.497999999999999</v>
      </c>
      <c r="P77" s="27">
        <v>11.413</v>
      </c>
      <c r="Q77" s="29">
        <v>12.316000000000001</v>
      </c>
      <c r="R77" s="27">
        <v>43.805</v>
      </c>
      <c r="S77" s="29">
        <v>9.7919999999999998</v>
      </c>
      <c r="T77" s="27">
        <v>41.402999999999999</v>
      </c>
      <c r="U77" s="29">
        <v>9.5630000000000006</v>
      </c>
      <c r="V77" s="27">
        <v>3.0310000000000001</v>
      </c>
      <c r="W77" s="29">
        <v>2.0150000000000001</v>
      </c>
      <c r="X77" s="27">
        <v>7.0190000000000001</v>
      </c>
      <c r="Y77" s="29">
        <v>3.8839999999999999</v>
      </c>
      <c r="Z77" s="27">
        <v>2.0990000000000002</v>
      </c>
      <c r="AA77" s="29">
        <v>3.4929999999999999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19.803000000000001</v>
      </c>
      <c r="G78" s="29">
        <v>1.359</v>
      </c>
      <c r="H78" s="27">
        <v>3.0550000000000002</v>
      </c>
      <c r="I78" s="29">
        <v>0.61899999999999999</v>
      </c>
      <c r="J78" s="27">
        <v>15.929</v>
      </c>
      <c r="K78" s="29">
        <v>1.3080000000000001</v>
      </c>
      <c r="L78" s="27">
        <v>6.0670000000000002</v>
      </c>
      <c r="M78" s="29">
        <v>0.79800000000000004</v>
      </c>
      <c r="N78" s="27">
        <v>0.432</v>
      </c>
      <c r="O78" s="29">
        <v>0.26100000000000001</v>
      </c>
      <c r="P78" s="27">
        <v>0.39500000000000002</v>
      </c>
      <c r="Q78" s="29">
        <v>0.20599999999999999</v>
      </c>
      <c r="R78" s="27">
        <v>2.1970000000000001</v>
      </c>
      <c r="S78" s="29">
        <v>0.374</v>
      </c>
      <c r="T78" s="27">
        <v>2.089</v>
      </c>
      <c r="U78" s="29">
        <v>0.36699999999999999</v>
      </c>
      <c r="V78" s="27">
        <v>0.151</v>
      </c>
      <c r="W78" s="29">
        <v>7.6999999999999999E-2</v>
      </c>
      <c r="X78" s="27">
        <v>0.60299999999999998</v>
      </c>
      <c r="Y78" s="29">
        <v>0.254</v>
      </c>
      <c r="Z78" s="27">
        <v>8.0000000000000002E-3</v>
      </c>
      <c r="AA78" s="29">
        <v>1.7000000000000001E-2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2.4580000000000002</v>
      </c>
      <c r="C81" s="29">
        <v>0.56599999999999995</v>
      </c>
      <c r="D81" s="27">
        <v>0.65400000000000003</v>
      </c>
      <c r="E81" s="29">
        <v>0.32200000000000001</v>
      </c>
      <c r="F81" s="27">
        <v>18.931000000000001</v>
      </c>
      <c r="G81" s="29">
        <v>1.538</v>
      </c>
      <c r="H81" s="27">
        <v>3.7839999999999998</v>
      </c>
      <c r="I81" s="29">
        <v>0.79400000000000004</v>
      </c>
      <c r="J81" s="27">
        <v>15.765000000000001</v>
      </c>
      <c r="K81" s="29">
        <v>1.484</v>
      </c>
      <c r="L81" s="27">
        <v>7.1909999999999998</v>
      </c>
      <c r="M81" s="29">
        <v>1.022</v>
      </c>
      <c r="N81" s="27">
        <v>1.0669999999999999</v>
      </c>
      <c r="O81" s="29">
        <v>0.41399999999999998</v>
      </c>
      <c r="P81" s="27">
        <v>0.56000000000000005</v>
      </c>
      <c r="Q81" s="29">
        <v>0.29199999999999998</v>
      </c>
      <c r="R81" s="27">
        <v>3.528</v>
      </c>
      <c r="S81" s="29">
        <v>0.6</v>
      </c>
      <c r="T81" s="27">
        <v>3.3159999999999998</v>
      </c>
      <c r="U81" s="29">
        <v>0.57499999999999996</v>
      </c>
      <c r="V81" s="27">
        <v>0.21299999999999999</v>
      </c>
      <c r="W81" s="29">
        <v>0.109</v>
      </c>
      <c r="X81" s="27">
        <v>0.61</v>
      </c>
      <c r="Y81" s="29">
        <v>0.255</v>
      </c>
      <c r="Z81" s="27">
        <v>0.10100000000000001</v>
      </c>
      <c r="AA81" s="29">
        <v>0.16400000000000001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5.7539999999999996</v>
      </c>
      <c r="C82" s="29">
        <v>2.1760000000000002</v>
      </c>
      <c r="D82" s="27">
        <v>2.3460000000000001</v>
      </c>
      <c r="E82" s="29">
        <v>1.974</v>
      </c>
      <c r="F82" s="27">
        <v>31.071000000000002</v>
      </c>
      <c r="G82" s="29">
        <v>3.286</v>
      </c>
      <c r="H82" s="27">
        <v>8.8330000000000002</v>
      </c>
      <c r="I82" s="29">
        <v>2.4209999999999998</v>
      </c>
      <c r="J82" s="27">
        <v>25.74</v>
      </c>
      <c r="K82" s="29">
        <v>3.2730000000000001</v>
      </c>
      <c r="L82" s="27">
        <v>12.582000000000001</v>
      </c>
      <c r="M82" s="29">
        <v>2.5209999999999999</v>
      </c>
      <c r="N82" s="27">
        <v>2.9969999999999999</v>
      </c>
      <c r="O82" s="29">
        <v>2.09</v>
      </c>
      <c r="P82" s="27">
        <v>1.4490000000000001</v>
      </c>
      <c r="Q82" s="29">
        <v>1.92</v>
      </c>
      <c r="R82" s="27">
        <v>4.0759999999999996</v>
      </c>
      <c r="S82" s="29">
        <v>1.0249999999999999</v>
      </c>
      <c r="T82" s="27">
        <v>3.863</v>
      </c>
      <c r="U82" s="29">
        <v>1.006</v>
      </c>
      <c r="V82" s="27">
        <v>0.40200000000000002</v>
      </c>
      <c r="W82" s="29">
        <v>0.26200000000000001</v>
      </c>
      <c r="X82" s="27">
        <v>1.1990000000000001</v>
      </c>
      <c r="Y82" s="29">
        <v>0.66500000000000004</v>
      </c>
      <c r="Z82" s="27">
        <v>2.3E-2</v>
      </c>
      <c r="AA82" s="29">
        <v>4.3999999999999997E-2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5</v>
      </c>
      <c r="C83" s="29">
        <v>3.4260000000000002</v>
      </c>
      <c r="D83" s="27">
        <v>0.189</v>
      </c>
      <c r="E83" s="29">
        <v>0.372</v>
      </c>
      <c r="F83" s="27">
        <v>35.082999999999998</v>
      </c>
      <c r="G83" s="29">
        <v>7.5309999999999997</v>
      </c>
      <c r="H83" s="27">
        <v>9.7219999999999995</v>
      </c>
      <c r="I83" s="29">
        <v>5.1779999999999999</v>
      </c>
      <c r="J83" s="27">
        <v>29.837</v>
      </c>
      <c r="K83" s="29">
        <v>7.423</v>
      </c>
      <c r="L83" s="27">
        <v>14.35</v>
      </c>
      <c r="M83" s="29">
        <v>5.4649999999999999</v>
      </c>
      <c r="N83" s="27">
        <v>1.704</v>
      </c>
      <c r="O83" s="29">
        <v>1.9379999999999999</v>
      </c>
      <c r="P83" s="27">
        <v>0.48499999999999999</v>
      </c>
      <c r="Q83" s="29">
        <v>0.95099999999999996</v>
      </c>
      <c r="R83" s="27">
        <v>2.0019999999999998</v>
      </c>
      <c r="S83" s="29">
        <v>1.4179999999999999</v>
      </c>
      <c r="T83" s="27">
        <v>2.0019999999999998</v>
      </c>
      <c r="U83" s="29">
        <v>1.4179999999999999</v>
      </c>
      <c r="V83" s="27">
        <v>0</v>
      </c>
      <c r="W83" s="29">
        <v>0</v>
      </c>
      <c r="X83" s="27">
        <v>2.173</v>
      </c>
      <c r="Y83" s="29">
        <v>3.0059999999999998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141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3.5819999999999999</v>
      </c>
      <c r="C86" s="29">
        <v>0.78300000000000003</v>
      </c>
      <c r="D86" s="27">
        <v>0.98</v>
      </c>
      <c r="E86" s="29">
        <v>0.40600000000000003</v>
      </c>
      <c r="F86" s="27">
        <v>23.242000000000001</v>
      </c>
      <c r="G86" s="29">
        <v>2.0209999999999999</v>
      </c>
      <c r="H86" s="27">
        <v>5.0860000000000003</v>
      </c>
      <c r="I86" s="29">
        <v>1.018</v>
      </c>
      <c r="J86" s="27">
        <v>20.18</v>
      </c>
      <c r="K86" s="29">
        <v>1.99</v>
      </c>
      <c r="L86" s="27">
        <v>7.7160000000000002</v>
      </c>
      <c r="M86" s="29">
        <v>1.294</v>
      </c>
      <c r="N86" s="27">
        <v>1.57</v>
      </c>
      <c r="O86" s="29">
        <v>0.54200000000000004</v>
      </c>
      <c r="P86" s="27">
        <v>0.434</v>
      </c>
      <c r="Q86" s="29">
        <v>0.31</v>
      </c>
      <c r="R86" s="27">
        <v>5.4269999999999996</v>
      </c>
      <c r="S86" s="29">
        <v>0.86199999999999999</v>
      </c>
      <c r="T86" s="27">
        <v>5.2149999999999999</v>
      </c>
      <c r="U86" s="29">
        <v>0.83199999999999996</v>
      </c>
      <c r="V86" s="27">
        <v>0.315</v>
      </c>
      <c r="W86" s="29">
        <v>0.152</v>
      </c>
      <c r="X86" s="27">
        <v>1.018</v>
      </c>
      <c r="Y86" s="29">
        <v>0.47899999999999998</v>
      </c>
      <c r="Z86" s="27">
        <v>0.13600000000000001</v>
      </c>
      <c r="AA86" s="29">
        <v>0.22900000000000001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3.3239999999999998</v>
      </c>
      <c r="C87" s="29">
        <v>1.52</v>
      </c>
      <c r="D87" s="27">
        <v>1.3640000000000001</v>
      </c>
      <c r="E87" s="29">
        <v>1.3879999999999999</v>
      </c>
      <c r="F87" s="27">
        <v>20.268000000000001</v>
      </c>
      <c r="G87" s="29">
        <v>2.335</v>
      </c>
      <c r="H87" s="27">
        <v>5.1360000000000001</v>
      </c>
      <c r="I87" s="29">
        <v>1.7310000000000001</v>
      </c>
      <c r="J87" s="27">
        <v>16.55</v>
      </c>
      <c r="K87" s="29">
        <v>2.2429999999999999</v>
      </c>
      <c r="L87" s="27">
        <v>9.1790000000000003</v>
      </c>
      <c r="M87" s="29">
        <v>1.859</v>
      </c>
      <c r="N87" s="27">
        <v>2.1070000000000002</v>
      </c>
      <c r="O87" s="29">
        <v>1.494</v>
      </c>
      <c r="P87" s="27">
        <v>1.232</v>
      </c>
      <c r="Q87" s="29">
        <v>1.359</v>
      </c>
      <c r="R87" s="27">
        <v>1.6950000000000001</v>
      </c>
      <c r="S87" s="29">
        <v>0.59499999999999997</v>
      </c>
      <c r="T87" s="27">
        <v>1.605</v>
      </c>
      <c r="U87" s="29">
        <v>0.58799999999999997</v>
      </c>
      <c r="V87" s="27">
        <v>8.8999999999999996E-2</v>
      </c>
      <c r="W87" s="29">
        <v>0.09</v>
      </c>
      <c r="X87" s="27">
        <v>0.50600000000000001</v>
      </c>
      <c r="Y87" s="29">
        <v>0.251</v>
      </c>
      <c r="Z87" s="27">
        <v>0</v>
      </c>
      <c r="AA87" s="29">
        <v>0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2.4990000000000001</v>
      </c>
      <c r="C88" s="29">
        <v>1.115</v>
      </c>
      <c r="D88" s="27">
        <v>0.39500000000000002</v>
      </c>
      <c r="E88" s="29">
        <v>0.33100000000000002</v>
      </c>
      <c r="F88" s="27">
        <v>24.939</v>
      </c>
      <c r="G88" s="29">
        <v>3.5910000000000002</v>
      </c>
      <c r="H88" s="27">
        <v>5.9279999999999999</v>
      </c>
      <c r="I88" s="29">
        <v>2.1150000000000002</v>
      </c>
      <c r="J88" s="27">
        <v>18.599</v>
      </c>
      <c r="K88" s="29">
        <v>3.4180000000000001</v>
      </c>
      <c r="L88" s="27">
        <v>11.548999999999999</v>
      </c>
      <c r="M88" s="29">
        <v>2.3620000000000001</v>
      </c>
      <c r="N88" s="27">
        <v>0.13100000000000001</v>
      </c>
      <c r="O88" s="29">
        <v>0.155</v>
      </c>
      <c r="P88" s="27">
        <v>0.83699999999999997</v>
      </c>
      <c r="Q88" s="29">
        <v>0.58399999999999996</v>
      </c>
      <c r="R88" s="27">
        <v>1.4379999999999999</v>
      </c>
      <c r="S88" s="29">
        <v>0.61699999999999999</v>
      </c>
      <c r="T88" s="27">
        <v>1.0089999999999999</v>
      </c>
      <c r="U88" s="29">
        <v>0.48599999999999999</v>
      </c>
      <c r="V88" s="27">
        <v>0.373</v>
      </c>
      <c r="W88" s="29">
        <v>0.36499999999999999</v>
      </c>
      <c r="X88" s="27">
        <v>0.83199999999999996</v>
      </c>
      <c r="Y88" s="29">
        <v>0.61799999999999999</v>
      </c>
      <c r="Z88" s="27">
        <v>5.6000000000000001E-2</v>
      </c>
      <c r="AA88" s="29">
        <v>0.111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84</v>
      </c>
      <c r="B91" s="27">
        <v>5.6929999999999996</v>
      </c>
      <c r="C91" s="29">
        <v>2.64</v>
      </c>
      <c r="D91" s="27">
        <v>2.718</v>
      </c>
      <c r="E91" s="29">
        <v>2.4849999999999999</v>
      </c>
      <c r="F91" s="27">
        <v>31.391999999999999</v>
      </c>
      <c r="G91" s="29">
        <v>4.0039999999999996</v>
      </c>
      <c r="H91" s="27">
        <v>8.4649999999999999</v>
      </c>
      <c r="I91" s="29">
        <v>2.9079999999999999</v>
      </c>
      <c r="J91" s="27">
        <v>26.533999999999999</v>
      </c>
      <c r="K91" s="29">
        <v>4.0359999999999996</v>
      </c>
      <c r="L91" s="27">
        <v>12.093</v>
      </c>
      <c r="M91" s="29">
        <v>3.0129999999999999</v>
      </c>
      <c r="N91" s="27">
        <v>3.5840000000000001</v>
      </c>
      <c r="O91" s="29">
        <v>2.629</v>
      </c>
      <c r="P91" s="27">
        <v>1.571</v>
      </c>
      <c r="Q91" s="29">
        <v>2.4209999999999998</v>
      </c>
      <c r="R91" s="27">
        <v>4.468</v>
      </c>
      <c r="S91" s="29">
        <v>1.238</v>
      </c>
      <c r="T91" s="27">
        <v>4.282</v>
      </c>
      <c r="U91" s="29">
        <v>1.224</v>
      </c>
      <c r="V91" s="27">
        <v>0.36599999999999999</v>
      </c>
      <c r="W91" s="29">
        <v>0.26500000000000001</v>
      </c>
      <c r="X91" s="27">
        <v>1.278</v>
      </c>
      <c r="Y91" s="29">
        <v>0.81799999999999995</v>
      </c>
      <c r="Z91" s="27">
        <v>2.9000000000000001E-2</v>
      </c>
      <c r="AA91" s="29">
        <v>5.6000000000000001E-2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5" t="s">
        <v>119</v>
      </c>
      <c r="B92" s="27">
        <v>3.7050000000000001</v>
      </c>
      <c r="C92" s="29">
        <v>1.2829999999999999</v>
      </c>
      <c r="D92" s="27">
        <v>0.97099999999999997</v>
      </c>
      <c r="E92" s="29">
        <v>0.74</v>
      </c>
      <c r="F92" s="27">
        <v>24.754999999999999</v>
      </c>
      <c r="G92" s="29">
        <v>2.6850000000000001</v>
      </c>
      <c r="H92" s="27">
        <v>5.83</v>
      </c>
      <c r="I92" s="29">
        <v>1.6240000000000001</v>
      </c>
      <c r="J92" s="27">
        <v>20.263000000000002</v>
      </c>
      <c r="K92" s="29">
        <v>2.5720000000000001</v>
      </c>
      <c r="L92" s="27">
        <v>10.465999999999999</v>
      </c>
      <c r="M92" s="29">
        <v>1.923</v>
      </c>
      <c r="N92" s="27">
        <v>1.296</v>
      </c>
      <c r="O92" s="29">
        <v>0.79600000000000004</v>
      </c>
      <c r="P92" s="27">
        <v>0.88900000000000001</v>
      </c>
      <c r="Q92" s="29">
        <v>0.745</v>
      </c>
      <c r="R92" s="27">
        <v>3.617</v>
      </c>
      <c r="S92" s="29">
        <v>1.139</v>
      </c>
      <c r="T92" s="27">
        <v>3.4809999999999999</v>
      </c>
      <c r="U92" s="29">
        <v>1.1299999999999999</v>
      </c>
      <c r="V92" s="27">
        <v>0.219</v>
      </c>
      <c r="W92" s="29">
        <v>0.192</v>
      </c>
      <c r="X92" s="27">
        <v>1.038</v>
      </c>
      <c r="Y92" s="29">
        <v>0.68200000000000005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2.4990000000000001</v>
      </c>
      <c r="C93" s="29">
        <v>1.099</v>
      </c>
      <c r="D93" s="27">
        <v>0.65500000000000003</v>
      </c>
      <c r="E93" s="29">
        <v>0.47599999999999998</v>
      </c>
      <c r="F93" s="27">
        <v>17.847999999999999</v>
      </c>
      <c r="G93" s="29">
        <v>3.754</v>
      </c>
      <c r="H93" s="27">
        <v>2.1909999999999998</v>
      </c>
      <c r="I93" s="29">
        <v>1.0629999999999999</v>
      </c>
      <c r="J93" s="27">
        <v>15.53</v>
      </c>
      <c r="K93" s="29">
        <v>3.7149999999999999</v>
      </c>
      <c r="L93" s="27">
        <v>8.6839999999999993</v>
      </c>
      <c r="M93" s="29">
        <v>3.048</v>
      </c>
      <c r="N93" s="27">
        <v>0.70799999999999996</v>
      </c>
      <c r="O93" s="29">
        <v>0.49399999999999999</v>
      </c>
      <c r="P93" s="27">
        <v>0.45900000000000002</v>
      </c>
      <c r="Q93" s="29">
        <v>0.39500000000000002</v>
      </c>
      <c r="R93" s="27">
        <v>3.8530000000000002</v>
      </c>
      <c r="S93" s="29">
        <v>1.208</v>
      </c>
      <c r="T93" s="27">
        <v>3.786</v>
      </c>
      <c r="U93" s="29">
        <v>1.206</v>
      </c>
      <c r="V93" s="27">
        <v>0.317</v>
      </c>
      <c r="W93" s="29">
        <v>0.36599999999999999</v>
      </c>
      <c r="X93" s="27">
        <v>0.25900000000000001</v>
      </c>
      <c r="Y93" s="29">
        <v>0.24299999999999999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2.3759999999999999</v>
      </c>
      <c r="C94" s="29">
        <v>1.117</v>
      </c>
      <c r="D94" s="27">
        <v>0.32700000000000001</v>
      </c>
      <c r="E94" s="29">
        <v>0.30299999999999999</v>
      </c>
      <c r="F94" s="27">
        <v>17.187999999999999</v>
      </c>
      <c r="G94" s="29">
        <v>2.859</v>
      </c>
      <c r="H94" s="27">
        <v>4.32</v>
      </c>
      <c r="I94" s="29">
        <v>1.6220000000000001</v>
      </c>
      <c r="J94" s="27">
        <v>14.935</v>
      </c>
      <c r="K94" s="29">
        <v>2.78</v>
      </c>
      <c r="L94" s="27">
        <v>4.1529999999999996</v>
      </c>
      <c r="M94" s="29">
        <v>1.375</v>
      </c>
      <c r="N94" s="27">
        <v>0.91600000000000004</v>
      </c>
      <c r="O94" s="29">
        <v>0.55600000000000005</v>
      </c>
      <c r="P94" s="27">
        <v>0.22</v>
      </c>
      <c r="Q94" s="29">
        <v>0.23300000000000001</v>
      </c>
      <c r="R94" s="27">
        <v>4.6989999999999998</v>
      </c>
      <c r="S94" s="29">
        <v>1.391</v>
      </c>
      <c r="T94" s="27">
        <v>4.2729999999999997</v>
      </c>
      <c r="U94" s="29">
        <v>1.228</v>
      </c>
      <c r="V94" s="27">
        <v>0.17899999999999999</v>
      </c>
      <c r="W94" s="29">
        <v>0.16600000000000001</v>
      </c>
      <c r="X94" s="27">
        <v>0.58499999999999996</v>
      </c>
      <c r="Y94" s="29">
        <v>0.32</v>
      </c>
      <c r="Z94" s="27">
        <v>0.371</v>
      </c>
      <c r="AA94" s="29">
        <v>0.67200000000000004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2.3199999999999998</v>
      </c>
      <c r="C95" s="29">
        <v>1.306</v>
      </c>
      <c r="D95" s="27">
        <v>0.93600000000000005</v>
      </c>
      <c r="E95" s="29">
        <v>1</v>
      </c>
      <c r="F95" s="27">
        <v>19.065999999999999</v>
      </c>
      <c r="G95" s="29">
        <v>3.5710000000000002</v>
      </c>
      <c r="H95" s="27">
        <v>4.2690000000000001</v>
      </c>
      <c r="I95" s="29">
        <v>2.262</v>
      </c>
      <c r="J95" s="27">
        <v>15.590999999999999</v>
      </c>
      <c r="K95" s="29">
        <v>3.4529999999999998</v>
      </c>
      <c r="L95" s="27">
        <v>6.84</v>
      </c>
      <c r="M95" s="29">
        <v>2.0619999999999998</v>
      </c>
      <c r="N95" s="27">
        <v>1.4470000000000001</v>
      </c>
      <c r="O95" s="29">
        <v>1.46</v>
      </c>
      <c r="P95" s="27">
        <v>0.70299999999999996</v>
      </c>
      <c r="Q95" s="29">
        <v>0.66400000000000003</v>
      </c>
      <c r="R95" s="27">
        <v>2.0960000000000001</v>
      </c>
      <c r="S95" s="29">
        <v>0.93700000000000006</v>
      </c>
      <c r="T95" s="27">
        <v>1.8520000000000001</v>
      </c>
      <c r="U95" s="29">
        <v>0.88600000000000001</v>
      </c>
      <c r="V95" s="27">
        <v>0.186</v>
      </c>
      <c r="W95" s="29">
        <v>0.28199999999999997</v>
      </c>
      <c r="X95" s="27">
        <v>0.39400000000000002</v>
      </c>
      <c r="Y95" s="29">
        <v>0.28299999999999997</v>
      </c>
      <c r="Z95" s="27">
        <v>5.8000000000000003E-2</v>
      </c>
      <c r="AA95" s="29">
        <v>0.114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1.5429999999999999</v>
      </c>
      <c r="C96" s="29">
        <v>1.056</v>
      </c>
      <c r="D96" s="27">
        <v>0.22600000000000001</v>
      </c>
      <c r="E96" s="29">
        <v>0.27400000000000002</v>
      </c>
      <c r="F96" s="27">
        <v>14.989000000000001</v>
      </c>
      <c r="G96" s="29">
        <v>3.6720000000000002</v>
      </c>
      <c r="H96" s="27">
        <v>2.7080000000000002</v>
      </c>
      <c r="I96" s="29">
        <v>1.5880000000000001</v>
      </c>
      <c r="J96" s="27">
        <v>10.474</v>
      </c>
      <c r="K96" s="29">
        <v>3.1030000000000002</v>
      </c>
      <c r="L96" s="27">
        <v>7.0309999999999997</v>
      </c>
      <c r="M96" s="29">
        <v>2.8650000000000002</v>
      </c>
      <c r="N96" s="27">
        <v>0.59699999999999998</v>
      </c>
      <c r="O96" s="29">
        <v>0.498</v>
      </c>
      <c r="P96" s="27">
        <v>0.54400000000000004</v>
      </c>
      <c r="Q96" s="29">
        <v>0.69399999999999995</v>
      </c>
      <c r="R96" s="27">
        <v>2.2679999999999998</v>
      </c>
      <c r="S96" s="29">
        <v>1.5960000000000001</v>
      </c>
      <c r="T96" s="27">
        <v>2.0640000000000001</v>
      </c>
      <c r="U96" s="29">
        <v>1.5780000000000001</v>
      </c>
      <c r="V96" s="27">
        <v>0.314</v>
      </c>
      <c r="W96" s="29">
        <v>0.28799999999999998</v>
      </c>
      <c r="X96" s="27">
        <v>0.59599999999999997</v>
      </c>
      <c r="Y96" s="29">
        <v>0.77500000000000002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85</v>
      </c>
      <c r="B97" s="27">
        <v>5.2450000000000001</v>
      </c>
      <c r="C97" s="29">
        <v>3.5910000000000002</v>
      </c>
      <c r="D97" s="27">
        <v>0.19900000000000001</v>
      </c>
      <c r="E97" s="29">
        <v>0.39</v>
      </c>
      <c r="F97" s="27">
        <v>36.412999999999997</v>
      </c>
      <c r="G97" s="29">
        <v>7.7939999999999996</v>
      </c>
      <c r="H97" s="27">
        <v>10.199</v>
      </c>
      <c r="I97" s="29">
        <v>5.4169999999999998</v>
      </c>
      <c r="J97" s="27">
        <v>31.074000000000002</v>
      </c>
      <c r="K97" s="29">
        <v>7.68</v>
      </c>
      <c r="L97" s="27">
        <v>14.772</v>
      </c>
      <c r="M97" s="29">
        <v>5.6980000000000004</v>
      </c>
      <c r="N97" s="27">
        <v>1.788</v>
      </c>
      <c r="O97" s="29">
        <v>2.0329999999999999</v>
      </c>
      <c r="P97" s="27">
        <v>0.50900000000000001</v>
      </c>
      <c r="Q97" s="29">
        <v>0.997</v>
      </c>
      <c r="R97" s="27">
        <v>2.1</v>
      </c>
      <c r="S97" s="29">
        <v>1.4890000000000001</v>
      </c>
      <c r="T97" s="27">
        <v>2.1</v>
      </c>
      <c r="U97" s="29">
        <v>1.4890000000000001</v>
      </c>
      <c r="V97" s="27">
        <v>0</v>
      </c>
      <c r="W97" s="29">
        <v>0</v>
      </c>
      <c r="X97" s="27">
        <v>2.2789999999999999</v>
      </c>
      <c r="Y97" s="29">
        <v>3.1509999999999998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139</v>
      </c>
    </row>
    <row r="103" spans="1:98" ht="12" customHeight="1" x14ac:dyDescent="0.25">
      <c r="B103" s="4" t="s">
        <v>137</v>
      </c>
    </row>
    <row r="104" spans="1:98" ht="12" customHeight="1" x14ac:dyDescent="0.25">
      <c r="B104" s="4" t="s">
        <v>136</v>
      </c>
    </row>
    <row r="105" spans="1:98" ht="12" customHeight="1" x14ac:dyDescent="0.25">
      <c r="B105" s="14" t="s">
        <v>135</v>
      </c>
      <c r="D105" s="14"/>
    </row>
    <row r="106" spans="1:98" ht="12" customHeight="1" x14ac:dyDescent="0.25">
      <c r="B106" s="14" t="s">
        <v>170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8" ht="12" customHeight="1" x14ac:dyDescent="0.25">
      <c r="B107" s="14" t="s">
        <v>138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8" ht="12" customHeight="1" x14ac:dyDescent="0.25">
      <c r="B108" s="14" t="s">
        <v>171</v>
      </c>
      <c r="D108" s="14"/>
    </row>
    <row r="109" spans="1:98" ht="12" customHeight="1" x14ac:dyDescent="0.25">
      <c r="B109" s="78" t="s">
        <v>339</v>
      </c>
    </row>
    <row r="110" spans="1:98" ht="12" customHeight="1" x14ac:dyDescent="0.25">
      <c r="B110" s="78" t="s">
        <v>340</v>
      </c>
    </row>
    <row r="111" spans="1:98" ht="12" customHeight="1" x14ac:dyDescent="0.25">
      <c r="B111" s="5" t="s">
        <v>132</v>
      </c>
    </row>
    <row r="112" spans="1:98" ht="12" customHeight="1" x14ac:dyDescent="0.25">
      <c r="B112" s="15" t="s">
        <v>149</v>
      </c>
    </row>
    <row r="113" spans="2:27" ht="12" customHeight="1" x14ac:dyDescent="0.25">
      <c r="B113" s="15" t="s">
        <v>150</v>
      </c>
      <c r="C113" s="4"/>
      <c r="E113" s="4"/>
      <c r="K113" s="4"/>
      <c r="M113" s="4"/>
      <c r="O113" s="4"/>
      <c r="U113" s="4"/>
      <c r="W113" s="4"/>
      <c r="Y113" s="4"/>
      <c r="AA113" s="4"/>
    </row>
    <row r="114" spans="2:27" ht="12" customHeight="1" x14ac:dyDescent="0.25">
      <c r="B114" s="15" t="s">
        <v>154</v>
      </c>
      <c r="C114" s="4"/>
      <c r="E114" s="4"/>
      <c r="K114" s="4"/>
      <c r="M114" s="4"/>
      <c r="O114" s="4"/>
      <c r="U114" s="4"/>
      <c r="W114" s="4"/>
      <c r="Y114" s="4"/>
      <c r="AA114" s="4"/>
    </row>
    <row r="115" spans="2:27" ht="12" customHeight="1" x14ac:dyDescent="0.25">
      <c r="B115" s="15" t="s">
        <v>105</v>
      </c>
      <c r="C115" s="4"/>
      <c r="E115" s="4"/>
      <c r="K115" s="4"/>
      <c r="M115" s="4"/>
      <c r="O115" s="4"/>
      <c r="U115" s="4"/>
      <c r="W115" s="4"/>
      <c r="Y115" s="4"/>
      <c r="AA115" s="4"/>
    </row>
    <row r="116" spans="2:27" ht="12" customHeight="1" x14ac:dyDescent="0.25">
      <c r="B116" s="15" t="s">
        <v>106</v>
      </c>
      <c r="C116" s="4"/>
      <c r="E116" s="4"/>
      <c r="K116" s="4"/>
      <c r="M116" s="4"/>
      <c r="O116" s="4"/>
      <c r="U116" s="4"/>
      <c r="W116" s="4"/>
      <c r="Y116" s="4"/>
      <c r="AA116" s="4"/>
    </row>
    <row r="117" spans="2:27" ht="12" customHeight="1" x14ac:dyDescent="0.25">
      <c r="B117" s="6" t="s">
        <v>146</v>
      </c>
      <c r="C117" s="4"/>
      <c r="E117" s="4"/>
      <c r="K117" s="4"/>
      <c r="M117" s="4"/>
      <c r="O117" s="4"/>
      <c r="U117" s="4"/>
      <c r="W117" s="4"/>
      <c r="Y117" s="4"/>
      <c r="AA117" s="4"/>
    </row>
    <row r="118" spans="2:27" ht="12" customHeight="1" x14ac:dyDescent="0.25">
      <c r="B118" s="6" t="s">
        <v>143</v>
      </c>
      <c r="C118" s="4"/>
      <c r="E118" s="4"/>
      <c r="K118" s="4"/>
      <c r="M118" s="4"/>
      <c r="O118" s="4"/>
      <c r="U118" s="4"/>
      <c r="W118" s="4"/>
      <c r="Y118" s="4"/>
      <c r="AA118" s="4"/>
    </row>
    <row r="119" spans="2:27" s="5" customFormat="1" ht="12" customHeight="1" x14ac:dyDescent="0.25">
      <c r="B119" s="6" t="s">
        <v>161</v>
      </c>
      <c r="C119" s="6"/>
      <c r="D119" s="6"/>
      <c r="E119" s="6"/>
      <c r="F119" s="6"/>
      <c r="G119" s="6"/>
      <c r="H119" s="6"/>
      <c r="I119" s="40"/>
      <c r="K119" s="40"/>
      <c r="M119" s="40"/>
      <c r="O119" s="40"/>
      <c r="Q119" s="40"/>
      <c r="R119" s="40"/>
      <c r="S119" s="40"/>
      <c r="U119" s="40"/>
      <c r="W119" s="40"/>
      <c r="Y119" s="41"/>
      <c r="AA119" s="40"/>
    </row>
    <row r="120" spans="2:27" s="5" customFormat="1" ht="26.25" customHeight="1" x14ac:dyDescent="0.25">
      <c r="B120" s="86" t="s">
        <v>329</v>
      </c>
      <c r="C120" s="86"/>
      <c r="D120" s="86"/>
      <c r="E120" s="86"/>
      <c r="F120" s="86"/>
      <c r="G120" s="86"/>
      <c r="H120" s="86"/>
      <c r="I120" s="86"/>
      <c r="J120" s="86"/>
      <c r="K120" s="86"/>
      <c r="M120" s="40"/>
      <c r="O120" s="40"/>
      <c r="Q120" s="40"/>
      <c r="R120" s="40"/>
      <c r="S120" s="40"/>
      <c r="U120" s="40"/>
      <c r="W120" s="40"/>
      <c r="Y120" s="41"/>
      <c r="AA120" s="40"/>
    </row>
    <row r="121" spans="2:27" ht="12" customHeight="1" x14ac:dyDescent="0.25">
      <c r="B121" s="16" t="s">
        <v>86</v>
      </c>
    </row>
    <row r="122" spans="2:27" ht="12" customHeight="1" x14ac:dyDescent="0.25">
      <c r="B122" s="6" t="s">
        <v>148</v>
      </c>
    </row>
    <row r="123" spans="2:27" ht="12" customHeight="1" x14ac:dyDescent="0.25">
      <c r="C123" s="4"/>
      <c r="E123" s="4"/>
      <c r="K123" s="4"/>
      <c r="M123" s="4"/>
      <c r="O123" s="4"/>
      <c r="U123" s="4"/>
      <c r="W123" s="4"/>
      <c r="Y123" s="4"/>
      <c r="AA123" s="4"/>
    </row>
    <row r="124" spans="2:27" ht="12" customHeight="1" x14ac:dyDescent="0.25">
      <c r="B124" s="5" t="s">
        <v>262</v>
      </c>
      <c r="C124" s="4"/>
      <c r="E124" s="4"/>
      <c r="K124" s="4"/>
      <c r="M124" s="4"/>
      <c r="O124" s="4"/>
      <c r="U124" s="4"/>
      <c r="W124" s="4"/>
      <c r="Y124" s="4"/>
      <c r="AA124" s="4"/>
    </row>
    <row r="125" spans="2:27" ht="12" customHeight="1" x14ac:dyDescent="0.25">
      <c r="B125" s="6" t="s">
        <v>142</v>
      </c>
      <c r="C125" s="4"/>
      <c r="E125" s="4"/>
      <c r="K125" s="4"/>
      <c r="M125" s="4"/>
      <c r="O125" s="4"/>
      <c r="U125" s="4"/>
      <c r="W125" s="4"/>
      <c r="Y125" s="4"/>
      <c r="AA125" s="4"/>
    </row>
    <row r="126" spans="2:27" ht="12" customHeight="1" x14ac:dyDescent="0.25">
      <c r="B126" s="17" t="s">
        <v>81</v>
      </c>
    </row>
  </sheetData>
  <mergeCells count="1">
    <mergeCell ref="B120:K120"/>
  </mergeCells>
  <pageMargins left="0.70866141732283472" right="0.70866141732283472" top="0.74803149606299213" bottom="0.74803149606299213" header="0.31496062992125984" footer="0.31496062992125984"/>
  <pageSetup paperSize="9" scale="54" fitToWidth="3" orientation="portrait" r:id="rId1"/>
  <headerFooter alignWithMargins="0"/>
  <colBreaks count="1" manualBreakCount="1">
    <brk id="10" max="12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" customWidth="1"/>
    <col min="7" max="7" width="6.5703125" style="3" customWidth="1"/>
    <col min="8" max="8" width="12.140625" style="4" customWidth="1"/>
    <col min="9" max="9" width="4" style="3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" customWidth="1"/>
    <col min="17" max="17" width="5" style="3" customWidth="1"/>
    <col min="18" max="18" width="12.7109375" style="4" customWidth="1"/>
    <col min="19" max="19" width="5.140625" style="3" customWidth="1"/>
    <col min="20" max="20" width="9.28515625" style="3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115</v>
      </c>
      <c r="C1" s="8"/>
      <c r="E1" s="8"/>
      <c r="G1" s="1"/>
      <c r="I1" s="1"/>
      <c r="K1" s="1"/>
      <c r="M1" s="1"/>
      <c r="O1" s="1"/>
      <c r="Q1" s="1"/>
      <c r="S1" s="1"/>
      <c r="T1" s="1"/>
      <c r="U1" s="1"/>
      <c r="W1" s="1"/>
      <c r="Y1" s="1"/>
      <c r="Z1" s="2" t="s">
        <v>213</v>
      </c>
      <c r="AA1" s="1"/>
    </row>
    <row r="2" spans="1:98" s="7" customFormat="1" ht="12" customHeight="1" x14ac:dyDescent="0.2">
      <c r="A2" s="7" t="s">
        <v>0</v>
      </c>
      <c r="C2" s="8"/>
      <c r="E2" s="8"/>
      <c r="G2" s="1"/>
      <c r="I2" s="1"/>
      <c r="K2" s="1"/>
      <c r="M2" s="1"/>
      <c r="O2" s="1"/>
      <c r="Q2" s="1"/>
      <c r="S2" s="1"/>
      <c r="T2" s="1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  <c r="T3" s="1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22"/>
      <c r="G4" s="25"/>
      <c r="H4" s="26"/>
      <c r="I4" s="25"/>
      <c r="J4" s="26"/>
      <c r="K4" s="25"/>
      <c r="L4" s="26"/>
      <c r="M4" s="25"/>
      <c r="N4" s="26"/>
      <c r="O4" s="25"/>
      <c r="P4" s="26"/>
      <c r="Q4" s="26"/>
      <c r="R4" s="21"/>
      <c r="S4" s="25"/>
      <c r="T4" s="25"/>
      <c r="U4" s="25"/>
      <c r="V4" s="26"/>
      <c r="W4" s="25"/>
      <c r="X4" s="26"/>
      <c r="Y4" s="25"/>
      <c r="Z4" s="26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151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152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189</v>
      </c>
      <c r="C8" s="29" t="s">
        <v>16</v>
      </c>
      <c r="D8" s="52" t="s">
        <v>190</v>
      </c>
      <c r="E8" s="29" t="s">
        <v>16</v>
      </c>
      <c r="F8" s="28" t="s">
        <v>19</v>
      </c>
      <c r="G8" s="29" t="s">
        <v>16</v>
      </c>
      <c r="H8" s="28" t="s">
        <v>328</v>
      </c>
      <c r="I8" s="29" t="s">
        <v>16</v>
      </c>
      <c r="J8" s="28" t="s">
        <v>191</v>
      </c>
      <c r="K8" s="29" t="s">
        <v>16</v>
      </c>
      <c r="L8" s="30" t="s">
        <v>191</v>
      </c>
      <c r="M8" s="29" t="s">
        <v>16</v>
      </c>
      <c r="N8" s="30" t="s">
        <v>192</v>
      </c>
      <c r="O8" s="29" t="s">
        <v>16</v>
      </c>
      <c r="P8" s="30" t="s">
        <v>193</v>
      </c>
      <c r="Q8" s="29" t="s">
        <v>16</v>
      </c>
      <c r="R8" s="28" t="s">
        <v>19</v>
      </c>
      <c r="S8" s="29" t="s">
        <v>16</v>
      </c>
      <c r="T8" s="28" t="s">
        <v>191</v>
      </c>
      <c r="U8" s="29" t="s">
        <v>16</v>
      </c>
      <c r="V8" s="30" t="s">
        <v>191</v>
      </c>
      <c r="W8" s="29" t="s">
        <v>16</v>
      </c>
      <c r="X8" s="30"/>
      <c r="Y8" s="27" t="s">
        <v>16</v>
      </c>
      <c r="Z8" s="30" t="s">
        <v>204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68"/>
      <c r="U9" s="61"/>
      <c r="V9" s="57"/>
      <c r="W9" s="62"/>
      <c r="X9" s="59"/>
      <c r="Y9" s="58"/>
      <c r="Z9" s="59"/>
      <c r="AA9" s="61"/>
    </row>
    <row r="10" spans="1:98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4"/>
      <c r="U10" s="64"/>
      <c r="V10" s="63"/>
      <c r="W10" s="64"/>
      <c r="X10" s="63"/>
      <c r="Y10" s="64"/>
      <c r="Z10" s="63"/>
      <c r="AA10" s="64"/>
    </row>
    <row r="11" spans="1:98" s="5" customFormat="1" ht="12" customHeight="1" x14ac:dyDescent="0.25">
      <c r="A11" s="11" t="s">
        <v>20</v>
      </c>
      <c r="B11" s="42">
        <v>5.4429999999999996</v>
      </c>
      <c r="C11" s="43">
        <v>0.80800000000000005</v>
      </c>
      <c r="D11" s="42">
        <v>1.6779999999999999</v>
      </c>
      <c r="E11" s="43">
        <v>0.45</v>
      </c>
      <c r="F11" s="42">
        <v>29.445</v>
      </c>
      <c r="G11" s="43">
        <v>1.4079999999999999</v>
      </c>
      <c r="H11" s="42">
        <v>7.3079999999999998</v>
      </c>
      <c r="I11" s="43">
        <v>0.93300000000000005</v>
      </c>
      <c r="J11" s="42">
        <v>21.271999999999998</v>
      </c>
      <c r="K11" s="43">
        <v>1.31</v>
      </c>
      <c r="L11" s="42">
        <v>9.5839999999999996</v>
      </c>
      <c r="M11" s="43">
        <v>0.94199999999999995</v>
      </c>
      <c r="N11" s="42">
        <v>1.5529999999999999</v>
      </c>
      <c r="O11" s="43">
        <v>0.39400000000000002</v>
      </c>
      <c r="P11" s="42">
        <v>7.4720000000000004</v>
      </c>
      <c r="Q11" s="43">
        <v>0.88800000000000001</v>
      </c>
      <c r="R11" s="42">
        <v>3.964</v>
      </c>
      <c r="S11" s="43">
        <v>0.59499999999999997</v>
      </c>
      <c r="T11" s="42">
        <v>3.8220000000000001</v>
      </c>
      <c r="U11" s="43">
        <v>0.58599999999999997</v>
      </c>
      <c r="V11" s="42">
        <v>0.221</v>
      </c>
      <c r="W11" s="43">
        <v>0.121</v>
      </c>
      <c r="X11" s="42">
        <v>0.96699999999999997</v>
      </c>
      <c r="Y11" s="43">
        <v>0.26900000000000002</v>
      </c>
      <c r="Z11" s="42">
        <v>1.6E-2</v>
      </c>
      <c r="AA11" s="43">
        <v>0.03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8.2059999999999995</v>
      </c>
      <c r="C14" s="29">
        <v>1.621</v>
      </c>
      <c r="D14" s="27">
        <v>2.5230000000000001</v>
      </c>
      <c r="E14" s="29">
        <v>0.93799999999999994</v>
      </c>
      <c r="F14" s="27">
        <v>35.119999999999997</v>
      </c>
      <c r="G14" s="29">
        <v>2.5649999999999999</v>
      </c>
      <c r="H14" s="27">
        <v>10.028</v>
      </c>
      <c r="I14" s="29">
        <v>1.712</v>
      </c>
      <c r="J14" s="27">
        <v>27.379000000000001</v>
      </c>
      <c r="K14" s="29">
        <v>2.4580000000000002</v>
      </c>
      <c r="L14" s="27">
        <v>12.355</v>
      </c>
      <c r="M14" s="29">
        <v>1.7749999999999999</v>
      </c>
      <c r="N14" s="27">
        <v>1.86</v>
      </c>
      <c r="O14" s="29">
        <v>0.77600000000000002</v>
      </c>
      <c r="P14" s="27">
        <v>8.7789999999999999</v>
      </c>
      <c r="Q14" s="29">
        <v>1.742</v>
      </c>
      <c r="R14" s="27">
        <v>4.8769999999999998</v>
      </c>
      <c r="S14" s="29">
        <v>1.2689999999999999</v>
      </c>
      <c r="T14" s="27">
        <v>4.6399999999999997</v>
      </c>
      <c r="U14" s="29">
        <v>1.2509999999999999</v>
      </c>
      <c r="V14" s="27">
        <v>0.32200000000000001</v>
      </c>
      <c r="W14" s="29">
        <v>0.26100000000000001</v>
      </c>
      <c r="X14" s="27">
        <v>1.0620000000000001</v>
      </c>
      <c r="Y14" s="29">
        <v>0.59799999999999998</v>
      </c>
      <c r="Z14" s="27">
        <v>4.1000000000000002E-2</v>
      </c>
      <c r="AA14" s="29">
        <v>0.08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5.3559999999999999</v>
      </c>
      <c r="C15" s="29">
        <v>0.89100000000000001</v>
      </c>
      <c r="D15" s="27">
        <v>1.702</v>
      </c>
      <c r="E15" s="29">
        <v>0.46</v>
      </c>
      <c r="F15" s="27">
        <v>29.728999999999999</v>
      </c>
      <c r="G15" s="29">
        <v>1.5920000000000001</v>
      </c>
      <c r="H15" s="27">
        <v>7.766</v>
      </c>
      <c r="I15" s="29">
        <v>1.097</v>
      </c>
      <c r="J15" s="27">
        <v>21.431000000000001</v>
      </c>
      <c r="K15" s="29">
        <v>1.456</v>
      </c>
      <c r="L15" s="27">
        <v>9.0250000000000004</v>
      </c>
      <c r="M15" s="29">
        <v>1.048</v>
      </c>
      <c r="N15" s="27">
        <v>1.63</v>
      </c>
      <c r="O15" s="29">
        <v>0.42599999999999999</v>
      </c>
      <c r="P15" s="27">
        <v>7.7030000000000003</v>
      </c>
      <c r="Q15" s="29">
        <v>0.99</v>
      </c>
      <c r="R15" s="27">
        <v>3.7229999999999999</v>
      </c>
      <c r="S15" s="29">
        <v>0.59599999999999997</v>
      </c>
      <c r="T15" s="27">
        <v>3.5819999999999999</v>
      </c>
      <c r="U15" s="29">
        <v>0.58599999999999997</v>
      </c>
      <c r="V15" s="27">
        <v>0.217</v>
      </c>
      <c r="W15" s="29">
        <v>0.125</v>
      </c>
      <c r="X15" s="27">
        <v>0.71899999999999997</v>
      </c>
      <c r="Y15" s="29">
        <v>0.22800000000000001</v>
      </c>
      <c r="Z15" s="27">
        <v>1.2E-2</v>
      </c>
      <c r="AA15" s="29">
        <v>2.3E-2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7.234</v>
      </c>
      <c r="C16" s="29">
        <v>2.75</v>
      </c>
      <c r="D16" s="27">
        <v>2.2290000000000001</v>
      </c>
      <c r="E16" s="29">
        <v>1.2270000000000001</v>
      </c>
      <c r="F16" s="27">
        <v>36.994</v>
      </c>
      <c r="G16" s="29">
        <v>4.016</v>
      </c>
      <c r="H16" s="27">
        <v>11.564</v>
      </c>
      <c r="I16" s="29">
        <v>3.35</v>
      </c>
      <c r="J16" s="27">
        <v>26.803000000000001</v>
      </c>
      <c r="K16" s="29">
        <v>3.8220000000000001</v>
      </c>
      <c r="L16" s="27">
        <v>11.625999999999999</v>
      </c>
      <c r="M16" s="29">
        <v>2.9910000000000001</v>
      </c>
      <c r="N16" s="27">
        <v>2.2759999999999998</v>
      </c>
      <c r="O16" s="29">
        <v>1.2130000000000001</v>
      </c>
      <c r="P16" s="27">
        <v>8.9949999999999992</v>
      </c>
      <c r="Q16" s="29">
        <v>2.677</v>
      </c>
      <c r="R16" s="27">
        <v>4.0519999999999996</v>
      </c>
      <c r="S16" s="29">
        <v>1.458</v>
      </c>
      <c r="T16" s="27">
        <v>3.9420000000000002</v>
      </c>
      <c r="U16" s="29">
        <v>1.4430000000000001</v>
      </c>
      <c r="V16" s="27">
        <v>0.11</v>
      </c>
      <c r="W16" s="29">
        <v>0.215</v>
      </c>
      <c r="X16" s="27">
        <v>0.69299999999999995</v>
      </c>
      <c r="Y16" s="29">
        <v>0.48799999999999999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6.2560000000000002</v>
      </c>
      <c r="C17" s="29">
        <v>1.0069999999999999</v>
      </c>
      <c r="D17" s="27">
        <v>1.929</v>
      </c>
      <c r="E17" s="29">
        <v>0.56000000000000005</v>
      </c>
      <c r="F17" s="27">
        <v>30.951000000000001</v>
      </c>
      <c r="G17" s="29">
        <v>1.8660000000000001</v>
      </c>
      <c r="H17" s="27">
        <v>8.3520000000000003</v>
      </c>
      <c r="I17" s="29">
        <v>1.1599999999999999</v>
      </c>
      <c r="J17" s="27">
        <v>22.971</v>
      </c>
      <c r="K17" s="29">
        <v>1.728</v>
      </c>
      <c r="L17" s="27">
        <v>8.98</v>
      </c>
      <c r="M17" s="29">
        <v>1.127</v>
      </c>
      <c r="N17" s="27">
        <v>1.782</v>
      </c>
      <c r="O17" s="29">
        <v>0.495</v>
      </c>
      <c r="P17" s="27">
        <v>8.5250000000000004</v>
      </c>
      <c r="Q17" s="29">
        <v>1.2150000000000001</v>
      </c>
      <c r="R17" s="27">
        <v>4.2720000000000002</v>
      </c>
      <c r="S17" s="29">
        <v>0.79100000000000004</v>
      </c>
      <c r="T17" s="27">
        <v>4.1070000000000002</v>
      </c>
      <c r="U17" s="29">
        <v>0.77900000000000003</v>
      </c>
      <c r="V17" s="27">
        <v>0.246</v>
      </c>
      <c r="W17" s="29">
        <v>0.16</v>
      </c>
      <c r="X17" s="27">
        <v>0.65200000000000002</v>
      </c>
      <c r="Y17" s="29">
        <v>0.28599999999999998</v>
      </c>
      <c r="Z17" s="27">
        <v>2.1000000000000001E-2</v>
      </c>
      <c r="AA17" s="29">
        <v>4.1000000000000002E-2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2.798</v>
      </c>
      <c r="C18" s="29">
        <v>0.70799999999999996</v>
      </c>
      <c r="D18" s="27">
        <v>1.032</v>
      </c>
      <c r="E18" s="29">
        <v>0.42099999999999999</v>
      </c>
      <c r="F18" s="27">
        <v>24.148</v>
      </c>
      <c r="G18" s="29">
        <v>1.8919999999999999</v>
      </c>
      <c r="H18" s="27">
        <v>4.9489999999999998</v>
      </c>
      <c r="I18" s="29">
        <v>0.98599999999999999</v>
      </c>
      <c r="J18" s="27">
        <v>16.091000000000001</v>
      </c>
      <c r="K18" s="29">
        <v>1.6459999999999999</v>
      </c>
      <c r="L18" s="27">
        <v>7.9480000000000004</v>
      </c>
      <c r="M18" s="29">
        <v>1.224</v>
      </c>
      <c r="N18" s="27">
        <v>1.05</v>
      </c>
      <c r="O18" s="29">
        <v>0.435</v>
      </c>
      <c r="P18" s="27">
        <v>5.5579999999999998</v>
      </c>
      <c r="Q18" s="29">
        <v>0.99199999999999999</v>
      </c>
      <c r="R18" s="27">
        <v>2.5289999999999999</v>
      </c>
      <c r="S18" s="29">
        <v>0.63600000000000001</v>
      </c>
      <c r="T18" s="27">
        <v>2.4180000000000001</v>
      </c>
      <c r="U18" s="29">
        <v>0.61799999999999999</v>
      </c>
      <c r="V18" s="27">
        <v>0.20899999999999999</v>
      </c>
      <c r="W18" s="29">
        <v>0.192</v>
      </c>
      <c r="X18" s="27">
        <v>0.85799999999999998</v>
      </c>
      <c r="Y18" s="29">
        <v>0.33700000000000002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2.4900000000000002</v>
      </c>
      <c r="C19" s="29">
        <v>0.751</v>
      </c>
      <c r="D19" s="27">
        <v>0.56699999999999995</v>
      </c>
      <c r="E19" s="29">
        <v>0.30299999999999999</v>
      </c>
      <c r="F19" s="27">
        <v>21.486000000000001</v>
      </c>
      <c r="G19" s="29">
        <v>1.9470000000000001</v>
      </c>
      <c r="H19" s="27">
        <v>2.1749999999999998</v>
      </c>
      <c r="I19" s="29">
        <v>0.68300000000000005</v>
      </c>
      <c r="J19" s="27">
        <v>13.269</v>
      </c>
      <c r="K19" s="29">
        <v>1.6479999999999999</v>
      </c>
      <c r="L19" s="27">
        <v>8.5559999999999992</v>
      </c>
      <c r="M19" s="29">
        <v>1.3069999999999999</v>
      </c>
      <c r="N19" s="27">
        <v>0.872</v>
      </c>
      <c r="O19" s="29">
        <v>0.41199999999999998</v>
      </c>
      <c r="P19" s="27">
        <v>4.9630000000000001</v>
      </c>
      <c r="Q19" s="29">
        <v>0.997</v>
      </c>
      <c r="R19" s="27">
        <v>3.8570000000000002</v>
      </c>
      <c r="S19" s="29">
        <v>0.90700000000000003</v>
      </c>
      <c r="T19" s="27">
        <v>3.8290000000000002</v>
      </c>
      <c r="U19" s="29">
        <v>0.90600000000000003</v>
      </c>
      <c r="V19" s="27">
        <v>0.11700000000000001</v>
      </c>
      <c r="W19" s="29">
        <v>0.14099999999999999</v>
      </c>
      <c r="X19" s="27">
        <v>1.87</v>
      </c>
      <c r="Y19" s="29">
        <v>0.70399999999999996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5.5540000000000003</v>
      </c>
      <c r="C22" s="29">
        <v>0.81299999999999994</v>
      </c>
      <c r="D22" s="27">
        <v>1.5740000000000001</v>
      </c>
      <c r="E22" s="29">
        <v>0.44700000000000001</v>
      </c>
      <c r="F22" s="27">
        <v>30.138999999999999</v>
      </c>
      <c r="G22" s="29">
        <v>1.448</v>
      </c>
      <c r="H22" s="27">
        <v>7.0270000000000001</v>
      </c>
      <c r="I22" s="29">
        <v>0.92300000000000004</v>
      </c>
      <c r="J22" s="27">
        <v>21.715</v>
      </c>
      <c r="K22" s="29">
        <v>1.353</v>
      </c>
      <c r="L22" s="27">
        <v>9.8970000000000002</v>
      </c>
      <c r="M22" s="29">
        <v>0.92700000000000005</v>
      </c>
      <c r="N22" s="27">
        <v>1.532</v>
      </c>
      <c r="O22" s="29">
        <v>0.39700000000000002</v>
      </c>
      <c r="P22" s="27">
        <v>7.71</v>
      </c>
      <c r="Q22" s="29">
        <v>0.94799999999999995</v>
      </c>
      <c r="R22" s="27">
        <v>4.3520000000000003</v>
      </c>
      <c r="S22" s="29">
        <v>0.64100000000000001</v>
      </c>
      <c r="T22" s="27">
        <v>4.1779999999999999</v>
      </c>
      <c r="U22" s="29">
        <v>0.63</v>
      </c>
      <c r="V22" s="27">
        <v>0.218</v>
      </c>
      <c r="W22" s="29">
        <v>0.13600000000000001</v>
      </c>
      <c r="X22" s="27">
        <v>1.1839999999999999</v>
      </c>
      <c r="Y22" s="29">
        <v>0.32</v>
      </c>
      <c r="Z22" s="27">
        <v>0</v>
      </c>
      <c r="AA22" s="29">
        <v>0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4.181</v>
      </c>
      <c r="C23" s="29">
        <v>0.623</v>
      </c>
      <c r="D23" s="27">
        <v>1.1619999999999999</v>
      </c>
      <c r="E23" s="29">
        <v>0.34100000000000003</v>
      </c>
      <c r="F23" s="27">
        <v>25.704999999999998</v>
      </c>
      <c r="G23" s="29">
        <v>1.3220000000000001</v>
      </c>
      <c r="H23" s="27">
        <v>5.1630000000000003</v>
      </c>
      <c r="I23" s="29">
        <v>0.70399999999999996</v>
      </c>
      <c r="J23" s="27">
        <v>17.140999999999998</v>
      </c>
      <c r="K23" s="29">
        <v>1.153</v>
      </c>
      <c r="L23" s="27">
        <v>9.3620000000000001</v>
      </c>
      <c r="M23" s="29">
        <v>0.86</v>
      </c>
      <c r="N23" s="27">
        <v>1.3560000000000001</v>
      </c>
      <c r="O23" s="29">
        <v>0.35599999999999998</v>
      </c>
      <c r="P23" s="27">
        <v>6.1639999999999997</v>
      </c>
      <c r="Q23" s="29">
        <v>0.76100000000000001</v>
      </c>
      <c r="R23" s="27">
        <v>3.3940000000000001</v>
      </c>
      <c r="S23" s="29">
        <v>0.51400000000000001</v>
      </c>
      <c r="T23" s="27">
        <v>3.1890000000000001</v>
      </c>
      <c r="U23" s="29">
        <v>0.49099999999999999</v>
      </c>
      <c r="V23" s="27">
        <v>0.26</v>
      </c>
      <c r="W23" s="29">
        <v>0.16900000000000001</v>
      </c>
      <c r="X23" s="27">
        <v>1.0640000000000001</v>
      </c>
      <c r="Y23" s="29">
        <v>0.313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10.836</v>
      </c>
      <c r="C24" s="29">
        <v>2.984</v>
      </c>
      <c r="D24" s="27">
        <v>3.161</v>
      </c>
      <c r="E24" s="29">
        <v>1.651</v>
      </c>
      <c r="F24" s="27">
        <v>47.201999999999998</v>
      </c>
      <c r="G24" s="29">
        <v>4.327</v>
      </c>
      <c r="H24" s="27">
        <v>14.196999999999999</v>
      </c>
      <c r="I24" s="29">
        <v>3.3490000000000002</v>
      </c>
      <c r="J24" s="27">
        <v>39.311999999999998</v>
      </c>
      <c r="K24" s="29">
        <v>4.2939999999999996</v>
      </c>
      <c r="L24" s="27">
        <v>11.952999999999999</v>
      </c>
      <c r="M24" s="29">
        <v>2.9380000000000002</v>
      </c>
      <c r="N24" s="27">
        <v>2.2090000000000001</v>
      </c>
      <c r="O24" s="29">
        <v>1.3420000000000001</v>
      </c>
      <c r="P24" s="27">
        <v>13.691000000000001</v>
      </c>
      <c r="Q24" s="29">
        <v>3.37</v>
      </c>
      <c r="R24" s="27">
        <v>8.0410000000000004</v>
      </c>
      <c r="S24" s="29">
        <v>2.3140000000000001</v>
      </c>
      <c r="T24" s="27">
        <v>7.9850000000000003</v>
      </c>
      <c r="U24" s="29">
        <v>2.3119999999999998</v>
      </c>
      <c r="V24" s="27">
        <v>5.6000000000000001E-2</v>
      </c>
      <c r="W24" s="29">
        <v>0.11</v>
      </c>
      <c r="X24" s="27">
        <v>1.6419999999999999</v>
      </c>
      <c r="Y24" s="29">
        <v>0.93600000000000005</v>
      </c>
      <c r="Z24" s="27">
        <v>0</v>
      </c>
      <c r="AA24" s="29">
        <v>0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5.3289999999999997</v>
      </c>
      <c r="C25" s="29">
        <v>0.94499999999999995</v>
      </c>
      <c r="D25" s="27">
        <v>1.784</v>
      </c>
      <c r="E25" s="29">
        <v>0.52800000000000002</v>
      </c>
      <c r="F25" s="27">
        <v>28.736000000000001</v>
      </c>
      <c r="G25" s="29">
        <v>1.5940000000000001</v>
      </c>
      <c r="H25" s="27">
        <v>7.5960000000000001</v>
      </c>
      <c r="I25" s="29">
        <v>1.083</v>
      </c>
      <c r="J25" s="27">
        <v>20.818999999999999</v>
      </c>
      <c r="K25" s="29">
        <v>1.4870000000000001</v>
      </c>
      <c r="L25" s="27">
        <v>9.266</v>
      </c>
      <c r="M25" s="29">
        <v>1.1140000000000001</v>
      </c>
      <c r="N25" s="27">
        <v>1.575</v>
      </c>
      <c r="O25" s="29">
        <v>0.48</v>
      </c>
      <c r="P25" s="27">
        <v>7.2290000000000001</v>
      </c>
      <c r="Q25" s="29">
        <v>0.93</v>
      </c>
      <c r="R25" s="27">
        <v>3.5680000000000001</v>
      </c>
      <c r="S25" s="29">
        <v>0.68200000000000005</v>
      </c>
      <c r="T25" s="27">
        <v>3.4590000000000001</v>
      </c>
      <c r="U25" s="29">
        <v>0.67100000000000004</v>
      </c>
      <c r="V25" s="27">
        <v>0.224</v>
      </c>
      <c r="W25" s="29">
        <v>0.156</v>
      </c>
      <c r="X25" s="27">
        <v>0.746</v>
      </c>
      <c r="Y25" s="29">
        <v>0.26800000000000002</v>
      </c>
      <c r="Z25" s="27">
        <v>3.1E-2</v>
      </c>
      <c r="AA25" s="29">
        <v>6.2E-2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3.5449999999999999</v>
      </c>
      <c r="C26" s="29">
        <v>0.61599999999999999</v>
      </c>
      <c r="D26" s="27">
        <v>1.1359999999999999</v>
      </c>
      <c r="E26" s="29">
        <v>0.34399999999999997</v>
      </c>
      <c r="F26" s="27">
        <v>23.039000000000001</v>
      </c>
      <c r="G26" s="29">
        <v>1.3660000000000001</v>
      </c>
      <c r="H26" s="27">
        <v>5.5410000000000004</v>
      </c>
      <c r="I26" s="29">
        <v>0.76100000000000001</v>
      </c>
      <c r="J26" s="27">
        <v>15.257</v>
      </c>
      <c r="K26" s="29">
        <v>1.1859999999999999</v>
      </c>
      <c r="L26" s="27">
        <v>7.4649999999999999</v>
      </c>
      <c r="M26" s="29">
        <v>0.85</v>
      </c>
      <c r="N26" s="27">
        <v>1.1140000000000001</v>
      </c>
      <c r="O26" s="29">
        <v>0.34100000000000003</v>
      </c>
      <c r="P26" s="27">
        <v>5.7789999999999999</v>
      </c>
      <c r="Q26" s="29">
        <v>0.77400000000000002</v>
      </c>
      <c r="R26" s="27">
        <v>2.677</v>
      </c>
      <c r="S26" s="29">
        <v>0.51300000000000001</v>
      </c>
      <c r="T26" s="27">
        <v>2.5499999999999998</v>
      </c>
      <c r="U26" s="29">
        <v>0.48799999999999999</v>
      </c>
      <c r="V26" s="27">
        <v>0.27900000000000003</v>
      </c>
      <c r="W26" s="29">
        <v>0.20200000000000001</v>
      </c>
      <c r="X26" s="27">
        <v>0.65300000000000002</v>
      </c>
      <c r="Y26" s="29">
        <v>0.26</v>
      </c>
      <c r="Z26" s="27">
        <v>4.1000000000000002E-2</v>
      </c>
      <c r="AA26" s="29">
        <v>8.1000000000000003E-2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11.004</v>
      </c>
      <c r="C27" s="29">
        <v>3.1760000000000002</v>
      </c>
      <c r="D27" s="27">
        <v>3.8450000000000002</v>
      </c>
      <c r="E27" s="29">
        <v>1.8009999999999999</v>
      </c>
      <c r="F27" s="27">
        <v>46.853999999999999</v>
      </c>
      <c r="G27" s="29">
        <v>4.6589999999999998</v>
      </c>
      <c r="H27" s="27">
        <v>14.129</v>
      </c>
      <c r="I27" s="29">
        <v>3.512</v>
      </c>
      <c r="J27" s="27">
        <v>38.590000000000003</v>
      </c>
      <c r="K27" s="29">
        <v>4.5170000000000003</v>
      </c>
      <c r="L27" s="27">
        <v>14.999000000000001</v>
      </c>
      <c r="M27" s="29">
        <v>3.6110000000000002</v>
      </c>
      <c r="N27" s="27">
        <v>3.0419999999999998</v>
      </c>
      <c r="O27" s="29">
        <v>1.5980000000000001</v>
      </c>
      <c r="P27" s="27">
        <v>11.86</v>
      </c>
      <c r="Q27" s="29">
        <v>2.823</v>
      </c>
      <c r="R27" s="27">
        <v>6.399</v>
      </c>
      <c r="S27" s="29">
        <v>2.1869999999999998</v>
      </c>
      <c r="T27" s="27">
        <v>6.35</v>
      </c>
      <c r="U27" s="29">
        <v>2.1850000000000001</v>
      </c>
      <c r="V27" s="27">
        <v>0.05</v>
      </c>
      <c r="W27" s="29">
        <v>9.7000000000000003E-2</v>
      </c>
      <c r="X27" s="27">
        <v>1.0409999999999999</v>
      </c>
      <c r="Y27" s="29">
        <v>0.72199999999999998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145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3.8730000000000002</v>
      </c>
      <c r="C30" s="29">
        <v>0.55200000000000005</v>
      </c>
      <c r="D30" s="27">
        <v>1.149</v>
      </c>
      <c r="E30" s="29">
        <v>0.29899999999999999</v>
      </c>
      <c r="F30" s="27">
        <v>24.414000000000001</v>
      </c>
      <c r="G30" s="29">
        <v>1.2030000000000001</v>
      </c>
      <c r="H30" s="27">
        <v>5.3460000000000001</v>
      </c>
      <c r="I30" s="29">
        <v>0.66600000000000004</v>
      </c>
      <c r="J30" s="27">
        <v>16.228000000000002</v>
      </c>
      <c r="K30" s="29">
        <v>1.0369999999999999</v>
      </c>
      <c r="L30" s="27">
        <v>8.4420000000000002</v>
      </c>
      <c r="M30" s="29">
        <v>0.76900000000000002</v>
      </c>
      <c r="N30" s="27">
        <v>1.2390000000000001</v>
      </c>
      <c r="O30" s="29">
        <v>0.30399999999999999</v>
      </c>
      <c r="P30" s="27">
        <v>5.9770000000000003</v>
      </c>
      <c r="Q30" s="29">
        <v>0.68700000000000006</v>
      </c>
      <c r="R30" s="27">
        <v>3.0470000000000002</v>
      </c>
      <c r="S30" s="29">
        <v>0.433</v>
      </c>
      <c r="T30" s="27">
        <v>2.88</v>
      </c>
      <c r="U30" s="29">
        <v>0.41299999999999998</v>
      </c>
      <c r="V30" s="27">
        <v>0.26900000000000002</v>
      </c>
      <c r="W30" s="29">
        <v>0.153</v>
      </c>
      <c r="X30" s="27">
        <v>0.86499999999999999</v>
      </c>
      <c r="Y30" s="29">
        <v>0.252</v>
      </c>
      <c r="Z30" s="27">
        <v>0.02</v>
      </c>
      <c r="AA30" s="29">
        <v>3.9E-2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10.925000000000001</v>
      </c>
      <c r="C31" s="29">
        <v>2.831</v>
      </c>
      <c r="D31" s="27">
        <v>3.524</v>
      </c>
      <c r="E31" s="29">
        <v>1.6</v>
      </c>
      <c r="F31" s="27">
        <v>47.017000000000003</v>
      </c>
      <c r="G31" s="29">
        <v>4.1360000000000001</v>
      </c>
      <c r="H31" s="27">
        <v>14.161</v>
      </c>
      <c r="I31" s="29">
        <v>3.1720000000000002</v>
      </c>
      <c r="J31" s="27">
        <v>38.929000000000002</v>
      </c>
      <c r="K31" s="29">
        <v>4.0549999999999997</v>
      </c>
      <c r="L31" s="27">
        <v>13.571999999999999</v>
      </c>
      <c r="M31" s="29">
        <v>3.0880000000000001</v>
      </c>
      <c r="N31" s="27">
        <v>2.6520000000000001</v>
      </c>
      <c r="O31" s="29">
        <v>1.339</v>
      </c>
      <c r="P31" s="27">
        <v>12.717000000000001</v>
      </c>
      <c r="Q31" s="29">
        <v>2.9390000000000001</v>
      </c>
      <c r="R31" s="27">
        <v>7.1680000000000001</v>
      </c>
      <c r="S31" s="29">
        <v>2.044</v>
      </c>
      <c r="T31" s="27">
        <v>7.1159999999999997</v>
      </c>
      <c r="U31" s="29">
        <v>2.0409999999999999</v>
      </c>
      <c r="V31" s="27">
        <v>5.2999999999999999E-2</v>
      </c>
      <c r="W31" s="29">
        <v>0.10299999999999999</v>
      </c>
      <c r="X31" s="27">
        <v>1.3220000000000001</v>
      </c>
      <c r="Y31" s="29">
        <v>0.79700000000000004</v>
      </c>
      <c r="Z31" s="27">
        <v>0</v>
      </c>
      <c r="AA31" s="29">
        <v>0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6.3289999999999997</v>
      </c>
      <c r="C32" s="29">
        <v>3.84</v>
      </c>
      <c r="D32" s="27">
        <v>0.87</v>
      </c>
      <c r="E32" s="29">
        <v>0.92800000000000005</v>
      </c>
      <c r="F32" s="27">
        <v>25.861999999999998</v>
      </c>
      <c r="G32" s="29">
        <v>5.5529999999999999</v>
      </c>
      <c r="H32" s="27">
        <v>7.2380000000000004</v>
      </c>
      <c r="I32" s="29">
        <v>3.1120000000000001</v>
      </c>
      <c r="J32" s="27">
        <v>19.327999999999999</v>
      </c>
      <c r="K32" s="29">
        <v>5.4429999999999996</v>
      </c>
      <c r="L32" s="27">
        <v>9.1159999999999997</v>
      </c>
      <c r="M32" s="29">
        <v>5.0090000000000003</v>
      </c>
      <c r="N32" s="27">
        <v>0.73799999999999999</v>
      </c>
      <c r="O32" s="29">
        <v>0.65300000000000002</v>
      </c>
      <c r="P32" s="27">
        <v>8.327</v>
      </c>
      <c r="Q32" s="29">
        <v>3.6819999999999999</v>
      </c>
      <c r="R32" s="27">
        <v>3.355</v>
      </c>
      <c r="S32" s="29">
        <v>1.843</v>
      </c>
      <c r="T32" s="27">
        <v>3.355</v>
      </c>
      <c r="U32" s="29">
        <v>1.843</v>
      </c>
      <c r="V32" s="27">
        <v>0</v>
      </c>
      <c r="W32" s="29">
        <v>0</v>
      </c>
      <c r="X32" s="27">
        <v>0.76800000000000002</v>
      </c>
      <c r="Y32" s="29">
        <v>0.84399999999999997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8.8520000000000003</v>
      </c>
      <c r="C33" s="29">
        <v>5.0940000000000003</v>
      </c>
      <c r="D33" s="27">
        <v>2.3860000000000001</v>
      </c>
      <c r="E33" s="29">
        <v>2.1640000000000001</v>
      </c>
      <c r="F33" s="27">
        <v>50.006999999999998</v>
      </c>
      <c r="G33" s="29">
        <v>6.5979999999999999</v>
      </c>
      <c r="H33" s="27">
        <v>13.92</v>
      </c>
      <c r="I33" s="29">
        <v>6.2469999999999999</v>
      </c>
      <c r="J33" s="27">
        <v>39.186</v>
      </c>
      <c r="K33" s="29">
        <v>6.5819999999999999</v>
      </c>
      <c r="L33" s="27">
        <v>12.744999999999999</v>
      </c>
      <c r="M33" s="29">
        <v>5.5620000000000003</v>
      </c>
      <c r="N33" s="27">
        <v>2.7890000000000001</v>
      </c>
      <c r="O33" s="29">
        <v>2.0179999999999998</v>
      </c>
      <c r="P33" s="27">
        <v>11.685</v>
      </c>
      <c r="Q33" s="29">
        <v>5.04</v>
      </c>
      <c r="R33" s="27">
        <v>6.0380000000000003</v>
      </c>
      <c r="S33" s="29">
        <v>2.6829999999999998</v>
      </c>
      <c r="T33" s="27">
        <v>5.8689999999999998</v>
      </c>
      <c r="U33" s="29">
        <v>2.6629999999999998</v>
      </c>
      <c r="V33" s="27">
        <v>0.16900000000000001</v>
      </c>
      <c r="W33" s="29">
        <v>0.33100000000000002</v>
      </c>
      <c r="X33" s="27">
        <v>1.7490000000000001</v>
      </c>
      <c r="Y33" s="29">
        <v>1.228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15.93</v>
      </c>
      <c r="C34" s="29">
        <v>5.1429999999999998</v>
      </c>
      <c r="D34" s="27">
        <v>6.3680000000000003</v>
      </c>
      <c r="E34" s="29">
        <v>3.4710000000000001</v>
      </c>
      <c r="F34" s="27">
        <v>60.195</v>
      </c>
      <c r="G34" s="29">
        <v>8.0730000000000004</v>
      </c>
      <c r="H34" s="27">
        <v>19.431999999999999</v>
      </c>
      <c r="I34" s="29">
        <v>5.742</v>
      </c>
      <c r="J34" s="27">
        <v>53.259</v>
      </c>
      <c r="K34" s="29">
        <v>7.976</v>
      </c>
      <c r="L34" s="27">
        <v>17.501000000000001</v>
      </c>
      <c r="M34" s="29">
        <v>5.2759999999999998</v>
      </c>
      <c r="N34" s="27">
        <v>3.95</v>
      </c>
      <c r="O34" s="29">
        <v>2.8410000000000002</v>
      </c>
      <c r="P34" s="27">
        <v>16.774000000000001</v>
      </c>
      <c r="Q34" s="29">
        <v>5.5259999999999998</v>
      </c>
      <c r="R34" s="27">
        <v>10.856999999999999</v>
      </c>
      <c r="S34" s="29">
        <v>4.3499999999999996</v>
      </c>
      <c r="T34" s="27">
        <v>10.856999999999999</v>
      </c>
      <c r="U34" s="29">
        <v>4.3499999999999996</v>
      </c>
      <c r="V34" s="27">
        <v>0</v>
      </c>
      <c r="W34" s="29">
        <v>0</v>
      </c>
      <c r="X34" s="27">
        <v>1.3939999999999999</v>
      </c>
      <c r="Y34" s="29">
        <v>1.57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9.0489999999999995</v>
      </c>
      <c r="C37" s="29">
        <v>2.081</v>
      </c>
      <c r="D37" s="27">
        <v>3.5659999999999998</v>
      </c>
      <c r="E37" s="29">
        <v>1.375</v>
      </c>
      <c r="F37" s="27">
        <v>43.978000000000002</v>
      </c>
      <c r="G37" s="29">
        <v>3.1040000000000001</v>
      </c>
      <c r="H37" s="27">
        <v>10.666</v>
      </c>
      <c r="I37" s="29">
        <v>2.2919999999999998</v>
      </c>
      <c r="J37" s="27">
        <v>35.078000000000003</v>
      </c>
      <c r="K37" s="29">
        <v>3.04</v>
      </c>
      <c r="L37" s="27">
        <v>16.867999999999999</v>
      </c>
      <c r="M37" s="29">
        <v>2.423</v>
      </c>
      <c r="N37" s="27">
        <v>3.1120000000000001</v>
      </c>
      <c r="O37" s="29">
        <v>1.196</v>
      </c>
      <c r="P37" s="27">
        <v>8.7789999999999999</v>
      </c>
      <c r="Q37" s="29">
        <v>1.7869999999999999</v>
      </c>
      <c r="R37" s="27">
        <v>6.8650000000000002</v>
      </c>
      <c r="S37" s="29">
        <v>1.5680000000000001</v>
      </c>
      <c r="T37" s="27">
        <v>6.7039999999999997</v>
      </c>
      <c r="U37" s="29">
        <v>1.5580000000000001</v>
      </c>
      <c r="V37" s="27">
        <v>0.16300000000000001</v>
      </c>
      <c r="W37" s="29">
        <v>0.19500000000000001</v>
      </c>
      <c r="X37" s="27">
        <v>1.954</v>
      </c>
      <c r="Y37" s="29">
        <v>0.76400000000000001</v>
      </c>
      <c r="Z37" s="27">
        <v>0</v>
      </c>
      <c r="AA37" s="29">
        <v>0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4.4480000000000004</v>
      </c>
      <c r="C38" s="29">
        <v>0.81200000000000006</v>
      </c>
      <c r="D38" s="27">
        <v>1.1719999999999999</v>
      </c>
      <c r="E38" s="29">
        <v>0.32700000000000001</v>
      </c>
      <c r="F38" s="27">
        <v>27.986000000000001</v>
      </c>
      <c r="G38" s="29">
        <v>1.623</v>
      </c>
      <c r="H38" s="27">
        <v>6.5190000000000001</v>
      </c>
      <c r="I38" s="29">
        <v>1.032</v>
      </c>
      <c r="J38" s="27">
        <v>19.315000000000001</v>
      </c>
      <c r="K38" s="29">
        <v>1.4570000000000001</v>
      </c>
      <c r="L38" s="27">
        <v>8.7919999999999998</v>
      </c>
      <c r="M38" s="29">
        <v>1.014</v>
      </c>
      <c r="N38" s="27">
        <v>1.288</v>
      </c>
      <c r="O38" s="29">
        <v>0.36399999999999999</v>
      </c>
      <c r="P38" s="27">
        <v>7.3</v>
      </c>
      <c r="Q38" s="29">
        <v>1.0329999999999999</v>
      </c>
      <c r="R38" s="27">
        <v>3.0649999999999999</v>
      </c>
      <c r="S38" s="29">
        <v>0.56999999999999995</v>
      </c>
      <c r="T38" s="27">
        <v>2.9540000000000002</v>
      </c>
      <c r="U38" s="29">
        <v>0.55900000000000005</v>
      </c>
      <c r="V38" s="27">
        <v>0.2</v>
      </c>
      <c r="W38" s="29">
        <v>0.13400000000000001</v>
      </c>
      <c r="X38" s="27">
        <v>0.96499999999999997</v>
      </c>
      <c r="Y38" s="29">
        <v>0.28000000000000003</v>
      </c>
      <c r="Z38" s="27">
        <v>1.7999999999999999E-2</v>
      </c>
      <c r="AA38" s="29">
        <v>3.5999999999999997E-2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2.4780000000000002</v>
      </c>
      <c r="C39" s="29">
        <v>0.7</v>
      </c>
      <c r="D39" s="27">
        <v>0.60199999999999998</v>
      </c>
      <c r="E39" s="29">
        <v>0.27</v>
      </c>
      <c r="F39" s="27">
        <v>17.254000000000001</v>
      </c>
      <c r="G39" s="29">
        <v>1.5309999999999999</v>
      </c>
      <c r="H39" s="27">
        <v>4.1859999999999999</v>
      </c>
      <c r="I39" s="29">
        <v>0.85399999999999998</v>
      </c>
      <c r="J39" s="27">
        <v>10.19</v>
      </c>
      <c r="K39" s="29">
        <v>1.21</v>
      </c>
      <c r="L39" s="27">
        <v>3.6589999999999998</v>
      </c>
      <c r="M39" s="29">
        <v>0.746</v>
      </c>
      <c r="N39" s="27">
        <v>0.71199999999999997</v>
      </c>
      <c r="O39" s="29">
        <v>0.28100000000000003</v>
      </c>
      <c r="P39" s="27">
        <v>5.8479999999999999</v>
      </c>
      <c r="Q39" s="29">
        <v>1.016</v>
      </c>
      <c r="R39" s="27">
        <v>2.87</v>
      </c>
      <c r="S39" s="29">
        <v>0.72099999999999997</v>
      </c>
      <c r="T39" s="27">
        <v>2.7639999999999998</v>
      </c>
      <c r="U39" s="29">
        <v>0.71099999999999997</v>
      </c>
      <c r="V39" s="27">
        <v>0.218</v>
      </c>
      <c r="W39" s="29">
        <v>0.17699999999999999</v>
      </c>
      <c r="X39" s="27">
        <v>0.19</v>
      </c>
      <c r="Y39" s="29">
        <v>0.14299999999999999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4.0119999999999996</v>
      </c>
      <c r="C42" s="29">
        <v>0.79600000000000004</v>
      </c>
      <c r="D42" s="27">
        <v>1.151</v>
      </c>
      <c r="E42" s="29">
        <v>0.372</v>
      </c>
      <c r="F42" s="27">
        <v>27.576000000000001</v>
      </c>
      <c r="G42" s="29">
        <v>1.6160000000000001</v>
      </c>
      <c r="H42" s="27">
        <v>6.7220000000000004</v>
      </c>
      <c r="I42" s="29">
        <v>1.073</v>
      </c>
      <c r="J42" s="27">
        <v>19.308</v>
      </c>
      <c r="K42" s="29">
        <v>1.458</v>
      </c>
      <c r="L42" s="27">
        <v>7.2629999999999999</v>
      </c>
      <c r="M42" s="29">
        <v>0.96699999999999997</v>
      </c>
      <c r="N42" s="27">
        <v>1.1319999999999999</v>
      </c>
      <c r="O42" s="29">
        <v>0.32800000000000001</v>
      </c>
      <c r="P42" s="27">
        <v>7.5380000000000003</v>
      </c>
      <c r="Q42" s="29">
        <v>1.044</v>
      </c>
      <c r="R42" s="27">
        <v>2.8109999999999999</v>
      </c>
      <c r="S42" s="29">
        <v>0.50800000000000001</v>
      </c>
      <c r="T42" s="27">
        <v>2.681</v>
      </c>
      <c r="U42" s="29">
        <v>0.49299999999999999</v>
      </c>
      <c r="V42" s="27">
        <v>0.188</v>
      </c>
      <c r="W42" s="29">
        <v>0.13500000000000001</v>
      </c>
      <c r="X42" s="27">
        <v>0.47599999999999998</v>
      </c>
      <c r="Y42" s="29">
        <v>0.16900000000000001</v>
      </c>
      <c r="Z42" s="27">
        <v>1.4999999999999999E-2</v>
      </c>
      <c r="AA42" s="29">
        <v>0.03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97</v>
      </c>
      <c r="B43" s="27">
        <v>25.998999999999999</v>
      </c>
      <c r="C43" s="29">
        <v>6.7489999999999997</v>
      </c>
      <c r="D43" s="27">
        <v>7.7270000000000003</v>
      </c>
      <c r="E43" s="29">
        <v>3.9180000000000001</v>
      </c>
      <c r="F43" s="27">
        <v>61.01</v>
      </c>
      <c r="G43" s="29">
        <v>7.9160000000000004</v>
      </c>
      <c r="H43" s="27">
        <v>25.588999999999999</v>
      </c>
      <c r="I43" s="29">
        <v>6.83</v>
      </c>
      <c r="J43" s="27">
        <v>52.125</v>
      </c>
      <c r="K43" s="29">
        <v>7.8789999999999996</v>
      </c>
      <c r="L43" s="27">
        <v>32.954999999999998</v>
      </c>
      <c r="M43" s="29">
        <v>7.11</v>
      </c>
      <c r="N43" s="27">
        <v>5.399</v>
      </c>
      <c r="O43" s="29">
        <v>3.105</v>
      </c>
      <c r="P43" s="27">
        <v>11.765000000000001</v>
      </c>
      <c r="Q43" s="29">
        <v>4.8</v>
      </c>
      <c r="R43" s="27">
        <v>15.634</v>
      </c>
      <c r="S43" s="29">
        <v>5.4870000000000001</v>
      </c>
      <c r="T43" s="27">
        <v>15.108000000000001</v>
      </c>
      <c r="U43" s="29">
        <v>5.4160000000000004</v>
      </c>
      <c r="V43" s="27">
        <v>0.52600000000000002</v>
      </c>
      <c r="W43" s="29">
        <v>1.0289999999999999</v>
      </c>
      <c r="X43" s="27">
        <v>2.4729999999999999</v>
      </c>
      <c r="Y43" s="29">
        <v>2.0459999999999998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2.3769999999999998</v>
      </c>
      <c r="C44" s="29">
        <v>0.70699999999999996</v>
      </c>
      <c r="D44" s="27">
        <v>0.63500000000000001</v>
      </c>
      <c r="E44" s="29">
        <v>0.31900000000000001</v>
      </c>
      <c r="F44" s="27">
        <v>20.879000000000001</v>
      </c>
      <c r="G44" s="29">
        <v>1.8839999999999999</v>
      </c>
      <c r="H44" s="27">
        <v>2.2719999999999998</v>
      </c>
      <c r="I44" s="29">
        <v>0.65600000000000003</v>
      </c>
      <c r="J44" s="27">
        <v>12.829000000000001</v>
      </c>
      <c r="K44" s="29">
        <v>1.5780000000000001</v>
      </c>
      <c r="L44" s="27">
        <v>8.1270000000000007</v>
      </c>
      <c r="M44" s="29">
        <v>1.248</v>
      </c>
      <c r="N44" s="27">
        <v>0.89400000000000002</v>
      </c>
      <c r="O44" s="29">
        <v>0.42099999999999999</v>
      </c>
      <c r="P44" s="27">
        <v>4.9210000000000003</v>
      </c>
      <c r="Q44" s="29">
        <v>0.98099999999999998</v>
      </c>
      <c r="R44" s="27">
        <v>3.8290000000000002</v>
      </c>
      <c r="S44" s="29">
        <v>0.88900000000000001</v>
      </c>
      <c r="T44" s="27">
        <v>3.802</v>
      </c>
      <c r="U44" s="29">
        <v>0.88800000000000001</v>
      </c>
      <c r="V44" s="27">
        <v>0.114</v>
      </c>
      <c r="W44" s="29">
        <v>0.13700000000000001</v>
      </c>
      <c r="X44" s="27">
        <v>1.9419999999999999</v>
      </c>
      <c r="Y44" s="29">
        <v>0.69899999999999995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8.4160000000000004</v>
      </c>
      <c r="C45" s="29">
        <v>1.8720000000000001</v>
      </c>
      <c r="D45" s="27">
        <v>3.1880000000000002</v>
      </c>
      <c r="E45" s="29">
        <v>1.073</v>
      </c>
      <c r="F45" s="27">
        <v>35.688000000000002</v>
      </c>
      <c r="G45" s="29">
        <v>2.8959999999999999</v>
      </c>
      <c r="H45" s="27">
        <v>9.6829999999999998</v>
      </c>
      <c r="I45" s="29">
        <v>2.0179999999999998</v>
      </c>
      <c r="J45" s="27">
        <v>27.125</v>
      </c>
      <c r="K45" s="29">
        <v>2.774</v>
      </c>
      <c r="L45" s="27">
        <v>13.826000000000001</v>
      </c>
      <c r="M45" s="29">
        <v>2.2320000000000002</v>
      </c>
      <c r="N45" s="27">
        <v>3.2549999999999999</v>
      </c>
      <c r="O45" s="29">
        <v>1.0760000000000001</v>
      </c>
      <c r="P45" s="27">
        <v>7.9809999999999999</v>
      </c>
      <c r="Q45" s="29">
        <v>1.6579999999999999</v>
      </c>
      <c r="R45" s="27">
        <v>6.0039999999999996</v>
      </c>
      <c r="S45" s="29">
        <v>1.423</v>
      </c>
      <c r="T45" s="27">
        <v>5.867</v>
      </c>
      <c r="U45" s="29">
        <v>1.415</v>
      </c>
      <c r="V45" s="27">
        <v>0.312</v>
      </c>
      <c r="W45" s="29">
        <v>0.25800000000000001</v>
      </c>
      <c r="X45" s="27">
        <v>1.3959999999999999</v>
      </c>
      <c r="Y45" s="29">
        <v>0.73399999999999999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200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102</v>
      </c>
      <c r="B48" s="27">
        <v>3.3340000000000001</v>
      </c>
      <c r="C48" s="29">
        <v>0.59399999999999997</v>
      </c>
      <c r="D48" s="27">
        <v>1.06</v>
      </c>
      <c r="E48" s="29">
        <v>0.35399999999999998</v>
      </c>
      <c r="F48" s="27">
        <v>25.533000000000001</v>
      </c>
      <c r="G48" s="29">
        <v>1.571</v>
      </c>
      <c r="H48" s="27">
        <v>4.9160000000000004</v>
      </c>
      <c r="I48" s="29">
        <v>0.92400000000000004</v>
      </c>
      <c r="J48" s="27">
        <v>17.064</v>
      </c>
      <c r="K48" s="29">
        <v>1.36</v>
      </c>
      <c r="L48" s="27">
        <v>7.4359999999999999</v>
      </c>
      <c r="M48" s="29">
        <v>0.85</v>
      </c>
      <c r="N48" s="27">
        <v>1.3879999999999999</v>
      </c>
      <c r="O48" s="29">
        <v>0.4</v>
      </c>
      <c r="P48" s="27">
        <v>6.63</v>
      </c>
      <c r="Q48" s="29">
        <v>0.97799999999999998</v>
      </c>
      <c r="R48" s="27">
        <v>3.6840000000000002</v>
      </c>
      <c r="S48" s="29">
        <v>0.56200000000000006</v>
      </c>
      <c r="T48" s="27">
        <v>3.6030000000000002</v>
      </c>
      <c r="U48" s="29">
        <v>0.55800000000000005</v>
      </c>
      <c r="V48" s="27">
        <v>0.17799999999999999</v>
      </c>
      <c r="W48" s="29">
        <v>0.10100000000000001</v>
      </c>
      <c r="X48" s="27">
        <v>1.0740000000000001</v>
      </c>
      <c r="Y48" s="29">
        <v>0.27800000000000002</v>
      </c>
      <c r="Z48" s="27">
        <v>0</v>
      </c>
      <c r="AA48" s="29">
        <v>0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7.5049999999999999</v>
      </c>
      <c r="C49" s="29">
        <v>1.65</v>
      </c>
      <c r="D49" s="27">
        <v>2.8250000000000002</v>
      </c>
      <c r="E49" s="29">
        <v>0.999</v>
      </c>
      <c r="F49" s="27">
        <v>33.021999999999998</v>
      </c>
      <c r="G49" s="29">
        <v>2.93</v>
      </c>
      <c r="H49" s="27">
        <v>7.5430000000000001</v>
      </c>
      <c r="I49" s="29">
        <v>1.6639999999999999</v>
      </c>
      <c r="J49" s="27">
        <v>25.055</v>
      </c>
      <c r="K49" s="29">
        <v>2.7389999999999999</v>
      </c>
      <c r="L49" s="27">
        <v>11.189</v>
      </c>
      <c r="M49" s="29">
        <v>1.9430000000000001</v>
      </c>
      <c r="N49" s="27">
        <v>3.3610000000000002</v>
      </c>
      <c r="O49" s="29">
        <v>1.153</v>
      </c>
      <c r="P49" s="27">
        <v>7.7</v>
      </c>
      <c r="Q49" s="29">
        <v>1.7050000000000001</v>
      </c>
      <c r="R49" s="27">
        <v>9.3230000000000004</v>
      </c>
      <c r="S49" s="29">
        <v>1.7769999999999999</v>
      </c>
      <c r="T49" s="27">
        <v>8.9939999999999998</v>
      </c>
      <c r="U49" s="29">
        <v>1.75</v>
      </c>
      <c r="V49" s="27">
        <v>0.78500000000000003</v>
      </c>
      <c r="W49" s="29">
        <v>0.52500000000000002</v>
      </c>
      <c r="X49" s="27">
        <v>2.5430000000000001</v>
      </c>
      <c r="Y49" s="29">
        <v>0.90300000000000002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4.7569999999999997</v>
      </c>
      <c r="C50" s="29">
        <v>1.4950000000000001</v>
      </c>
      <c r="D50" s="27">
        <v>0.93700000000000006</v>
      </c>
      <c r="E50" s="29">
        <v>0.66100000000000003</v>
      </c>
      <c r="F50" s="27">
        <v>29.626000000000001</v>
      </c>
      <c r="G50" s="29">
        <v>3.1859999999999999</v>
      </c>
      <c r="H50" s="27">
        <v>2.2069999999999999</v>
      </c>
      <c r="I50" s="29">
        <v>0.98699999999999999</v>
      </c>
      <c r="J50" s="27">
        <v>18.928999999999998</v>
      </c>
      <c r="K50" s="29">
        <v>2.77</v>
      </c>
      <c r="L50" s="27">
        <v>13.401999999999999</v>
      </c>
      <c r="M50" s="29">
        <v>2.36</v>
      </c>
      <c r="N50" s="27">
        <v>1.819</v>
      </c>
      <c r="O50" s="29">
        <v>0.98</v>
      </c>
      <c r="P50" s="27">
        <v>7.0709999999999997</v>
      </c>
      <c r="Q50" s="29">
        <v>1.8069999999999999</v>
      </c>
      <c r="R50" s="27">
        <v>8.2899999999999991</v>
      </c>
      <c r="S50" s="29">
        <v>1.9810000000000001</v>
      </c>
      <c r="T50" s="27">
        <v>8.2080000000000002</v>
      </c>
      <c r="U50" s="29">
        <v>1.976</v>
      </c>
      <c r="V50" s="27">
        <v>0.35499999999999998</v>
      </c>
      <c r="W50" s="29">
        <v>0.42499999999999999</v>
      </c>
      <c r="X50" s="27">
        <v>2.9790000000000001</v>
      </c>
      <c r="Y50" s="29">
        <v>1.194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2.8889999999999998</v>
      </c>
      <c r="C51" s="29">
        <v>1.081</v>
      </c>
      <c r="D51" s="27">
        <v>0.52800000000000002</v>
      </c>
      <c r="E51" s="29">
        <v>0.45600000000000002</v>
      </c>
      <c r="F51" s="27">
        <v>23.334</v>
      </c>
      <c r="G51" s="29">
        <v>2.5419999999999998</v>
      </c>
      <c r="H51" s="27">
        <v>4.6870000000000003</v>
      </c>
      <c r="I51" s="29">
        <v>1.3260000000000001</v>
      </c>
      <c r="J51" s="27">
        <v>15.727</v>
      </c>
      <c r="K51" s="29">
        <v>2.2850000000000001</v>
      </c>
      <c r="L51" s="27">
        <v>4.9729999999999999</v>
      </c>
      <c r="M51" s="29">
        <v>1.2589999999999999</v>
      </c>
      <c r="N51" s="27">
        <v>0.79200000000000004</v>
      </c>
      <c r="O51" s="29">
        <v>0.48699999999999999</v>
      </c>
      <c r="P51" s="27">
        <v>7.0330000000000004</v>
      </c>
      <c r="Q51" s="29">
        <v>1.548</v>
      </c>
      <c r="R51" s="27">
        <v>2.3170000000000002</v>
      </c>
      <c r="S51" s="29">
        <v>0.90100000000000002</v>
      </c>
      <c r="T51" s="27">
        <v>2.254</v>
      </c>
      <c r="U51" s="29">
        <v>0.89300000000000002</v>
      </c>
      <c r="V51" s="27">
        <v>6.3E-2</v>
      </c>
      <c r="W51" s="29">
        <v>0.123</v>
      </c>
      <c r="X51" s="27">
        <v>0.251</v>
      </c>
      <c r="Y51" s="29">
        <v>0.249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1.4530000000000001</v>
      </c>
      <c r="C52" s="29">
        <v>0.873</v>
      </c>
      <c r="D52" s="27">
        <v>0.42499999999999999</v>
      </c>
      <c r="E52" s="29">
        <v>0.39500000000000002</v>
      </c>
      <c r="F52" s="27">
        <v>17.161000000000001</v>
      </c>
      <c r="G52" s="29">
        <v>2.4540000000000002</v>
      </c>
      <c r="H52" s="27">
        <v>1.835</v>
      </c>
      <c r="I52" s="29">
        <v>0.875</v>
      </c>
      <c r="J52" s="27">
        <v>10.592000000000001</v>
      </c>
      <c r="K52" s="29">
        <v>2.0739999999999998</v>
      </c>
      <c r="L52" s="27">
        <v>6.4749999999999996</v>
      </c>
      <c r="M52" s="29">
        <v>1.6240000000000001</v>
      </c>
      <c r="N52" s="27">
        <v>0.34300000000000003</v>
      </c>
      <c r="O52" s="29">
        <v>0.312</v>
      </c>
      <c r="P52" s="27">
        <v>3.8610000000000002</v>
      </c>
      <c r="Q52" s="29">
        <v>1.2</v>
      </c>
      <c r="R52" s="27">
        <v>1.7509999999999999</v>
      </c>
      <c r="S52" s="29">
        <v>0.92300000000000004</v>
      </c>
      <c r="T52" s="27">
        <v>1.7509999999999999</v>
      </c>
      <c r="U52" s="29">
        <v>0.92300000000000004</v>
      </c>
      <c r="V52" s="27">
        <v>0</v>
      </c>
      <c r="W52" s="29">
        <v>0</v>
      </c>
      <c r="X52" s="27">
        <v>1.375</v>
      </c>
      <c r="Y52" s="29">
        <v>0.86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107</v>
      </c>
      <c r="B53" s="27">
        <v>2.1030000000000002</v>
      </c>
      <c r="C53" s="29">
        <v>1.631</v>
      </c>
      <c r="D53" s="27">
        <v>1.4450000000000001</v>
      </c>
      <c r="E53" s="29">
        <v>1.4390000000000001</v>
      </c>
      <c r="F53" s="27">
        <v>31.452999999999999</v>
      </c>
      <c r="G53" s="29">
        <v>5.9180000000000001</v>
      </c>
      <c r="H53" s="27">
        <v>8.4239999999999995</v>
      </c>
      <c r="I53" s="29">
        <v>4.0439999999999996</v>
      </c>
      <c r="J53" s="27">
        <v>19.744</v>
      </c>
      <c r="K53" s="29">
        <v>4.9459999999999997</v>
      </c>
      <c r="L53" s="27">
        <v>6.9429999999999996</v>
      </c>
      <c r="M53" s="29">
        <v>2.8719999999999999</v>
      </c>
      <c r="N53" s="27">
        <v>1.915</v>
      </c>
      <c r="O53" s="29">
        <v>1.653</v>
      </c>
      <c r="P53" s="27">
        <v>8.0530000000000008</v>
      </c>
      <c r="Q53" s="29">
        <v>3.9510000000000001</v>
      </c>
      <c r="R53" s="27">
        <v>1.292</v>
      </c>
      <c r="S53" s="29">
        <v>1.3140000000000001</v>
      </c>
      <c r="T53" s="27">
        <v>1.292</v>
      </c>
      <c r="U53" s="29">
        <v>1.3140000000000001</v>
      </c>
      <c r="V53" s="27">
        <v>0</v>
      </c>
      <c r="W53" s="29">
        <v>0</v>
      </c>
      <c r="X53" s="27">
        <v>0</v>
      </c>
      <c r="Y53" s="29">
        <v>0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199</v>
      </c>
      <c r="B54" s="27">
        <v>7.806</v>
      </c>
      <c r="C54" s="29">
        <v>1.5580000000000001</v>
      </c>
      <c r="D54" s="27">
        <v>2.37</v>
      </c>
      <c r="E54" s="29">
        <v>0.86499999999999999</v>
      </c>
      <c r="F54" s="27">
        <v>33.828000000000003</v>
      </c>
      <c r="G54" s="29">
        <v>2.3839999999999999</v>
      </c>
      <c r="H54" s="27">
        <v>9.9879999999999995</v>
      </c>
      <c r="I54" s="29">
        <v>1.6719999999999999</v>
      </c>
      <c r="J54" s="27">
        <v>25.978000000000002</v>
      </c>
      <c r="K54" s="29">
        <v>2.2850000000000001</v>
      </c>
      <c r="L54" s="27">
        <v>11.989000000000001</v>
      </c>
      <c r="M54" s="29">
        <v>1.7390000000000001</v>
      </c>
      <c r="N54" s="27">
        <v>1.738</v>
      </c>
      <c r="O54" s="29">
        <v>0.70599999999999996</v>
      </c>
      <c r="P54" s="27">
        <v>8.4160000000000004</v>
      </c>
      <c r="Q54" s="29">
        <v>1.526</v>
      </c>
      <c r="R54" s="27">
        <v>4.2779999999999996</v>
      </c>
      <c r="S54" s="29">
        <v>1.091</v>
      </c>
      <c r="T54" s="27">
        <v>4.0679999999999996</v>
      </c>
      <c r="U54" s="29">
        <v>1.0720000000000001</v>
      </c>
      <c r="V54" s="27">
        <v>0.27</v>
      </c>
      <c r="W54" s="29">
        <v>0.23100000000000001</v>
      </c>
      <c r="X54" s="27">
        <v>0.84799999999999998</v>
      </c>
      <c r="Y54" s="29">
        <v>0.47799999999999998</v>
      </c>
      <c r="Z54" s="27">
        <v>3.3000000000000002E-2</v>
      </c>
      <c r="AA54" s="29">
        <v>6.5000000000000002E-2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212</v>
      </c>
      <c r="B55" s="27">
        <v>20.898</v>
      </c>
      <c r="C55" s="29">
        <v>5.6429999999999998</v>
      </c>
      <c r="D55" s="27">
        <v>3.827</v>
      </c>
      <c r="E55" s="29">
        <v>2.306</v>
      </c>
      <c r="F55" s="27">
        <v>56.822000000000003</v>
      </c>
      <c r="G55" s="29">
        <v>6.452</v>
      </c>
      <c r="H55" s="27">
        <v>16.321999999999999</v>
      </c>
      <c r="I55" s="29">
        <v>4.8620000000000001</v>
      </c>
      <c r="J55" s="27">
        <v>47.828000000000003</v>
      </c>
      <c r="K55" s="29">
        <v>6.5739999999999998</v>
      </c>
      <c r="L55" s="27">
        <v>27.134</v>
      </c>
      <c r="M55" s="29">
        <v>5.8639999999999999</v>
      </c>
      <c r="N55" s="27">
        <v>1.929</v>
      </c>
      <c r="O55" s="29">
        <v>1.5760000000000001</v>
      </c>
      <c r="P55" s="27">
        <v>11.523999999999999</v>
      </c>
      <c r="Q55" s="29">
        <v>4.0860000000000003</v>
      </c>
      <c r="R55" s="27">
        <v>16.001999999999999</v>
      </c>
      <c r="S55" s="29">
        <v>5.08</v>
      </c>
      <c r="T55" s="27">
        <v>15.436999999999999</v>
      </c>
      <c r="U55" s="29">
        <v>5.0010000000000003</v>
      </c>
      <c r="V55" s="27">
        <v>1.4370000000000001</v>
      </c>
      <c r="W55" s="29">
        <v>1.63</v>
      </c>
      <c r="X55" s="27">
        <v>3.3090000000000002</v>
      </c>
      <c r="Y55" s="29">
        <v>2.4129999999999998</v>
      </c>
      <c r="Z55" s="27">
        <v>0.48099999999999998</v>
      </c>
      <c r="AA55" s="29">
        <v>0.94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7.5030000000000001</v>
      </c>
      <c r="C56" s="29">
        <v>3.1440000000000001</v>
      </c>
      <c r="D56" s="27">
        <v>2.6070000000000002</v>
      </c>
      <c r="E56" s="29">
        <v>1.7490000000000001</v>
      </c>
      <c r="F56" s="27">
        <v>32.113</v>
      </c>
      <c r="G56" s="29">
        <v>4.5369999999999999</v>
      </c>
      <c r="H56" s="27">
        <v>10.282</v>
      </c>
      <c r="I56" s="29">
        <v>3.1019999999999999</v>
      </c>
      <c r="J56" s="27">
        <v>24.300999999999998</v>
      </c>
      <c r="K56" s="29">
        <v>4.3739999999999997</v>
      </c>
      <c r="L56" s="27">
        <v>9.3409999999999993</v>
      </c>
      <c r="M56" s="29">
        <v>3.0350000000000001</v>
      </c>
      <c r="N56" s="27">
        <v>1.603</v>
      </c>
      <c r="O56" s="29">
        <v>1.1319999999999999</v>
      </c>
      <c r="P56" s="27">
        <v>9.5530000000000008</v>
      </c>
      <c r="Q56" s="29">
        <v>3.2290000000000001</v>
      </c>
      <c r="R56" s="27">
        <v>4.7220000000000004</v>
      </c>
      <c r="S56" s="29">
        <v>2.4369999999999998</v>
      </c>
      <c r="T56" s="27">
        <v>4.7220000000000004</v>
      </c>
      <c r="U56" s="29">
        <v>2.4369999999999998</v>
      </c>
      <c r="V56" s="27">
        <v>0</v>
      </c>
      <c r="W56" s="29">
        <v>0</v>
      </c>
      <c r="X56" s="27">
        <v>0.17299999999999999</v>
      </c>
      <c r="Y56" s="29">
        <v>0.33900000000000002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4.3849999999999998</v>
      </c>
      <c r="C57" s="29">
        <v>1.837</v>
      </c>
      <c r="D57" s="27">
        <v>1.7829999999999999</v>
      </c>
      <c r="E57" s="29">
        <v>1.238</v>
      </c>
      <c r="F57" s="27">
        <v>28.962</v>
      </c>
      <c r="G57" s="29">
        <v>3.8340000000000001</v>
      </c>
      <c r="H57" s="27">
        <v>6.8460000000000001</v>
      </c>
      <c r="I57" s="29">
        <v>2.4359999999999999</v>
      </c>
      <c r="J57" s="27">
        <v>22.16</v>
      </c>
      <c r="K57" s="29">
        <v>3.556</v>
      </c>
      <c r="L57" s="27">
        <v>8.3089999999999993</v>
      </c>
      <c r="M57" s="29">
        <v>2.2269999999999999</v>
      </c>
      <c r="N57" s="27">
        <v>1.3180000000000001</v>
      </c>
      <c r="O57" s="29">
        <v>1.0149999999999999</v>
      </c>
      <c r="P57" s="27">
        <v>6.8920000000000003</v>
      </c>
      <c r="Q57" s="29">
        <v>2.3889999999999998</v>
      </c>
      <c r="R57" s="27">
        <v>3.089</v>
      </c>
      <c r="S57" s="29">
        <v>1.619</v>
      </c>
      <c r="T57" s="27">
        <v>2.9630000000000001</v>
      </c>
      <c r="U57" s="29">
        <v>1.6020000000000001</v>
      </c>
      <c r="V57" s="27">
        <v>0.126</v>
      </c>
      <c r="W57" s="29">
        <v>0.248</v>
      </c>
      <c r="X57" s="27">
        <v>0.65400000000000003</v>
      </c>
      <c r="Y57" s="29">
        <v>0.78100000000000003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100</v>
      </c>
      <c r="B58" s="27">
        <v>9.3409999999999993</v>
      </c>
      <c r="C58" s="29">
        <v>4.0970000000000004</v>
      </c>
      <c r="D58" s="27">
        <v>2.8620000000000001</v>
      </c>
      <c r="E58" s="29">
        <v>2.2269999999999999</v>
      </c>
      <c r="F58" s="27">
        <v>35.793999999999997</v>
      </c>
      <c r="G58" s="29">
        <v>6.0430000000000001</v>
      </c>
      <c r="H58" s="27">
        <v>11.519</v>
      </c>
      <c r="I58" s="29">
        <v>4.1630000000000003</v>
      </c>
      <c r="J58" s="27">
        <v>26.616</v>
      </c>
      <c r="K58" s="29">
        <v>5.7480000000000002</v>
      </c>
      <c r="L58" s="27">
        <v>13.369</v>
      </c>
      <c r="M58" s="29">
        <v>4.1040000000000001</v>
      </c>
      <c r="N58" s="27">
        <v>3.0179999999999998</v>
      </c>
      <c r="O58" s="29">
        <v>2.1219999999999999</v>
      </c>
      <c r="P58" s="27">
        <v>8.6219999999999999</v>
      </c>
      <c r="Q58" s="29">
        <v>4.2549999999999999</v>
      </c>
      <c r="R58" s="27">
        <v>3.8220000000000001</v>
      </c>
      <c r="S58" s="29">
        <v>2.8460000000000001</v>
      </c>
      <c r="T58" s="27">
        <v>3.5449999999999999</v>
      </c>
      <c r="U58" s="29">
        <v>2.8</v>
      </c>
      <c r="V58" s="27">
        <v>0.27800000000000002</v>
      </c>
      <c r="W58" s="29">
        <v>0.54400000000000004</v>
      </c>
      <c r="X58" s="27">
        <v>1.6080000000000001</v>
      </c>
      <c r="Y58" s="29">
        <v>1.8140000000000001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108</v>
      </c>
      <c r="B59" s="27">
        <v>8.7080000000000002</v>
      </c>
      <c r="C59" s="29">
        <v>5.07</v>
      </c>
      <c r="D59" s="27">
        <v>2.262</v>
      </c>
      <c r="E59" s="29">
        <v>2.6640000000000001</v>
      </c>
      <c r="F59" s="27">
        <v>35.247999999999998</v>
      </c>
      <c r="G59" s="29">
        <v>6.8129999999999997</v>
      </c>
      <c r="H59" s="27">
        <v>12.137</v>
      </c>
      <c r="I59" s="29">
        <v>5.3330000000000002</v>
      </c>
      <c r="J59" s="27">
        <v>26.885000000000002</v>
      </c>
      <c r="K59" s="29">
        <v>6.702</v>
      </c>
      <c r="L59" s="27">
        <v>15.667</v>
      </c>
      <c r="M59" s="29">
        <v>6.05</v>
      </c>
      <c r="N59" s="27">
        <v>1.5449999999999999</v>
      </c>
      <c r="O59" s="29">
        <v>2.2530000000000001</v>
      </c>
      <c r="P59" s="27">
        <v>8.6999999999999993</v>
      </c>
      <c r="Q59" s="29">
        <v>3.875</v>
      </c>
      <c r="R59" s="27">
        <v>2.0979999999999999</v>
      </c>
      <c r="S59" s="29">
        <v>2.4409999999999998</v>
      </c>
      <c r="T59" s="27">
        <v>1.657</v>
      </c>
      <c r="U59" s="29">
        <v>2.2930000000000001</v>
      </c>
      <c r="V59" s="27">
        <v>0.441</v>
      </c>
      <c r="W59" s="29">
        <v>0.86199999999999999</v>
      </c>
      <c r="X59" s="27">
        <v>0.47599999999999998</v>
      </c>
      <c r="Y59" s="29">
        <v>0.93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198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1.675</v>
      </c>
      <c r="C62" s="29">
        <v>0.61699999999999999</v>
      </c>
      <c r="D62" s="27">
        <v>0.27700000000000002</v>
      </c>
      <c r="E62" s="29">
        <v>0.16500000000000001</v>
      </c>
      <c r="F62" s="27">
        <v>16.297999999999998</v>
      </c>
      <c r="G62" s="29">
        <v>1.5620000000000001</v>
      </c>
      <c r="H62" s="27">
        <v>3.2530000000000001</v>
      </c>
      <c r="I62" s="29">
        <v>0.72499999999999998</v>
      </c>
      <c r="J62" s="27">
        <v>9.0109999999999992</v>
      </c>
      <c r="K62" s="29">
        <v>1.2509999999999999</v>
      </c>
      <c r="L62" s="27">
        <v>6.1909999999999998</v>
      </c>
      <c r="M62" s="29">
        <v>1.05</v>
      </c>
      <c r="N62" s="27">
        <v>0.46700000000000003</v>
      </c>
      <c r="O62" s="29">
        <v>0.27</v>
      </c>
      <c r="P62" s="27">
        <v>3.8439999999999999</v>
      </c>
      <c r="Q62" s="29">
        <v>0.88700000000000001</v>
      </c>
      <c r="R62" s="27">
        <v>0.92400000000000004</v>
      </c>
      <c r="S62" s="29">
        <v>0.40799999999999997</v>
      </c>
      <c r="T62" s="27">
        <v>0.83099999999999996</v>
      </c>
      <c r="U62" s="29">
        <v>0.374</v>
      </c>
      <c r="V62" s="27">
        <v>9.2999999999999999E-2</v>
      </c>
      <c r="W62" s="29">
        <v>0.16400000000000001</v>
      </c>
      <c r="X62" s="27">
        <v>0.49299999999999999</v>
      </c>
      <c r="Y62" s="29">
        <v>0.32100000000000001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8.6229999999999993</v>
      </c>
      <c r="C63" s="29">
        <v>1.377</v>
      </c>
      <c r="D63" s="27">
        <v>2.871</v>
      </c>
      <c r="E63" s="29">
        <v>0.81599999999999995</v>
      </c>
      <c r="F63" s="27">
        <v>40.558</v>
      </c>
      <c r="G63" s="29">
        <v>2.13</v>
      </c>
      <c r="H63" s="27">
        <v>10.766999999999999</v>
      </c>
      <c r="I63" s="29">
        <v>1.5840000000000001</v>
      </c>
      <c r="J63" s="27">
        <v>31.632000000000001</v>
      </c>
      <c r="K63" s="29">
        <v>2.0680000000000001</v>
      </c>
      <c r="L63" s="27">
        <v>12.456</v>
      </c>
      <c r="M63" s="29">
        <v>1.488</v>
      </c>
      <c r="N63" s="27">
        <v>2.448</v>
      </c>
      <c r="O63" s="29">
        <v>0.68799999999999994</v>
      </c>
      <c r="P63" s="27">
        <v>10.574</v>
      </c>
      <c r="Q63" s="29">
        <v>1.4450000000000001</v>
      </c>
      <c r="R63" s="27">
        <v>6.5410000000000004</v>
      </c>
      <c r="S63" s="29">
        <v>1.036</v>
      </c>
      <c r="T63" s="27">
        <v>6.3570000000000002</v>
      </c>
      <c r="U63" s="29">
        <v>1.0269999999999999</v>
      </c>
      <c r="V63" s="27">
        <v>0.33</v>
      </c>
      <c r="W63" s="29">
        <v>0.17599999999999999</v>
      </c>
      <c r="X63" s="27">
        <v>1.3720000000000001</v>
      </c>
      <c r="Y63" s="29">
        <v>0.41699999999999998</v>
      </c>
      <c r="Z63" s="27">
        <v>2.9000000000000001E-2</v>
      </c>
      <c r="AA63" s="29">
        <v>5.6000000000000001E-2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101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87</v>
      </c>
      <c r="B66" s="27">
        <v>14.664</v>
      </c>
      <c r="C66" s="29">
        <v>2.698</v>
      </c>
      <c r="D66" s="27">
        <v>5.4009999999999998</v>
      </c>
      <c r="E66" s="29">
        <v>1.86</v>
      </c>
      <c r="F66" s="27">
        <v>52.868000000000002</v>
      </c>
      <c r="G66" s="29">
        <v>3.3119999999999998</v>
      </c>
      <c r="H66" s="27">
        <v>16.495000000000001</v>
      </c>
      <c r="I66" s="29">
        <v>2.99</v>
      </c>
      <c r="J66" s="27">
        <v>42.67</v>
      </c>
      <c r="K66" s="29">
        <v>3.464</v>
      </c>
      <c r="L66" s="27">
        <v>22.081</v>
      </c>
      <c r="M66" s="29">
        <v>2.8460000000000001</v>
      </c>
      <c r="N66" s="27">
        <v>4.5309999999999997</v>
      </c>
      <c r="O66" s="29">
        <v>1.629</v>
      </c>
      <c r="P66" s="27">
        <v>11.709</v>
      </c>
      <c r="Q66" s="29">
        <v>2.6589999999999998</v>
      </c>
      <c r="R66" s="27">
        <v>11.651</v>
      </c>
      <c r="S66" s="29">
        <v>2.3490000000000002</v>
      </c>
      <c r="T66" s="27">
        <v>11.162000000000001</v>
      </c>
      <c r="U66" s="29">
        <v>2.327</v>
      </c>
      <c r="V66" s="27">
        <v>0.69199999999999995</v>
      </c>
      <c r="W66" s="29">
        <v>0.43</v>
      </c>
      <c r="X66" s="27">
        <v>2.6829999999999998</v>
      </c>
      <c r="Y66" s="29">
        <v>1.034</v>
      </c>
      <c r="Z66" s="27">
        <v>0</v>
      </c>
      <c r="AA66" s="29">
        <v>0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88</v>
      </c>
      <c r="B67" s="27">
        <v>7.7140000000000004</v>
      </c>
      <c r="C67" s="29">
        <v>2.1080000000000001</v>
      </c>
      <c r="D67" s="27">
        <v>1.9830000000000001</v>
      </c>
      <c r="E67" s="29">
        <v>1.0349999999999999</v>
      </c>
      <c r="F67" s="27">
        <v>40.875</v>
      </c>
      <c r="G67" s="29">
        <v>3.53</v>
      </c>
      <c r="H67" s="27">
        <v>9.5760000000000005</v>
      </c>
      <c r="I67" s="29">
        <v>2.4089999999999998</v>
      </c>
      <c r="J67" s="27">
        <v>30.673999999999999</v>
      </c>
      <c r="K67" s="29">
        <v>3.379</v>
      </c>
      <c r="L67" s="27">
        <v>15.02</v>
      </c>
      <c r="M67" s="29">
        <v>2.7109999999999999</v>
      </c>
      <c r="N67" s="27">
        <v>1.613</v>
      </c>
      <c r="O67" s="29">
        <v>0.746</v>
      </c>
      <c r="P67" s="27">
        <v>10.039999999999999</v>
      </c>
      <c r="Q67" s="29">
        <v>2.5859999999999999</v>
      </c>
      <c r="R67" s="27">
        <v>4.9189999999999996</v>
      </c>
      <c r="S67" s="29">
        <v>1.397</v>
      </c>
      <c r="T67" s="27">
        <v>4.7300000000000004</v>
      </c>
      <c r="U67" s="29">
        <v>1.3520000000000001</v>
      </c>
      <c r="V67" s="27">
        <v>0.313</v>
      </c>
      <c r="W67" s="29">
        <v>0.41199999999999998</v>
      </c>
      <c r="X67" s="27">
        <v>1.573</v>
      </c>
      <c r="Y67" s="29">
        <v>0.79300000000000004</v>
      </c>
      <c r="Z67" s="27">
        <v>7.8E-2</v>
      </c>
      <c r="AA67" s="29">
        <v>0.152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89</v>
      </c>
      <c r="B68" s="27">
        <v>3.4660000000000002</v>
      </c>
      <c r="C68" s="29">
        <v>1.7869999999999999</v>
      </c>
      <c r="D68" s="27">
        <v>0.77500000000000002</v>
      </c>
      <c r="E68" s="29">
        <v>0.55100000000000005</v>
      </c>
      <c r="F68" s="27">
        <v>26.167000000000002</v>
      </c>
      <c r="G68" s="29">
        <v>2.976</v>
      </c>
      <c r="H68" s="27">
        <v>6.2919999999999998</v>
      </c>
      <c r="I68" s="29">
        <v>2.0720000000000001</v>
      </c>
      <c r="J68" s="27">
        <v>17.896000000000001</v>
      </c>
      <c r="K68" s="29">
        <v>2.7309999999999999</v>
      </c>
      <c r="L68" s="27">
        <v>7.3970000000000002</v>
      </c>
      <c r="M68" s="29">
        <v>2.0590000000000002</v>
      </c>
      <c r="N68" s="27">
        <v>1.319</v>
      </c>
      <c r="O68" s="29">
        <v>0.72</v>
      </c>
      <c r="P68" s="27">
        <v>5.2910000000000004</v>
      </c>
      <c r="Q68" s="29">
        <v>1.357</v>
      </c>
      <c r="R68" s="27">
        <v>2.2080000000000002</v>
      </c>
      <c r="S68" s="29">
        <v>0.77400000000000002</v>
      </c>
      <c r="T68" s="27">
        <v>2.177</v>
      </c>
      <c r="U68" s="29">
        <v>0.77100000000000002</v>
      </c>
      <c r="V68" s="27">
        <v>6.4000000000000001E-2</v>
      </c>
      <c r="W68" s="29">
        <v>8.8999999999999996E-2</v>
      </c>
      <c r="X68" s="27">
        <v>0.39500000000000002</v>
      </c>
      <c r="Y68" s="29">
        <v>0.253</v>
      </c>
      <c r="Z68" s="27">
        <v>0</v>
      </c>
      <c r="AA68" s="29">
        <v>0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90</v>
      </c>
      <c r="B69" s="27">
        <v>0.872</v>
      </c>
      <c r="C69" s="29">
        <v>0.47399999999999998</v>
      </c>
      <c r="D69" s="27">
        <v>0.17499999999999999</v>
      </c>
      <c r="E69" s="29">
        <v>0.182</v>
      </c>
      <c r="F69" s="27">
        <v>17.393999999999998</v>
      </c>
      <c r="G69" s="29">
        <v>2.4119999999999999</v>
      </c>
      <c r="H69" s="27">
        <v>2.5169999999999999</v>
      </c>
      <c r="I69" s="29">
        <v>0.85399999999999998</v>
      </c>
      <c r="J69" s="27">
        <v>10.618</v>
      </c>
      <c r="K69" s="29">
        <v>2.0680000000000001</v>
      </c>
      <c r="L69" s="27">
        <v>2.3410000000000002</v>
      </c>
      <c r="M69" s="29">
        <v>0.79300000000000004</v>
      </c>
      <c r="N69" s="27">
        <v>0.30599999999999999</v>
      </c>
      <c r="O69" s="29">
        <v>0.254</v>
      </c>
      <c r="P69" s="27">
        <v>5.57</v>
      </c>
      <c r="Q69" s="29">
        <v>1.41</v>
      </c>
      <c r="R69" s="27">
        <v>0.59199999999999997</v>
      </c>
      <c r="S69" s="29">
        <v>0.32700000000000001</v>
      </c>
      <c r="T69" s="27">
        <v>0.59199999999999997</v>
      </c>
      <c r="U69" s="29">
        <v>0.32700000000000001</v>
      </c>
      <c r="V69" s="27">
        <v>3.5999999999999997E-2</v>
      </c>
      <c r="W69" s="29">
        <v>7.0999999999999994E-2</v>
      </c>
      <c r="X69" s="27">
        <v>0.156</v>
      </c>
      <c r="Y69" s="29">
        <v>0.155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91</v>
      </c>
      <c r="B70" s="27">
        <v>0.5</v>
      </c>
      <c r="C70" s="29">
        <v>0.4</v>
      </c>
      <c r="D70" s="27">
        <v>5.7000000000000002E-2</v>
      </c>
      <c r="E70" s="29">
        <v>0.111</v>
      </c>
      <c r="F70" s="27">
        <v>9.9190000000000005</v>
      </c>
      <c r="G70" s="29">
        <v>1.76</v>
      </c>
      <c r="H70" s="27">
        <v>1.661</v>
      </c>
      <c r="I70" s="29">
        <v>0.79</v>
      </c>
      <c r="J70" s="27">
        <v>4.6040000000000001</v>
      </c>
      <c r="K70" s="29">
        <v>1.2689999999999999</v>
      </c>
      <c r="L70" s="27">
        <v>1.0940000000000001</v>
      </c>
      <c r="M70" s="29">
        <v>0.53700000000000003</v>
      </c>
      <c r="N70" s="27">
        <v>0</v>
      </c>
      <c r="O70" s="29">
        <v>0</v>
      </c>
      <c r="P70" s="27">
        <v>4.766</v>
      </c>
      <c r="Q70" s="29">
        <v>1.2370000000000001</v>
      </c>
      <c r="R70" s="27">
        <v>0.45400000000000001</v>
      </c>
      <c r="S70" s="29">
        <v>0.314</v>
      </c>
      <c r="T70" s="27">
        <v>0.45400000000000001</v>
      </c>
      <c r="U70" s="29">
        <v>0.314</v>
      </c>
      <c r="V70" s="27">
        <v>0</v>
      </c>
      <c r="W70" s="29">
        <v>0</v>
      </c>
      <c r="X70" s="27">
        <v>2.9000000000000001E-2</v>
      </c>
      <c r="Y70" s="29">
        <v>5.7000000000000002E-2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16.574999999999999</v>
      </c>
      <c r="C73" s="29">
        <v>3.4239999999999999</v>
      </c>
      <c r="D73" s="27">
        <v>6.1210000000000004</v>
      </c>
      <c r="E73" s="29">
        <v>2.4089999999999998</v>
      </c>
      <c r="F73" s="27">
        <v>54.040999999999997</v>
      </c>
      <c r="G73" s="29">
        <v>3.8980000000000001</v>
      </c>
      <c r="H73" s="27">
        <v>17.238</v>
      </c>
      <c r="I73" s="29">
        <v>3.528</v>
      </c>
      <c r="J73" s="27">
        <v>44.331000000000003</v>
      </c>
      <c r="K73" s="29">
        <v>4.1219999999999999</v>
      </c>
      <c r="L73" s="27">
        <v>23.74</v>
      </c>
      <c r="M73" s="29">
        <v>3.4910000000000001</v>
      </c>
      <c r="N73" s="27">
        <v>5.4740000000000002</v>
      </c>
      <c r="O73" s="29">
        <v>2.2080000000000002</v>
      </c>
      <c r="P73" s="27">
        <v>12.218999999999999</v>
      </c>
      <c r="Q73" s="29">
        <v>3.3159999999999998</v>
      </c>
      <c r="R73" s="27">
        <v>13.45</v>
      </c>
      <c r="S73" s="29">
        <v>3.0979999999999999</v>
      </c>
      <c r="T73" s="27">
        <v>12.872999999999999</v>
      </c>
      <c r="U73" s="29">
        <v>3.0720000000000001</v>
      </c>
      <c r="V73" s="27">
        <v>0.80500000000000005</v>
      </c>
      <c r="W73" s="29">
        <v>0.56899999999999995</v>
      </c>
      <c r="X73" s="27">
        <v>3.0419999999999998</v>
      </c>
      <c r="Y73" s="29">
        <v>1.3129999999999999</v>
      </c>
      <c r="Z73" s="27">
        <v>0</v>
      </c>
      <c r="AA73" s="29">
        <v>0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3.6040000000000001</v>
      </c>
      <c r="C74" s="29">
        <v>0.72199999999999998</v>
      </c>
      <c r="D74" s="27">
        <v>0.94399999999999995</v>
      </c>
      <c r="E74" s="29">
        <v>0.32700000000000001</v>
      </c>
      <c r="F74" s="27">
        <v>25.382000000000001</v>
      </c>
      <c r="G74" s="29">
        <v>1.4430000000000001</v>
      </c>
      <c r="H74" s="27">
        <v>5.6680000000000001</v>
      </c>
      <c r="I74" s="29">
        <v>0.89900000000000002</v>
      </c>
      <c r="J74" s="27">
        <v>17.474</v>
      </c>
      <c r="K74" s="29">
        <v>1.3009999999999999</v>
      </c>
      <c r="L74" s="27">
        <v>7.2539999999999996</v>
      </c>
      <c r="M74" s="29">
        <v>0.91500000000000004</v>
      </c>
      <c r="N74" s="27">
        <v>0.90600000000000003</v>
      </c>
      <c r="O74" s="29">
        <v>0.26700000000000002</v>
      </c>
      <c r="P74" s="27">
        <v>6.69</v>
      </c>
      <c r="Q74" s="29">
        <v>0.86799999999999999</v>
      </c>
      <c r="R74" s="27">
        <v>2.3969999999999998</v>
      </c>
      <c r="S74" s="29">
        <v>0.42699999999999999</v>
      </c>
      <c r="T74" s="27">
        <v>2.327</v>
      </c>
      <c r="U74" s="29">
        <v>0.41699999999999998</v>
      </c>
      <c r="V74" s="27">
        <v>0.125</v>
      </c>
      <c r="W74" s="29">
        <v>0.105</v>
      </c>
      <c r="X74" s="27">
        <v>0.624</v>
      </c>
      <c r="Y74" s="29">
        <v>0.224</v>
      </c>
      <c r="Z74" s="27">
        <v>1.7999999999999999E-2</v>
      </c>
      <c r="AA74" s="29">
        <v>3.5000000000000003E-2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197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30.826000000000001</v>
      </c>
      <c r="E77" s="29">
        <v>7.03</v>
      </c>
      <c r="F77" s="27">
        <v>100</v>
      </c>
      <c r="G77" s="29">
        <v>0</v>
      </c>
      <c r="H77" s="27">
        <v>64.477000000000004</v>
      </c>
      <c r="I77" s="29">
        <v>6.9619999999999997</v>
      </c>
      <c r="J77" s="27">
        <v>98.233000000000004</v>
      </c>
      <c r="K77" s="29">
        <v>1.3029999999999999</v>
      </c>
      <c r="L77" s="27">
        <v>80.462999999999994</v>
      </c>
      <c r="M77" s="29">
        <v>6.3070000000000004</v>
      </c>
      <c r="N77" s="27">
        <v>20.361999999999998</v>
      </c>
      <c r="O77" s="29">
        <v>5.8230000000000004</v>
      </c>
      <c r="P77" s="27">
        <v>35.847999999999999</v>
      </c>
      <c r="Q77" s="29">
        <v>7.5</v>
      </c>
      <c r="R77" s="27">
        <v>38.386000000000003</v>
      </c>
      <c r="S77" s="29">
        <v>7.2750000000000004</v>
      </c>
      <c r="T77" s="27">
        <v>37.064999999999998</v>
      </c>
      <c r="U77" s="29">
        <v>7.2270000000000003</v>
      </c>
      <c r="V77" s="27">
        <v>2.254</v>
      </c>
      <c r="W77" s="29">
        <v>1.472</v>
      </c>
      <c r="X77" s="27">
        <v>7.7709999999999999</v>
      </c>
      <c r="Y77" s="29">
        <v>3.5659999999999998</v>
      </c>
      <c r="Z77" s="27">
        <v>0.28499999999999998</v>
      </c>
      <c r="AA77" s="29">
        <v>0.56000000000000005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25.384</v>
      </c>
      <c r="G78" s="29">
        <v>1.36</v>
      </c>
      <c r="H78" s="27">
        <v>4.0170000000000003</v>
      </c>
      <c r="I78" s="29">
        <v>0.69399999999999995</v>
      </c>
      <c r="J78" s="27">
        <v>16.817</v>
      </c>
      <c r="K78" s="29">
        <v>1.204</v>
      </c>
      <c r="L78" s="27">
        <v>5.4980000000000002</v>
      </c>
      <c r="M78" s="29">
        <v>0.68600000000000005</v>
      </c>
      <c r="N78" s="27">
        <v>0.47099999999999997</v>
      </c>
      <c r="O78" s="29">
        <v>0.20699999999999999</v>
      </c>
      <c r="P78" s="27">
        <v>5.8529999999999998</v>
      </c>
      <c r="Q78" s="29">
        <v>0.79400000000000004</v>
      </c>
      <c r="R78" s="27">
        <v>1.9830000000000001</v>
      </c>
      <c r="S78" s="29">
        <v>0.39400000000000002</v>
      </c>
      <c r="T78" s="27">
        <v>1.909</v>
      </c>
      <c r="U78" s="29">
        <v>0.38300000000000001</v>
      </c>
      <c r="V78" s="27">
        <v>0.104</v>
      </c>
      <c r="W78" s="29">
        <v>9.7000000000000003E-2</v>
      </c>
      <c r="X78" s="27">
        <v>0.57599999999999996</v>
      </c>
      <c r="Y78" s="29">
        <v>0.193</v>
      </c>
      <c r="Z78" s="27">
        <v>0</v>
      </c>
      <c r="AA78" s="29">
        <v>0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4.569</v>
      </c>
      <c r="C81" s="29">
        <v>0.85899999999999999</v>
      </c>
      <c r="D81" s="27">
        <v>1.2909999999999999</v>
      </c>
      <c r="E81" s="29">
        <v>0.51500000000000001</v>
      </c>
      <c r="F81" s="27">
        <v>25.591000000000001</v>
      </c>
      <c r="G81" s="29">
        <v>1.613</v>
      </c>
      <c r="H81" s="27">
        <v>5.9530000000000003</v>
      </c>
      <c r="I81" s="29">
        <v>0.96799999999999997</v>
      </c>
      <c r="J81" s="27">
        <v>17.731000000000002</v>
      </c>
      <c r="K81" s="29">
        <v>1.472</v>
      </c>
      <c r="L81" s="27">
        <v>7.9829999999999997</v>
      </c>
      <c r="M81" s="29">
        <v>1.0329999999999999</v>
      </c>
      <c r="N81" s="27">
        <v>1.2350000000000001</v>
      </c>
      <c r="O81" s="29">
        <v>0.434</v>
      </c>
      <c r="P81" s="27">
        <v>7.1150000000000002</v>
      </c>
      <c r="Q81" s="29">
        <v>1.04</v>
      </c>
      <c r="R81" s="27">
        <v>3.8849999999999998</v>
      </c>
      <c r="S81" s="29">
        <v>0.70699999999999996</v>
      </c>
      <c r="T81" s="27">
        <v>3.722</v>
      </c>
      <c r="U81" s="29">
        <v>0.69399999999999995</v>
      </c>
      <c r="V81" s="27">
        <v>0.223</v>
      </c>
      <c r="W81" s="29">
        <v>0.14899999999999999</v>
      </c>
      <c r="X81" s="27">
        <v>0.73199999999999998</v>
      </c>
      <c r="Y81" s="29">
        <v>0.26800000000000002</v>
      </c>
      <c r="Z81" s="27">
        <v>0</v>
      </c>
      <c r="AA81" s="29">
        <v>0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7.7569999999999997</v>
      </c>
      <c r="C82" s="29">
        <v>2.0169999999999999</v>
      </c>
      <c r="D82" s="27">
        <v>2.9039999999999999</v>
      </c>
      <c r="E82" s="29">
        <v>1.06</v>
      </c>
      <c r="F82" s="27">
        <v>39</v>
      </c>
      <c r="G82" s="29">
        <v>3.0209999999999999</v>
      </c>
      <c r="H82" s="27">
        <v>10.458</v>
      </c>
      <c r="I82" s="29">
        <v>2.3959999999999999</v>
      </c>
      <c r="J82" s="27">
        <v>30.184999999999999</v>
      </c>
      <c r="K82" s="29">
        <v>2.9249999999999998</v>
      </c>
      <c r="L82" s="27">
        <v>13.612</v>
      </c>
      <c r="M82" s="29">
        <v>2.2650000000000001</v>
      </c>
      <c r="N82" s="27">
        <v>2.327</v>
      </c>
      <c r="O82" s="29">
        <v>0.95</v>
      </c>
      <c r="P82" s="27">
        <v>8.7769999999999992</v>
      </c>
      <c r="Q82" s="29">
        <v>1.913</v>
      </c>
      <c r="R82" s="27">
        <v>4.242</v>
      </c>
      <c r="S82" s="29">
        <v>1.115</v>
      </c>
      <c r="T82" s="27">
        <v>4.1390000000000002</v>
      </c>
      <c r="U82" s="29">
        <v>1.1040000000000001</v>
      </c>
      <c r="V82" s="27">
        <v>0.223</v>
      </c>
      <c r="W82" s="29">
        <v>0.23100000000000001</v>
      </c>
      <c r="X82" s="27">
        <v>1.514</v>
      </c>
      <c r="Y82" s="29">
        <v>0.69299999999999995</v>
      </c>
      <c r="Z82" s="27">
        <v>6.6000000000000003E-2</v>
      </c>
      <c r="AA82" s="29">
        <v>0.13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7.3109999999999999</v>
      </c>
      <c r="C83" s="29">
        <v>4.5229999999999997</v>
      </c>
      <c r="D83" s="27">
        <v>1.4570000000000001</v>
      </c>
      <c r="E83" s="29">
        <v>1.2230000000000001</v>
      </c>
      <c r="F83" s="27">
        <v>41.087000000000003</v>
      </c>
      <c r="G83" s="29">
        <v>6.99</v>
      </c>
      <c r="H83" s="27">
        <v>12.497</v>
      </c>
      <c r="I83" s="29">
        <v>5.3230000000000004</v>
      </c>
      <c r="J83" s="27">
        <v>31.558</v>
      </c>
      <c r="K83" s="29">
        <v>7.0140000000000002</v>
      </c>
      <c r="L83" s="27">
        <v>14.090999999999999</v>
      </c>
      <c r="M83" s="29">
        <v>4.7279999999999998</v>
      </c>
      <c r="N83" s="27">
        <v>2.6030000000000002</v>
      </c>
      <c r="O83" s="29">
        <v>1.992</v>
      </c>
      <c r="P83" s="27">
        <v>6.3529999999999998</v>
      </c>
      <c r="Q83" s="29">
        <v>3.4729999999999999</v>
      </c>
      <c r="R83" s="27">
        <v>3.78</v>
      </c>
      <c r="S83" s="29">
        <v>3.5569999999999999</v>
      </c>
      <c r="T83" s="27">
        <v>3.78</v>
      </c>
      <c r="U83" s="29">
        <v>3.5569999999999999</v>
      </c>
      <c r="V83" s="27">
        <v>0.183</v>
      </c>
      <c r="W83" s="29">
        <v>0.36</v>
      </c>
      <c r="X83" s="27">
        <v>1.859</v>
      </c>
      <c r="Y83" s="29">
        <v>2.0339999999999998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6.5170000000000003</v>
      </c>
      <c r="C86" s="29">
        <v>1.1919999999999999</v>
      </c>
      <c r="D86" s="27">
        <v>2.1890000000000001</v>
      </c>
      <c r="E86" s="29">
        <v>0.68500000000000005</v>
      </c>
      <c r="F86" s="27">
        <v>30.207999999999998</v>
      </c>
      <c r="G86" s="29">
        <v>1.9990000000000001</v>
      </c>
      <c r="H86" s="27">
        <v>7.6</v>
      </c>
      <c r="I86" s="29">
        <v>1.321</v>
      </c>
      <c r="J86" s="27">
        <v>22.654</v>
      </c>
      <c r="K86" s="29">
        <v>1.871</v>
      </c>
      <c r="L86" s="27">
        <v>8.6829999999999998</v>
      </c>
      <c r="M86" s="29">
        <v>1.2170000000000001</v>
      </c>
      <c r="N86" s="27">
        <v>1.7030000000000001</v>
      </c>
      <c r="O86" s="29">
        <v>0.54600000000000004</v>
      </c>
      <c r="P86" s="27">
        <v>8.5359999999999996</v>
      </c>
      <c r="Q86" s="29">
        <v>1.3360000000000001</v>
      </c>
      <c r="R86" s="27">
        <v>5.3339999999999996</v>
      </c>
      <c r="S86" s="29">
        <v>0.90700000000000003</v>
      </c>
      <c r="T86" s="27">
        <v>5.306</v>
      </c>
      <c r="U86" s="29">
        <v>0.90600000000000003</v>
      </c>
      <c r="V86" s="27">
        <v>0.156</v>
      </c>
      <c r="W86" s="29">
        <v>0.11</v>
      </c>
      <c r="X86" s="27">
        <v>1.079</v>
      </c>
      <c r="Y86" s="29">
        <v>0.38900000000000001</v>
      </c>
      <c r="Z86" s="27">
        <v>3.1E-2</v>
      </c>
      <c r="AA86" s="29">
        <v>6.0999999999999999E-2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4.7069999999999999</v>
      </c>
      <c r="C87" s="29">
        <v>1.4119999999999999</v>
      </c>
      <c r="D87" s="27">
        <v>1.5469999999999999</v>
      </c>
      <c r="E87" s="29">
        <v>0.83299999999999996</v>
      </c>
      <c r="F87" s="27">
        <v>27.843</v>
      </c>
      <c r="G87" s="29">
        <v>2.4079999999999999</v>
      </c>
      <c r="H87" s="27">
        <v>7.0540000000000003</v>
      </c>
      <c r="I87" s="29">
        <v>1.6859999999999999</v>
      </c>
      <c r="J87" s="27">
        <v>19.754000000000001</v>
      </c>
      <c r="K87" s="29">
        <v>2.2599999999999998</v>
      </c>
      <c r="L87" s="27">
        <v>10.103999999999999</v>
      </c>
      <c r="M87" s="29">
        <v>1.796</v>
      </c>
      <c r="N87" s="27">
        <v>1.7410000000000001</v>
      </c>
      <c r="O87" s="29">
        <v>0.79700000000000004</v>
      </c>
      <c r="P87" s="27">
        <v>6.4649999999999999</v>
      </c>
      <c r="Q87" s="29">
        <v>1.3740000000000001</v>
      </c>
      <c r="R87" s="27">
        <v>2.665</v>
      </c>
      <c r="S87" s="29">
        <v>0.91500000000000004</v>
      </c>
      <c r="T87" s="27">
        <v>2.3839999999999999</v>
      </c>
      <c r="U87" s="29">
        <v>0.873</v>
      </c>
      <c r="V87" s="27">
        <v>0.32500000000000001</v>
      </c>
      <c r="W87" s="29">
        <v>0.29099999999999998</v>
      </c>
      <c r="X87" s="27">
        <v>0.625</v>
      </c>
      <c r="Y87" s="29">
        <v>0.33600000000000002</v>
      </c>
      <c r="Z87" s="27">
        <v>0</v>
      </c>
      <c r="AA87" s="29">
        <v>0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3.5870000000000002</v>
      </c>
      <c r="C88" s="29">
        <v>1.5369999999999999</v>
      </c>
      <c r="D88" s="27">
        <v>0.30299999999999999</v>
      </c>
      <c r="E88" s="29">
        <v>0.23</v>
      </c>
      <c r="F88" s="27">
        <v>30.545000000000002</v>
      </c>
      <c r="G88" s="29">
        <v>3.5449999999999999</v>
      </c>
      <c r="H88" s="27">
        <v>6.9260000000000002</v>
      </c>
      <c r="I88" s="29">
        <v>1.998</v>
      </c>
      <c r="J88" s="27">
        <v>20.157</v>
      </c>
      <c r="K88" s="29">
        <v>3.1469999999999998</v>
      </c>
      <c r="L88" s="27">
        <v>11.361000000000001</v>
      </c>
      <c r="M88" s="29">
        <v>2.3420000000000001</v>
      </c>
      <c r="N88" s="27">
        <v>0.64400000000000002</v>
      </c>
      <c r="O88" s="29">
        <v>0.46100000000000002</v>
      </c>
      <c r="P88" s="27">
        <v>6.258</v>
      </c>
      <c r="Q88" s="29">
        <v>2.19</v>
      </c>
      <c r="R88" s="27">
        <v>2.4039999999999999</v>
      </c>
      <c r="S88" s="29">
        <v>1.409</v>
      </c>
      <c r="T88" s="27">
        <v>2.2010000000000001</v>
      </c>
      <c r="U88" s="29">
        <v>1.3859999999999999</v>
      </c>
      <c r="V88" s="27">
        <v>0.20200000000000001</v>
      </c>
      <c r="W88" s="29">
        <v>0.26</v>
      </c>
      <c r="X88" s="27">
        <v>1.369</v>
      </c>
      <c r="Y88" s="29">
        <v>0.93500000000000005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84</v>
      </c>
      <c r="B91" s="27">
        <v>8.0289999999999999</v>
      </c>
      <c r="C91" s="29">
        <v>2.4079999999999999</v>
      </c>
      <c r="D91" s="27">
        <v>2.9769999999999999</v>
      </c>
      <c r="E91" s="29">
        <v>1.181</v>
      </c>
      <c r="F91" s="27">
        <v>38.345999999999997</v>
      </c>
      <c r="G91" s="29">
        <v>3.4420000000000002</v>
      </c>
      <c r="H91" s="27">
        <v>10.119999999999999</v>
      </c>
      <c r="I91" s="29">
        <v>2.6110000000000002</v>
      </c>
      <c r="J91" s="27">
        <v>30.097999999999999</v>
      </c>
      <c r="K91" s="29">
        <v>3.4</v>
      </c>
      <c r="L91" s="27">
        <v>12.714</v>
      </c>
      <c r="M91" s="29">
        <v>2.6429999999999998</v>
      </c>
      <c r="N91" s="27">
        <v>2.2509999999999999</v>
      </c>
      <c r="O91" s="29">
        <v>1.026</v>
      </c>
      <c r="P91" s="27">
        <v>9.2189999999999994</v>
      </c>
      <c r="Q91" s="29">
        <v>1.9910000000000001</v>
      </c>
      <c r="R91" s="27">
        <v>4.8070000000000004</v>
      </c>
      <c r="S91" s="29">
        <v>1.264</v>
      </c>
      <c r="T91" s="27">
        <v>4.8070000000000004</v>
      </c>
      <c r="U91" s="29">
        <v>1.264</v>
      </c>
      <c r="V91" s="27">
        <v>0.154</v>
      </c>
      <c r="W91" s="29">
        <v>0.214</v>
      </c>
      <c r="X91" s="27">
        <v>1.5069999999999999</v>
      </c>
      <c r="Y91" s="29">
        <v>0.79900000000000004</v>
      </c>
      <c r="Z91" s="27">
        <v>8.5000000000000006E-2</v>
      </c>
      <c r="AA91" s="29">
        <v>0.16600000000000001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3" t="s">
        <v>119</v>
      </c>
      <c r="B92" s="27">
        <v>5.3929999999999998</v>
      </c>
      <c r="C92" s="29">
        <v>1.5429999999999999</v>
      </c>
      <c r="D92" s="27">
        <v>1.3220000000000001</v>
      </c>
      <c r="E92" s="29">
        <v>0.82399999999999995</v>
      </c>
      <c r="F92" s="27">
        <v>30.094999999999999</v>
      </c>
      <c r="G92" s="29">
        <v>2.8010000000000002</v>
      </c>
      <c r="H92" s="27">
        <v>7.6630000000000003</v>
      </c>
      <c r="I92" s="29">
        <v>1.8819999999999999</v>
      </c>
      <c r="J92" s="27">
        <v>21.867999999999999</v>
      </c>
      <c r="K92" s="29">
        <v>2.5569999999999999</v>
      </c>
      <c r="L92" s="27">
        <v>10.923999999999999</v>
      </c>
      <c r="M92" s="29">
        <v>1.8180000000000001</v>
      </c>
      <c r="N92" s="27">
        <v>1.133</v>
      </c>
      <c r="O92" s="29">
        <v>0.63800000000000001</v>
      </c>
      <c r="P92" s="27">
        <v>6.6980000000000004</v>
      </c>
      <c r="Q92" s="29">
        <v>1.8260000000000001</v>
      </c>
      <c r="R92" s="27">
        <v>3.2559999999999998</v>
      </c>
      <c r="S92" s="29">
        <v>1.1339999999999999</v>
      </c>
      <c r="T92" s="27">
        <v>3.028</v>
      </c>
      <c r="U92" s="29">
        <v>1.1160000000000001</v>
      </c>
      <c r="V92" s="27">
        <v>0.22700000000000001</v>
      </c>
      <c r="W92" s="29">
        <v>0.21</v>
      </c>
      <c r="X92" s="27">
        <v>1.153</v>
      </c>
      <c r="Y92" s="29">
        <v>0.67300000000000004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5.125</v>
      </c>
      <c r="C93" s="29">
        <v>2.2210000000000001</v>
      </c>
      <c r="D93" s="27">
        <v>2.5710000000000002</v>
      </c>
      <c r="E93" s="29">
        <v>1.931</v>
      </c>
      <c r="F93" s="27">
        <v>27.048999999999999</v>
      </c>
      <c r="G93" s="29">
        <v>3.9089999999999998</v>
      </c>
      <c r="H93" s="27">
        <v>6.4809999999999999</v>
      </c>
      <c r="I93" s="29">
        <v>2.3439999999999999</v>
      </c>
      <c r="J93" s="27">
        <v>19.401</v>
      </c>
      <c r="K93" s="29">
        <v>3.5840000000000001</v>
      </c>
      <c r="L93" s="27">
        <v>7.4169999999999998</v>
      </c>
      <c r="M93" s="29">
        <v>2.4940000000000002</v>
      </c>
      <c r="N93" s="27">
        <v>2.1920000000000002</v>
      </c>
      <c r="O93" s="29">
        <v>1.6759999999999999</v>
      </c>
      <c r="P93" s="27">
        <v>7.8550000000000004</v>
      </c>
      <c r="Q93" s="29">
        <v>2.4489999999999998</v>
      </c>
      <c r="R93" s="27">
        <v>3.7290000000000001</v>
      </c>
      <c r="S93" s="29">
        <v>1.897</v>
      </c>
      <c r="T93" s="27">
        <v>3.4990000000000001</v>
      </c>
      <c r="U93" s="29">
        <v>1.871</v>
      </c>
      <c r="V93" s="27">
        <v>0.26600000000000001</v>
      </c>
      <c r="W93" s="29">
        <v>0.35</v>
      </c>
      <c r="X93" s="27">
        <v>0.51500000000000001</v>
      </c>
      <c r="Y93" s="29">
        <v>0.36299999999999999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4.1870000000000003</v>
      </c>
      <c r="C94" s="29">
        <v>1.5649999999999999</v>
      </c>
      <c r="D94" s="27">
        <v>0.96399999999999997</v>
      </c>
      <c r="E94" s="29">
        <v>0.77100000000000002</v>
      </c>
      <c r="F94" s="27">
        <v>25.187999999999999</v>
      </c>
      <c r="G94" s="29">
        <v>3.2330000000000001</v>
      </c>
      <c r="H94" s="27">
        <v>6.3479999999999999</v>
      </c>
      <c r="I94" s="29">
        <v>2.0960000000000001</v>
      </c>
      <c r="J94" s="27">
        <v>16.100000000000001</v>
      </c>
      <c r="K94" s="29">
        <v>2.8140000000000001</v>
      </c>
      <c r="L94" s="27">
        <v>6.3769999999999998</v>
      </c>
      <c r="M94" s="29">
        <v>1.9470000000000001</v>
      </c>
      <c r="N94" s="27">
        <v>1.2589999999999999</v>
      </c>
      <c r="O94" s="29">
        <v>0.78900000000000003</v>
      </c>
      <c r="P94" s="27">
        <v>7.431</v>
      </c>
      <c r="Q94" s="29">
        <v>2.0670000000000002</v>
      </c>
      <c r="R94" s="27">
        <v>4.4000000000000004</v>
      </c>
      <c r="S94" s="29">
        <v>1.387</v>
      </c>
      <c r="T94" s="27">
        <v>4.4000000000000004</v>
      </c>
      <c r="U94" s="29">
        <v>1.387</v>
      </c>
      <c r="V94" s="27">
        <v>0.17699999999999999</v>
      </c>
      <c r="W94" s="29">
        <v>0.17699999999999999</v>
      </c>
      <c r="X94" s="27">
        <v>0.96599999999999997</v>
      </c>
      <c r="Y94" s="29">
        <v>0.46300000000000002</v>
      </c>
      <c r="Z94" s="27">
        <v>0</v>
      </c>
      <c r="AA94" s="29">
        <v>0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4.0039999999999996</v>
      </c>
      <c r="C95" s="29">
        <v>1.6459999999999999</v>
      </c>
      <c r="D95" s="27">
        <v>1.038</v>
      </c>
      <c r="E95" s="29">
        <v>1.028</v>
      </c>
      <c r="F95" s="27">
        <v>23.294</v>
      </c>
      <c r="G95" s="29">
        <v>3.758</v>
      </c>
      <c r="H95" s="27">
        <v>4.88</v>
      </c>
      <c r="I95" s="29">
        <v>2.2570000000000001</v>
      </c>
      <c r="J95" s="27">
        <v>16.398</v>
      </c>
      <c r="K95" s="29">
        <v>3.3330000000000002</v>
      </c>
      <c r="L95" s="27">
        <v>7.53</v>
      </c>
      <c r="M95" s="29">
        <v>2.1219999999999999</v>
      </c>
      <c r="N95" s="27">
        <v>1.0289999999999999</v>
      </c>
      <c r="O95" s="29">
        <v>0.83599999999999997</v>
      </c>
      <c r="P95" s="27">
        <v>6.7030000000000003</v>
      </c>
      <c r="Q95" s="29">
        <v>2.6579999999999999</v>
      </c>
      <c r="R95" s="27">
        <v>3.2639999999999998</v>
      </c>
      <c r="S95" s="29">
        <v>1.462</v>
      </c>
      <c r="T95" s="27">
        <v>2.843</v>
      </c>
      <c r="U95" s="29">
        <v>1.3380000000000001</v>
      </c>
      <c r="V95" s="27">
        <v>0.42099999999999999</v>
      </c>
      <c r="W95" s="29">
        <v>0.60699999999999998</v>
      </c>
      <c r="X95" s="27">
        <v>0.56100000000000005</v>
      </c>
      <c r="Y95" s="29">
        <v>0.67800000000000005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4.5750000000000002</v>
      </c>
      <c r="C96" s="29">
        <v>2.782</v>
      </c>
      <c r="D96" s="27">
        <v>1.081</v>
      </c>
      <c r="E96" s="29">
        <v>1.0209999999999999</v>
      </c>
      <c r="F96" s="27">
        <v>25.617000000000001</v>
      </c>
      <c r="G96" s="29">
        <v>4.6529999999999996</v>
      </c>
      <c r="H96" s="27">
        <v>5.2850000000000001</v>
      </c>
      <c r="I96" s="29">
        <v>2.6190000000000002</v>
      </c>
      <c r="J96" s="27">
        <v>17.405999999999999</v>
      </c>
      <c r="K96" s="29">
        <v>4.4409999999999998</v>
      </c>
      <c r="L96" s="27">
        <v>10.18</v>
      </c>
      <c r="M96" s="29">
        <v>3.5430000000000001</v>
      </c>
      <c r="N96" s="27">
        <v>1.085</v>
      </c>
      <c r="O96" s="29">
        <v>0.83599999999999997</v>
      </c>
      <c r="P96" s="27">
        <v>7.0720000000000001</v>
      </c>
      <c r="Q96" s="29">
        <v>2.9670000000000001</v>
      </c>
      <c r="R96" s="27">
        <v>4.72</v>
      </c>
      <c r="S96" s="29">
        <v>2.14</v>
      </c>
      <c r="T96" s="27">
        <v>4.72</v>
      </c>
      <c r="U96" s="29">
        <v>2.14</v>
      </c>
      <c r="V96" s="27">
        <v>7.1999999999999995E-2</v>
      </c>
      <c r="W96" s="29">
        <v>0.14000000000000001</v>
      </c>
      <c r="X96" s="27">
        <v>0.27300000000000002</v>
      </c>
      <c r="Y96" s="29">
        <v>0.27900000000000003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85</v>
      </c>
      <c r="B97" s="27">
        <v>7.4279999999999999</v>
      </c>
      <c r="C97" s="29">
        <v>4.7220000000000004</v>
      </c>
      <c r="D97" s="27">
        <v>1.53</v>
      </c>
      <c r="E97" s="29">
        <v>1.2849999999999999</v>
      </c>
      <c r="F97" s="27">
        <v>41.515000000000001</v>
      </c>
      <c r="G97" s="29">
        <v>7.2220000000000004</v>
      </c>
      <c r="H97" s="27">
        <v>12.337</v>
      </c>
      <c r="I97" s="29">
        <v>5.5030000000000001</v>
      </c>
      <c r="J97" s="27">
        <v>32.305999999999997</v>
      </c>
      <c r="K97" s="29">
        <v>7.2779999999999996</v>
      </c>
      <c r="L97" s="27">
        <v>14.55</v>
      </c>
      <c r="M97" s="29">
        <v>4.9359999999999999</v>
      </c>
      <c r="N97" s="27">
        <v>2.734</v>
      </c>
      <c r="O97" s="29">
        <v>2.0910000000000002</v>
      </c>
      <c r="P97" s="27">
        <v>6.423</v>
      </c>
      <c r="Q97" s="29">
        <v>3.6150000000000002</v>
      </c>
      <c r="R97" s="27">
        <v>3.6720000000000002</v>
      </c>
      <c r="S97" s="29">
        <v>3.6949999999999998</v>
      </c>
      <c r="T97" s="27">
        <v>3.6720000000000002</v>
      </c>
      <c r="U97" s="29">
        <v>3.6949999999999998</v>
      </c>
      <c r="V97" s="27">
        <v>0.192</v>
      </c>
      <c r="W97" s="29">
        <v>0.378</v>
      </c>
      <c r="X97" s="27">
        <v>1.952</v>
      </c>
      <c r="Y97" s="29">
        <v>2.1349999999999998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183</v>
      </c>
    </row>
    <row r="103" spans="1:98" ht="12" customHeight="1" x14ac:dyDescent="0.25">
      <c r="B103" s="4" t="s">
        <v>184</v>
      </c>
    </row>
    <row r="104" spans="1:98" ht="12" customHeight="1" x14ac:dyDescent="0.25">
      <c r="B104" s="4" t="s">
        <v>136</v>
      </c>
    </row>
    <row r="105" spans="1:98" ht="12" customHeight="1" x14ac:dyDescent="0.25">
      <c r="B105" s="14" t="s">
        <v>185</v>
      </c>
      <c r="D105" s="14"/>
      <c r="F105" s="47"/>
      <c r="G105" s="47"/>
      <c r="H105" s="47"/>
      <c r="I105" s="47"/>
    </row>
    <row r="106" spans="1:98" ht="12" customHeight="1" x14ac:dyDescent="0.25">
      <c r="B106" s="14" t="s">
        <v>170</v>
      </c>
      <c r="D106" s="14"/>
      <c r="F106" s="48"/>
      <c r="G106" s="48"/>
      <c r="H106" s="48"/>
      <c r="I106" s="48"/>
    </row>
    <row r="107" spans="1:98" ht="12" customHeight="1" x14ac:dyDescent="0.25">
      <c r="B107" s="14" t="s">
        <v>186</v>
      </c>
      <c r="D107" s="14"/>
      <c r="F107" s="48"/>
      <c r="G107" s="48"/>
      <c r="H107" s="48"/>
      <c r="I107" s="48"/>
    </row>
    <row r="108" spans="1:98" ht="12" customHeight="1" x14ac:dyDescent="0.25">
      <c r="B108" s="14" t="s">
        <v>171</v>
      </c>
      <c r="D108" s="14"/>
      <c r="F108" s="47"/>
      <c r="G108" s="47"/>
      <c r="H108" s="47"/>
      <c r="I108" s="47"/>
    </row>
    <row r="109" spans="1:98" ht="12" customHeight="1" x14ac:dyDescent="0.25">
      <c r="B109" s="78" t="s">
        <v>342</v>
      </c>
    </row>
    <row r="110" spans="1:98" ht="12" customHeight="1" x14ac:dyDescent="0.25">
      <c r="B110" s="78" t="s">
        <v>340</v>
      </c>
    </row>
    <row r="111" spans="1:98" ht="12" customHeight="1" x14ac:dyDescent="0.25">
      <c r="B111" s="5" t="s">
        <v>187</v>
      </c>
      <c r="F111" s="47"/>
      <c r="G111" s="47"/>
      <c r="H111" s="47"/>
      <c r="I111" s="47"/>
      <c r="P111" s="41"/>
      <c r="Q111" s="41"/>
      <c r="R111" s="41"/>
      <c r="S111" s="41"/>
      <c r="T111" s="4"/>
    </row>
    <row r="112" spans="1:98" ht="12" customHeight="1" x14ac:dyDescent="0.25">
      <c r="B112" s="12" t="s">
        <v>203</v>
      </c>
    </row>
    <row r="113" spans="2:27" ht="12" customHeight="1" x14ac:dyDescent="0.25">
      <c r="B113" s="12" t="s">
        <v>155</v>
      </c>
    </row>
    <row r="114" spans="2:27" ht="12" customHeight="1" x14ac:dyDescent="0.25">
      <c r="B114" s="12" t="s">
        <v>104</v>
      </c>
    </row>
    <row r="115" spans="2:27" ht="12" customHeight="1" x14ac:dyDescent="0.25">
      <c r="B115" s="6" t="s">
        <v>144</v>
      </c>
    </row>
    <row r="116" spans="2:27" ht="12" customHeight="1" x14ac:dyDescent="0.25">
      <c r="B116" s="6" t="s">
        <v>143</v>
      </c>
    </row>
    <row r="117" spans="2:27" ht="26.25" customHeight="1" x14ac:dyDescent="0.25">
      <c r="B117" s="86" t="s">
        <v>326</v>
      </c>
      <c r="C117" s="86"/>
      <c r="D117" s="86"/>
      <c r="E117" s="86"/>
      <c r="F117" s="86"/>
      <c r="G117" s="86"/>
      <c r="H117" s="86"/>
      <c r="I117" s="86"/>
      <c r="J117" s="86"/>
      <c r="K117" s="86"/>
    </row>
    <row r="118" spans="2:27" ht="12" customHeight="1" x14ac:dyDescent="0.25">
      <c r="B118" s="16" t="s">
        <v>86</v>
      </c>
      <c r="C118" s="4"/>
      <c r="E118" s="4"/>
      <c r="G118" s="4"/>
      <c r="I118" s="4"/>
      <c r="K118" s="4"/>
      <c r="M118" s="4"/>
      <c r="O118" s="4"/>
      <c r="Q118" s="4"/>
      <c r="S118" s="4"/>
      <c r="T118" s="4"/>
      <c r="U118" s="4"/>
      <c r="W118" s="4"/>
      <c r="Y118" s="4"/>
      <c r="AA118" s="4"/>
    </row>
    <row r="119" spans="2:27" ht="12" customHeight="1" x14ac:dyDescent="0.25">
      <c r="B119" s="6" t="s">
        <v>148</v>
      </c>
      <c r="C119" s="4"/>
      <c r="E119" s="4"/>
      <c r="G119" s="4"/>
      <c r="I119" s="4"/>
      <c r="K119" s="4"/>
      <c r="M119" s="4"/>
      <c r="O119" s="4"/>
      <c r="Q119" s="4"/>
      <c r="S119" s="4"/>
      <c r="T119" s="4"/>
      <c r="U119" s="4"/>
      <c r="W119" s="4"/>
      <c r="Y119" s="4"/>
      <c r="AA119" s="4"/>
    </row>
    <row r="121" spans="2:27" ht="12" customHeight="1" x14ac:dyDescent="0.25">
      <c r="B121" s="5" t="s">
        <v>261</v>
      </c>
      <c r="C121" s="4"/>
      <c r="E121" s="4"/>
      <c r="G121" s="4"/>
      <c r="I121" s="4"/>
      <c r="K121" s="4"/>
      <c r="M121" s="4"/>
      <c r="O121" s="4"/>
      <c r="Q121" s="4"/>
      <c r="S121" s="4"/>
      <c r="T121" s="4"/>
      <c r="U121" s="4"/>
      <c r="W121" s="4"/>
      <c r="Y121" s="4"/>
      <c r="AA121" s="4"/>
    </row>
    <row r="122" spans="2:27" ht="12" customHeight="1" x14ac:dyDescent="0.25">
      <c r="B122" s="6" t="s">
        <v>142</v>
      </c>
      <c r="C122" s="4"/>
      <c r="E122" s="4"/>
      <c r="G122" s="4"/>
      <c r="I122" s="4"/>
      <c r="K122" s="4"/>
      <c r="M122" s="4"/>
      <c r="O122" s="4"/>
      <c r="Q122" s="4"/>
      <c r="S122" s="4"/>
      <c r="T122" s="4"/>
      <c r="U122" s="4"/>
      <c r="W122" s="4"/>
      <c r="Y122" s="4"/>
      <c r="AA122" s="4"/>
    </row>
    <row r="123" spans="2:27" ht="12" customHeight="1" x14ac:dyDescent="0.25">
      <c r="B123" s="17" t="s">
        <v>81</v>
      </c>
      <c r="C123" s="4"/>
      <c r="E123" s="4"/>
      <c r="G123" s="4"/>
      <c r="I123" s="4"/>
      <c r="K123" s="4"/>
      <c r="M123" s="4"/>
      <c r="O123" s="4"/>
      <c r="Q123" s="4"/>
      <c r="S123" s="4"/>
      <c r="T123" s="4"/>
      <c r="U123" s="4"/>
      <c r="W123" s="4"/>
      <c r="Y123" s="4"/>
      <c r="AA123" s="4"/>
    </row>
  </sheetData>
  <mergeCells count="1">
    <mergeCell ref="B117:K11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4" fitToHeight="3" orientation="portrait" r:id="rId1"/>
  <headerFooter alignWithMargins="0"/>
  <colBreaks count="1" manualBreakCount="1">
    <brk id="10" max="12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" customWidth="1"/>
    <col min="7" max="7" width="6.5703125" style="3" customWidth="1"/>
    <col min="8" max="8" width="12.140625" style="4" customWidth="1"/>
    <col min="9" max="9" width="4" style="3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" customWidth="1"/>
    <col min="17" max="17" width="5" style="3" customWidth="1"/>
    <col min="18" max="18" width="12.7109375" style="4" customWidth="1"/>
    <col min="19" max="19" width="5.140625" style="3" customWidth="1"/>
    <col min="20" max="20" width="9.28515625" style="4" customWidth="1"/>
    <col min="21" max="21" width="4.7109375" style="4" customWidth="1"/>
    <col min="22" max="22" width="8.5703125" style="4" customWidth="1"/>
    <col min="23" max="23" width="4" style="4" customWidth="1"/>
    <col min="24" max="24" width="7.42578125" style="4" customWidth="1"/>
    <col min="25" max="25" width="5.140625" style="4" customWidth="1"/>
    <col min="26" max="26" width="10.42578125" style="4" customWidth="1"/>
    <col min="27" max="27" width="4" style="4" customWidth="1"/>
    <col min="28" max="16384" width="12.5703125" style="4"/>
  </cols>
  <sheetData>
    <row r="1" spans="1:90" s="7" customFormat="1" ht="12.75" customHeight="1" x14ac:dyDescent="0.2">
      <c r="A1" s="54" t="s">
        <v>115</v>
      </c>
      <c r="C1" s="8"/>
      <c r="E1" s="8"/>
      <c r="G1" s="1"/>
      <c r="I1" s="1"/>
      <c r="K1" s="1"/>
      <c r="M1" s="1"/>
      <c r="O1" s="1"/>
      <c r="Q1" s="1"/>
      <c r="S1" s="1"/>
      <c r="Z1" s="2" t="s">
        <v>213</v>
      </c>
    </row>
    <row r="2" spans="1:90" s="7" customFormat="1" ht="12" customHeight="1" x14ac:dyDescent="0.2">
      <c r="A2" s="7" t="s">
        <v>82</v>
      </c>
      <c r="C2" s="8"/>
      <c r="E2" s="8"/>
      <c r="G2" s="1"/>
      <c r="I2" s="1"/>
      <c r="K2" s="1"/>
      <c r="M2" s="1"/>
      <c r="O2" s="1"/>
      <c r="Q2" s="1"/>
      <c r="S2" s="1"/>
    </row>
    <row r="3" spans="1:90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</row>
    <row r="4" spans="1:90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0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0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151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0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152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0" s="27" customFormat="1" ht="12" customHeight="1" x14ac:dyDescent="0.25">
      <c r="B8" s="28" t="s">
        <v>117</v>
      </c>
      <c r="C8" s="29" t="s">
        <v>16</v>
      </c>
      <c r="D8" s="52" t="s">
        <v>118</v>
      </c>
      <c r="E8" s="29" t="s">
        <v>16</v>
      </c>
      <c r="F8" s="28" t="s">
        <v>99</v>
      </c>
      <c r="G8" s="29" t="s">
        <v>16</v>
      </c>
      <c r="H8" s="28" t="s">
        <v>331</v>
      </c>
      <c r="I8" s="29" t="s">
        <v>16</v>
      </c>
      <c r="J8" s="28" t="s">
        <v>17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133</v>
      </c>
      <c r="Q8" s="29" t="s">
        <v>16</v>
      </c>
      <c r="R8" s="28" t="s">
        <v>99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19</v>
      </c>
      <c r="AA8" s="29" t="s">
        <v>16</v>
      </c>
    </row>
    <row r="9" spans="1:90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34"/>
      <c r="U9" s="36"/>
      <c r="X9" s="34"/>
      <c r="Y9" s="36"/>
    </row>
    <row r="10" spans="1:90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3"/>
      <c r="U10" s="63"/>
      <c r="V10" s="63"/>
      <c r="W10" s="63"/>
      <c r="X10" s="66"/>
      <c r="Y10" s="67"/>
      <c r="Z10" s="63"/>
      <c r="AA10" s="63"/>
    </row>
    <row r="11" spans="1:90" s="5" customFormat="1" ht="12" customHeight="1" x14ac:dyDescent="0.25">
      <c r="A11" s="11" t="s">
        <v>20</v>
      </c>
      <c r="B11" s="42">
        <v>6.3490000000000002</v>
      </c>
      <c r="C11" s="43">
        <v>0.82199999999999995</v>
      </c>
      <c r="D11" s="42">
        <v>2.0609999999999999</v>
      </c>
      <c r="E11" s="43">
        <v>0.47399999999999998</v>
      </c>
      <c r="F11" s="42">
        <v>31.047999999999998</v>
      </c>
      <c r="G11" s="43">
        <v>1.444</v>
      </c>
      <c r="H11" s="42">
        <v>7.6740000000000004</v>
      </c>
      <c r="I11" s="43">
        <v>1.036</v>
      </c>
      <c r="J11" s="42">
        <v>21.65</v>
      </c>
      <c r="K11" s="43">
        <v>1.306</v>
      </c>
      <c r="L11" s="42">
        <v>10.746</v>
      </c>
      <c r="M11" s="43">
        <v>1.0369999999999999</v>
      </c>
      <c r="N11" s="42">
        <v>2.16</v>
      </c>
      <c r="O11" s="43">
        <v>0.54300000000000004</v>
      </c>
      <c r="P11" s="42">
        <v>7.8040000000000003</v>
      </c>
      <c r="Q11" s="43">
        <v>0.81599999999999995</v>
      </c>
      <c r="R11" s="42">
        <v>5.6970000000000001</v>
      </c>
      <c r="S11" s="43">
        <v>0.71499999999999997</v>
      </c>
      <c r="T11" s="42">
        <v>4.3959999999999999</v>
      </c>
      <c r="U11" s="43">
        <v>0.61699999999999999</v>
      </c>
      <c r="V11" s="42">
        <v>0.21199999999999999</v>
      </c>
      <c r="W11" s="43">
        <v>0.105</v>
      </c>
      <c r="X11" s="42">
        <v>1.157</v>
      </c>
      <c r="Y11" s="43">
        <v>0.29899999999999999</v>
      </c>
      <c r="Z11" s="42">
        <v>1.611</v>
      </c>
      <c r="AA11" s="43">
        <v>0.41199999999999998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</row>
    <row r="12" spans="1:90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</row>
    <row r="13" spans="1:90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</row>
    <row r="14" spans="1:90" s="5" customFormat="1" ht="12" customHeight="1" x14ac:dyDescent="0.25">
      <c r="A14" s="5" t="s">
        <v>22</v>
      </c>
      <c r="B14" s="27">
        <v>8.4120000000000008</v>
      </c>
      <c r="C14" s="29">
        <v>1.641</v>
      </c>
      <c r="D14" s="27">
        <v>2.911</v>
      </c>
      <c r="E14" s="29">
        <v>0.97099999999999997</v>
      </c>
      <c r="F14" s="27">
        <v>37.933999999999997</v>
      </c>
      <c r="G14" s="29">
        <v>2.5739999999999998</v>
      </c>
      <c r="H14" s="27">
        <v>11.279</v>
      </c>
      <c r="I14" s="29">
        <v>1.921</v>
      </c>
      <c r="J14" s="27">
        <v>27.155000000000001</v>
      </c>
      <c r="K14" s="29">
        <v>2.4129999999999998</v>
      </c>
      <c r="L14" s="27">
        <v>13.079000000000001</v>
      </c>
      <c r="M14" s="29">
        <v>1.802</v>
      </c>
      <c r="N14" s="27">
        <v>2.6549999999999998</v>
      </c>
      <c r="O14" s="29">
        <v>1.0980000000000001</v>
      </c>
      <c r="P14" s="27">
        <v>9.2620000000000005</v>
      </c>
      <c r="Q14" s="29">
        <v>1.629</v>
      </c>
      <c r="R14" s="27">
        <v>6.141</v>
      </c>
      <c r="S14" s="29">
        <v>1.2529999999999999</v>
      </c>
      <c r="T14" s="27">
        <v>4.399</v>
      </c>
      <c r="U14" s="29">
        <v>1.073</v>
      </c>
      <c r="V14" s="27">
        <v>0.308</v>
      </c>
      <c r="W14" s="29">
        <v>0.24099999999999999</v>
      </c>
      <c r="X14" s="27">
        <v>0.85499999999999998</v>
      </c>
      <c r="Y14" s="29">
        <v>0.47399999999999998</v>
      </c>
      <c r="Z14" s="27">
        <v>2.121</v>
      </c>
      <c r="AA14" s="29">
        <v>0.76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</row>
    <row r="15" spans="1:90" s="5" customFormat="1" ht="12" customHeight="1" x14ac:dyDescent="0.25">
      <c r="A15" s="5" t="s">
        <v>23</v>
      </c>
      <c r="B15" s="27">
        <v>6.601</v>
      </c>
      <c r="C15" s="29">
        <v>0.89600000000000002</v>
      </c>
      <c r="D15" s="27">
        <v>2.2120000000000002</v>
      </c>
      <c r="E15" s="29">
        <v>0.52500000000000002</v>
      </c>
      <c r="F15" s="27">
        <v>31.349</v>
      </c>
      <c r="G15" s="29">
        <v>1.617</v>
      </c>
      <c r="H15" s="27">
        <v>8.0660000000000007</v>
      </c>
      <c r="I15" s="29">
        <v>1.149</v>
      </c>
      <c r="J15" s="27">
        <v>22.085000000000001</v>
      </c>
      <c r="K15" s="29">
        <v>1.4670000000000001</v>
      </c>
      <c r="L15" s="27">
        <v>10.492000000000001</v>
      </c>
      <c r="M15" s="29">
        <v>1.163</v>
      </c>
      <c r="N15" s="27">
        <v>2.3450000000000002</v>
      </c>
      <c r="O15" s="29">
        <v>0.60499999999999998</v>
      </c>
      <c r="P15" s="27">
        <v>7.891</v>
      </c>
      <c r="Q15" s="29">
        <v>0.876</v>
      </c>
      <c r="R15" s="27">
        <v>5.875</v>
      </c>
      <c r="S15" s="29">
        <v>0.85499999999999998</v>
      </c>
      <c r="T15" s="27">
        <v>4.5010000000000003</v>
      </c>
      <c r="U15" s="29">
        <v>0.75</v>
      </c>
      <c r="V15" s="27">
        <v>0.22800000000000001</v>
      </c>
      <c r="W15" s="29">
        <v>0.11799999999999999</v>
      </c>
      <c r="X15" s="27">
        <v>1.0389999999999999</v>
      </c>
      <c r="Y15" s="29">
        <v>0.34799999999999998</v>
      </c>
      <c r="Z15" s="27">
        <v>1.7250000000000001</v>
      </c>
      <c r="AA15" s="29">
        <v>0.46899999999999997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</row>
    <row r="16" spans="1:90" s="5" customFormat="1" ht="12" customHeight="1" x14ac:dyDescent="0.25">
      <c r="A16" s="5" t="s">
        <v>24</v>
      </c>
      <c r="B16" s="27">
        <v>9.4879999999999995</v>
      </c>
      <c r="C16" s="29">
        <v>2.343</v>
      </c>
      <c r="D16" s="27">
        <v>3.2080000000000002</v>
      </c>
      <c r="E16" s="29">
        <v>1.256</v>
      </c>
      <c r="F16" s="27">
        <v>39.347000000000001</v>
      </c>
      <c r="G16" s="29">
        <v>3.6909999999999998</v>
      </c>
      <c r="H16" s="27">
        <v>11.201000000000001</v>
      </c>
      <c r="I16" s="29">
        <v>2.6150000000000002</v>
      </c>
      <c r="J16" s="27">
        <v>27.846</v>
      </c>
      <c r="K16" s="29">
        <v>3.5089999999999999</v>
      </c>
      <c r="L16" s="27">
        <v>14.695</v>
      </c>
      <c r="M16" s="29">
        <v>2.6640000000000001</v>
      </c>
      <c r="N16" s="27">
        <v>3.5680000000000001</v>
      </c>
      <c r="O16" s="29">
        <v>1.8240000000000001</v>
      </c>
      <c r="P16" s="27">
        <v>9.1080000000000005</v>
      </c>
      <c r="Q16" s="29">
        <v>2.036</v>
      </c>
      <c r="R16" s="27">
        <v>9.6120000000000001</v>
      </c>
      <c r="S16" s="29">
        <v>2.5110000000000001</v>
      </c>
      <c r="T16" s="27">
        <v>7.3319999999999999</v>
      </c>
      <c r="U16" s="29">
        <v>2.1150000000000002</v>
      </c>
      <c r="V16" s="27">
        <v>0.21</v>
      </c>
      <c r="W16" s="29">
        <v>0.29799999999999999</v>
      </c>
      <c r="X16" s="27">
        <v>1.48</v>
      </c>
      <c r="Y16" s="29">
        <v>0.84</v>
      </c>
      <c r="Z16" s="27">
        <v>3.1850000000000001</v>
      </c>
      <c r="AA16" s="29">
        <v>1.5860000000000001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</row>
    <row r="17" spans="1:90" s="5" customFormat="1" ht="12" customHeight="1" x14ac:dyDescent="0.25">
      <c r="A17" s="5" t="s">
        <v>25</v>
      </c>
      <c r="B17" s="27">
        <v>7.149</v>
      </c>
      <c r="C17" s="29">
        <v>1.0489999999999999</v>
      </c>
      <c r="D17" s="27">
        <v>2.34</v>
      </c>
      <c r="E17" s="29">
        <v>0.57899999999999996</v>
      </c>
      <c r="F17" s="27">
        <v>32.83</v>
      </c>
      <c r="G17" s="29">
        <v>1.792</v>
      </c>
      <c r="H17" s="27">
        <v>8.7070000000000007</v>
      </c>
      <c r="I17" s="29">
        <v>1.1399999999999999</v>
      </c>
      <c r="J17" s="27">
        <v>23.425999999999998</v>
      </c>
      <c r="K17" s="29">
        <v>1.66</v>
      </c>
      <c r="L17" s="27">
        <v>9.9459999999999997</v>
      </c>
      <c r="M17" s="29">
        <v>1.1220000000000001</v>
      </c>
      <c r="N17" s="27">
        <v>2.5979999999999999</v>
      </c>
      <c r="O17" s="29">
        <v>0.67600000000000005</v>
      </c>
      <c r="P17" s="27">
        <v>8.7729999999999997</v>
      </c>
      <c r="Q17" s="29">
        <v>1.0920000000000001</v>
      </c>
      <c r="R17" s="27">
        <v>6.0170000000000003</v>
      </c>
      <c r="S17" s="29">
        <v>0.89700000000000002</v>
      </c>
      <c r="T17" s="27">
        <v>4.5339999999999998</v>
      </c>
      <c r="U17" s="29">
        <v>0.76900000000000002</v>
      </c>
      <c r="V17" s="27">
        <v>0.249</v>
      </c>
      <c r="W17" s="29">
        <v>0.154</v>
      </c>
      <c r="X17" s="27">
        <v>0.79200000000000004</v>
      </c>
      <c r="Y17" s="29">
        <v>0.32600000000000001</v>
      </c>
      <c r="Z17" s="27">
        <v>1.8520000000000001</v>
      </c>
      <c r="AA17" s="29">
        <v>0.54100000000000004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</row>
    <row r="18" spans="1:90" s="5" customFormat="1" ht="12.75" customHeight="1" x14ac:dyDescent="0.25">
      <c r="A18" s="5" t="s">
        <v>26</v>
      </c>
      <c r="B18" s="27">
        <v>4.2290000000000001</v>
      </c>
      <c r="C18" s="29">
        <v>0.91100000000000003</v>
      </c>
      <c r="D18" s="27">
        <v>1.512</v>
      </c>
      <c r="E18" s="29">
        <v>0.61799999999999999</v>
      </c>
      <c r="F18" s="27">
        <v>24.847999999999999</v>
      </c>
      <c r="G18" s="29">
        <v>2.2490000000000001</v>
      </c>
      <c r="H18" s="27">
        <v>5.4009999999999998</v>
      </c>
      <c r="I18" s="29">
        <v>1.5409999999999999</v>
      </c>
      <c r="J18" s="27">
        <v>16.879000000000001</v>
      </c>
      <c r="K18" s="29">
        <v>1.905</v>
      </c>
      <c r="L18" s="27">
        <v>9.6310000000000002</v>
      </c>
      <c r="M18" s="29">
        <v>1.679</v>
      </c>
      <c r="N18" s="27">
        <v>1.298</v>
      </c>
      <c r="O18" s="29">
        <v>0.503</v>
      </c>
      <c r="P18" s="27">
        <v>5.6379999999999999</v>
      </c>
      <c r="Q18" s="29">
        <v>1.046</v>
      </c>
      <c r="R18" s="27">
        <v>3.899</v>
      </c>
      <c r="S18" s="29">
        <v>0.90500000000000003</v>
      </c>
      <c r="T18" s="27">
        <v>3.15</v>
      </c>
      <c r="U18" s="29">
        <v>0.84899999999999998</v>
      </c>
      <c r="V18" s="27">
        <v>0.19700000000000001</v>
      </c>
      <c r="W18" s="29">
        <v>0.16800000000000001</v>
      </c>
      <c r="X18" s="27">
        <v>1.3160000000000001</v>
      </c>
      <c r="Y18" s="29">
        <v>0.52300000000000002</v>
      </c>
      <c r="Z18" s="27">
        <v>0.81399999999999995</v>
      </c>
      <c r="AA18" s="29">
        <v>0.33600000000000002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</row>
    <row r="19" spans="1:90" s="5" customFormat="1" ht="12" customHeight="1" x14ac:dyDescent="0.25">
      <c r="A19" s="5" t="s">
        <v>27</v>
      </c>
      <c r="B19" s="27">
        <v>2.766</v>
      </c>
      <c r="C19" s="29">
        <v>0.76400000000000001</v>
      </c>
      <c r="D19" s="27">
        <v>0.38500000000000001</v>
      </c>
      <c r="E19" s="29">
        <v>0.25800000000000001</v>
      </c>
      <c r="F19" s="27">
        <v>21.34</v>
      </c>
      <c r="G19" s="29">
        <v>2.0099999999999998</v>
      </c>
      <c r="H19" s="27">
        <v>1.6120000000000001</v>
      </c>
      <c r="I19" s="29">
        <v>0.62</v>
      </c>
      <c r="J19" s="27">
        <v>13.061</v>
      </c>
      <c r="K19" s="29">
        <v>1.6919999999999999</v>
      </c>
      <c r="L19" s="27">
        <v>8.9480000000000004</v>
      </c>
      <c r="M19" s="29">
        <v>1.3959999999999999</v>
      </c>
      <c r="N19" s="27">
        <v>0.78100000000000003</v>
      </c>
      <c r="O19" s="29">
        <v>0.39600000000000002</v>
      </c>
      <c r="P19" s="27">
        <v>5.6539999999999999</v>
      </c>
      <c r="Q19" s="29">
        <v>1.1000000000000001</v>
      </c>
      <c r="R19" s="27">
        <v>4.4109999999999996</v>
      </c>
      <c r="S19" s="29">
        <v>0.94699999999999995</v>
      </c>
      <c r="T19" s="27">
        <v>3.9510000000000001</v>
      </c>
      <c r="U19" s="29">
        <v>0.875</v>
      </c>
      <c r="V19" s="27">
        <v>2.9000000000000001E-2</v>
      </c>
      <c r="W19" s="29">
        <v>5.8000000000000003E-2</v>
      </c>
      <c r="X19" s="27">
        <v>2.0209999999999999</v>
      </c>
      <c r="Y19" s="29">
        <v>0.66400000000000003</v>
      </c>
      <c r="Z19" s="27">
        <v>0.51</v>
      </c>
      <c r="AA19" s="29">
        <v>0.38800000000000001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</row>
    <row r="20" spans="1:90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</row>
    <row r="21" spans="1:90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</row>
    <row r="22" spans="1:90" s="5" customFormat="1" ht="12" customHeight="1" x14ac:dyDescent="0.25">
      <c r="A22" s="5" t="s">
        <v>29</v>
      </c>
      <c r="B22" s="27">
        <v>6.4039999999999999</v>
      </c>
      <c r="C22" s="29">
        <v>0.83199999999999996</v>
      </c>
      <c r="D22" s="27">
        <v>2.0150000000000001</v>
      </c>
      <c r="E22" s="29">
        <v>0.49199999999999999</v>
      </c>
      <c r="F22" s="27">
        <v>31.965</v>
      </c>
      <c r="G22" s="29">
        <v>1.5089999999999999</v>
      </c>
      <c r="H22" s="27">
        <v>7.4429999999999996</v>
      </c>
      <c r="I22" s="29">
        <v>1.1000000000000001</v>
      </c>
      <c r="J22" s="27">
        <v>22.026</v>
      </c>
      <c r="K22" s="29">
        <v>1.329</v>
      </c>
      <c r="L22" s="27">
        <v>11.355</v>
      </c>
      <c r="M22" s="29">
        <v>1.1419999999999999</v>
      </c>
      <c r="N22" s="27">
        <v>2.145</v>
      </c>
      <c r="O22" s="29">
        <v>0.51700000000000002</v>
      </c>
      <c r="P22" s="27">
        <v>8.2059999999999995</v>
      </c>
      <c r="Q22" s="29">
        <v>0.91200000000000003</v>
      </c>
      <c r="R22" s="27">
        <v>6.1180000000000003</v>
      </c>
      <c r="S22" s="29">
        <v>0.72099999999999997</v>
      </c>
      <c r="T22" s="27">
        <v>4.8360000000000003</v>
      </c>
      <c r="U22" s="29">
        <v>0.624</v>
      </c>
      <c r="V22" s="27">
        <v>0.157</v>
      </c>
      <c r="W22" s="29">
        <v>9.6000000000000002E-2</v>
      </c>
      <c r="X22" s="27">
        <v>1.3759999999999999</v>
      </c>
      <c r="Y22" s="29">
        <v>0.313</v>
      </c>
      <c r="Z22" s="27">
        <v>1.623</v>
      </c>
      <c r="AA22" s="29">
        <v>0.42299999999999999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</row>
    <row r="23" spans="1:90" s="5" customFormat="1" ht="12" customHeight="1" x14ac:dyDescent="0.25">
      <c r="A23" s="5" t="s">
        <v>30</v>
      </c>
      <c r="B23" s="27">
        <v>4.9550000000000001</v>
      </c>
      <c r="C23" s="29">
        <v>0.67700000000000005</v>
      </c>
      <c r="D23" s="27">
        <v>1.4119999999999999</v>
      </c>
      <c r="E23" s="29">
        <v>0.36499999999999999</v>
      </c>
      <c r="F23" s="27">
        <v>27.61</v>
      </c>
      <c r="G23" s="29">
        <v>1.3560000000000001</v>
      </c>
      <c r="H23" s="27">
        <v>5.6</v>
      </c>
      <c r="I23" s="29">
        <v>0.753</v>
      </c>
      <c r="J23" s="27">
        <v>17.834</v>
      </c>
      <c r="K23" s="29">
        <v>1.1739999999999999</v>
      </c>
      <c r="L23" s="27">
        <v>10.632</v>
      </c>
      <c r="M23" s="29">
        <v>0.92900000000000005</v>
      </c>
      <c r="N23" s="27">
        <v>1.581</v>
      </c>
      <c r="O23" s="29">
        <v>0.38200000000000001</v>
      </c>
      <c r="P23" s="27">
        <v>6.9470000000000001</v>
      </c>
      <c r="Q23" s="29">
        <v>0.80500000000000005</v>
      </c>
      <c r="R23" s="27">
        <v>5.3259999999999996</v>
      </c>
      <c r="S23" s="29">
        <v>0.66600000000000004</v>
      </c>
      <c r="T23" s="27">
        <v>4.3040000000000003</v>
      </c>
      <c r="U23" s="29">
        <v>0.57499999999999996</v>
      </c>
      <c r="V23" s="27">
        <v>0.14599999999999999</v>
      </c>
      <c r="W23" s="29">
        <v>9.9000000000000005E-2</v>
      </c>
      <c r="X23" s="27">
        <v>1.2</v>
      </c>
      <c r="Y23" s="29">
        <v>0.30199999999999999</v>
      </c>
      <c r="Z23" s="27">
        <v>1.2689999999999999</v>
      </c>
      <c r="AA23" s="29">
        <v>0.38300000000000001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</row>
    <row r="24" spans="1:90" s="5" customFormat="1" ht="12" customHeight="1" x14ac:dyDescent="0.25">
      <c r="A24" s="5" t="s">
        <v>31</v>
      </c>
      <c r="B24" s="27">
        <v>11.986000000000001</v>
      </c>
      <c r="C24" s="29">
        <v>2.93</v>
      </c>
      <c r="D24" s="27">
        <v>4.3390000000000004</v>
      </c>
      <c r="E24" s="29">
        <v>1.8280000000000001</v>
      </c>
      <c r="F24" s="27">
        <v>48.752000000000002</v>
      </c>
      <c r="G24" s="29">
        <v>4.4269999999999996</v>
      </c>
      <c r="H24" s="27">
        <v>14.547000000000001</v>
      </c>
      <c r="I24" s="29">
        <v>4.1909999999999998</v>
      </c>
      <c r="J24" s="27">
        <v>38.353999999999999</v>
      </c>
      <c r="K24" s="29">
        <v>4.2789999999999999</v>
      </c>
      <c r="L24" s="27">
        <v>14.137</v>
      </c>
      <c r="M24" s="29">
        <v>4.077</v>
      </c>
      <c r="N24" s="27">
        <v>4.3250000000000002</v>
      </c>
      <c r="O24" s="29">
        <v>1.952</v>
      </c>
      <c r="P24" s="27">
        <v>13.063000000000001</v>
      </c>
      <c r="Q24" s="29">
        <v>3.03</v>
      </c>
      <c r="R24" s="27">
        <v>9.17</v>
      </c>
      <c r="S24" s="29">
        <v>2.2810000000000001</v>
      </c>
      <c r="T24" s="27">
        <v>6.8869999999999996</v>
      </c>
      <c r="U24" s="29">
        <v>1.9710000000000001</v>
      </c>
      <c r="V24" s="27">
        <v>0.20200000000000001</v>
      </c>
      <c r="W24" s="29">
        <v>0.251</v>
      </c>
      <c r="X24" s="27">
        <v>2.052</v>
      </c>
      <c r="Y24" s="29">
        <v>0.97499999999999998</v>
      </c>
      <c r="Z24" s="27">
        <v>2.9929999999999999</v>
      </c>
      <c r="AA24" s="29">
        <v>1.3879999999999999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</row>
    <row r="25" spans="1:90" s="5" customFormat="1" ht="12" customHeight="1" x14ac:dyDescent="0.25">
      <c r="A25" s="5" t="s">
        <v>32</v>
      </c>
      <c r="B25" s="27">
        <v>6.2930000000000001</v>
      </c>
      <c r="C25" s="29">
        <v>0.94399999999999995</v>
      </c>
      <c r="D25" s="27">
        <v>2.1080000000000001</v>
      </c>
      <c r="E25" s="29">
        <v>0.56699999999999995</v>
      </c>
      <c r="F25" s="27">
        <v>30.106999999999999</v>
      </c>
      <c r="G25" s="29">
        <v>1.601</v>
      </c>
      <c r="H25" s="27">
        <v>7.9109999999999996</v>
      </c>
      <c r="I25" s="29">
        <v>1.0980000000000001</v>
      </c>
      <c r="J25" s="27">
        <v>21.263999999999999</v>
      </c>
      <c r="K25" s="29">
        <v>1.4950000000000001</v>
      </c>
      <c r="L25" s="27">
        <v>10.122</v>
      </c>
      <c r="M25" s="29">
        <v>1.0760000000000001</v>
      </c>
      <c r="N25" s="27">
        <v>2.1749999999999998</v>
      </c>
      <c r="O25" s="29">
        <v>0.65100000000000002</v>
      </c>
      <c r="P25" s="27">
        <v>7.3920000000000003</v>
      </c>
      <c r="Q25" s="29">
        <v>0.85199999999999998</v>
      </c>
      <c r="R25" s="27">
        <v>5.266</v>
      </c>
      <c r="S25" s="29">
        <v>0.89200000000000002</v>
      </c>
      <c r="T25" s="27">
        <v>3.944</v>
      </c>
      <c r="U25" s="29">
        <v>0.78100000000000003</v>
      </c>
      <c r="V25" s="27">
        <v>0.26900000000000002</v>
      </c>
      <c r="W25" s="29">
        <v>0.16</v>
      </c>
      <c r="X25" s="27">
        <v>0.93200000000000005</v>
      </c>
      <c r="Y25" s="29">
        <v>0.37</v>
      </c>
      <c r="Z25" s="27">
        <v>1.599</v>
      </c>
      <c r="AA25" s="29">
        <v>0.48699999999999999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</row>
    <row r="26" spans="1:90" s="5" customFormat="1" ht="12" customHeight="1" x14ac:dyDescent="0.25">
      <c r="A26" s="5" t="s">
        <v>33</v>
      </c>
      <c r="B26" s="27">
        <v>4.0540000000000003</v>
      </c>
      <c r="C26" s="29">
        <v>0.68100000000000005</v>
      </c>
      <c r="D26" s="27">
        <v>1.339</v>
      </c>
      <c r="E26" s="29">
        <v>0.46600000000000003</v>
      </c>
      <c r="F26" s="27">
        <v>24.484999999999999</v>
      </c>
      <c r="G26" s="29">
        <v>1.4059999999999999</v>
      </c>
      <c r="H26" s="27">
        <v>6.0019999999999998</v>
      </c>
      <c r="I26" s="29">
        <v>0.85299999999999998</v>
      </c>
      <c r="J26" s="27">
        <v>15.532</v>
      </c>
      <c r="K26" s="29">
        <v>1.2090000000000001</v>
      </c>
      <c r="L26" s="27">
        <v>9.1359999999999992</v>
      </c>
      <c r="M26" s="29">
        <v>0.96899999999999997</v>
      </c>
      <c r="N26" s="27">
        <v>1.165</v>
      </c>
      <c r="O26" s="29">
        <v>0.34100000000000003</v>
      </c>
      <c r="P26" s="27">
        <v>5.9630000000000001</v>
      </c>
      <c r="Q26" s="29">
        <v>0.75600000000000001</v>
      </c>
      <c r="R26" s="27">
        <v>3.786</v>
      </c>
      <c r="S26" s="29">
        <v>0.65600000000000003</v>
      </c>
      <c r="T26" s="27">
        <v>3.0859999999999999</v>
      </c>
      <c r="U26" s="29">
        <v>0.61399999999999999</v>
      </c>
      <c r="V26" s="27">
        <v>0.17699999999999999</v>
      </c>
      <c r="W26" s="29">
        <v>0.12</v>
      </c>
      <c r="X26" s="27">
        <v>0.67600000000000005</v>
      </c>
      <c r="Y26" s="29">
        <v>0.40500000000000003</v>
      </c>
      <c r="Z26" s="27">
        <v>0.874</v>
      </c>
      <c r="AA26" s="29">
        <v>0.27400000000000002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</row>
    <row r="27" spans="1:90" s="5" customFormat="1" ht="12" customHeight="1" x14ac:dyDescent="0.25">
      <c r="A27" s="5" t="s">
        <v>34</v>
      </c>
      <c r="B27" s="27">
        <v>13.536</v>
      </c>
      <c r="C27" s="29">
        <v>3.1379999999999999</v>
      </c>
      <c r="D27" s="27">
        <v>4.5949999999999998</v>
      </c>
      <c r="E27" s="29">
        <v>1.7649999999999999</v>
      </c>
      <c r="F27" s="27">
        <v>48.281999999999996</v>
      </c>
      <c r="G27" s="29">
        <v>4.3010000000000002</v>
      </c>
      <c r="H27" s="27">
        <v>14.081</v>
      </c>
      <c r="I27" s="29">
        <v>3.5230000000000001</v>
      </c>
      <c r="J27" s="27">
        <v>39.975000000000001</v>
      </c>
      <c r="K27" s="29">
        <v>4.3369999999999997</v>
      </c>
      <c r="L27" s="27">
        <v>13.313000000000001</v>
      </c>
      <c r="M27" s="29">
        <v>3.17</v>
      </c>
      <c r="N27" s="27">
        <v>5.45</v>
      </c>
      <c r="O27" s="29">
        <v>2.427</v>
      </c>
      <c r="P27" s="27">
        <v>12.012</v>
      </c>
      <c r="Q27" s="29">
        <v>2.5569999999999999</v>
      </c>
      <c r="R27" s="27">
        <v>10.048999999999999</v>
      </c>
      <c r="S27" s="29">
        <v>2.8959999999999999</v>
      </c>
      <c r="T27" s="27">
        <v>6.718</v>
      </c>
      <c r="U27" s="29">
        <v>2.4390000000000001</v>
      </c>
      <c r="V27" s="27">
        <v>0.56599999999999995</v>
      </c>
      <c r="W27" s="29">
        <v>0.55600000000000005</v>
      </c>
      <c r="X27" s="27">
        <v>1.7609999999999999</v>
      </c>
      <c r="Y27" s="29">
        <v>0.83199999999999996</v>
      </c>
      <c r="Z27" s="27">
        <v>3.944</v>
      </c>
      <c r="AA27" s="29">
        <v>1.796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</row>
    <row r="28" spans="1:90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</row>
    <row r="29" spans="1:90" s="5" customFormat="1" ht="12" customHeight="1" x14ac:dyDescent="0.25">
      <c r="A29" s="11" t="s">
        <v>145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</row>
    <row r="30" spans="1:90" s="5" customFormat="1" ht="12" customHeight="1" x14ac:dyDescent="0.25">
      <c r="A30" s="5" t="s">
        <v>35</v>
      </c>
      <c r="B30" s="27">
        <v>4.5190000000000001</v>
      </c>
      <c r="C30" s="29">
        <v>0.59</v>
      </c>
      <c r="D30" s="27">
        <v>1.3759999999999999</v>
      </c>
      <c r="E30" s="29">
        <v>0.35699999999999998</v>
      </c>
      <c r="F30" s="27">
        <v>26.097999999999999</v>
      </c>
      <c r="G30" s="29">
        <v>1.2350000000000001</v>
      </c>
      <c r="H30" s="27">
        <v>5.7939999999999996</v>
      </c>
      <c r="I30" s="29">
        <v>0.70799999999999996</v>
      </c>
      <c r="J30" s="27">
        <v>16.721</v>
      </c>
      <c r="K30" s="29">
        <v>1.0589999999999999</v>
      </c>
      <c r="L30" s="27">
        <v>9.9079999999999995</v>
      </c>
      <c r="M30" s="29">
        <v>0.84499999999999997</v>
      </c>
      <c r="N30" s="27">
        <v>1.38</v>
      </c>
      <c r="O30" s="29">
        <v>0.318</v>
      </c>
      <c r="P30" s="27">
        <v>6.4710000000000001</v>
      </c>
      <c r="Q30" s="29">
        <v>0.69199999999999995</v>
      </c>
      <c r="R30" s="27">
        <v>4.5810000000000004</v>
      </c>
      <c r="S30" s="29">
        <v>0.55400000000000005</v>
      </c>
      <c r="T30" s="27">
        <v>3.7149999999999999</v>
      </c>
      <c r="U30" s="29">
        <v>0.49199999999999999</v>
      </c>
      <c r="V30" s="27">
        <v>0.161</v>
      </c>
      <c r="W30" s="29">
        <v>8.5000000000000006E-2</v>
      </c>
      <c r="X30" s="27">
        <v>0.94699999999999995</v>
      </c>
      <c r="Y30" s="29">
        <v>0.29599999999999999</v>
      </c>
      <c r="Z30" s="27">
        <v>1.077</v>
      </c>
      <c r="AA30" s="29">
        <v>0.28499999999999998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</row>
    <row r="31" spans="1:90" s="5" customFormat="1" ht="12" customHeight="1" x14ac:dyDescent="0.25">
      <c r="A31" s="5" t="s">
        <v>36</v>
      </c>
      <c r="B31" s="27">
        <v>12.804</v>
      </c>
      <c r="C31" s="29">
        <v>2.839</v>
      </c>
      <c r="D31" s="27">
        <v>4.4740000000000002</v>
      </c>
      <c r="E31" s="29">
        <v>1.6259999999999999</v>
      </c>
      <c r="F31" s="27">
        <v>48.503999999999998</v>
      </c>
      <c r="G31" s="29">
        <v>4.0430000000000001</v>
      </c>
      <c r="H31" s="27">
        <v>14.301</v>
      </c>
      <c r="I31" s="29">
        <v>3.65</v>
      </c>
      <c r="J31" s="27">
        <v>39.21</v>
      </c>
      <c r="K31" s="29">
        <v>4.0010000000000003</v>
      </c>
      <c r="L31" s="27">
        <v>13.702</v>
      </c>
      <c r="M31" s="29">
        <v>3.4169999999999998</v>
      </c>
      <c r="N31" s="27">
        <v>4.9189999999999996</v>
      </c>
      <c r="O31" s="29">
        <v>2.0819999999999999</v>
      </c>
      <c r="P31" s="27">
        <v>12.507999999999999</v>
      </c>
      <c r="Q31" s="29">
        <v>2.5539999999999998</v>
      </c>
      <c r="R31" s="27">
        <v>9.6340000000000003</v>
      </c>
      <c r="S31" s="29">
        <v>2.3580000000000001</v>
      </c>
      <c r="T31" s="27">
        <v>6.798</v>
      </c>
      <c r="U31" s="29">
        <v>1.986</v>
      </c>
      <c r="V31" s="27">
        <v>0.39400000000000002</v>
      </c>
      <c r="W31" s="29">
        <v>0.35399999999999998</v>
      </c>
      <c r="X31" s="27">
        <v>1.8979999999999999</v>
      </c>
      <c r="Y31" s="29">
        <v>0.84199999999999997</v>
      </c>
      <c r="Z31" s="27">
        <v>3.496</v>
      </c>
      <c r="AA31" s="29">
        <v>1.464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</row>
    <row r="32" spans="1:90" s="5" customFormat="1" ht="12" customHeight="1" x14ac:dyDescent="0.25">
      <c r="A32" s="5" t="s">
        <v>37</v>
      </c>
      <c r="B32" s="27">
        <v>4.306</v>
      </c>
      <c r="C32" s="29">
        <v>2.2919999999999998</v>
      </c>
      <c r="D32" s="27">
        <v>2.14</v>
      </c>
      <c r="E32" s="29">
        <v>1.7789999999999999</v>
      </c>
      <c r="F32" s="27">
        <v>24.88</v>
      </c>
      <c r="G32" s="29">
        <v>4.5659999999999998</v>
      </c>
      <c r="H32" s="27">
        <v>4.008</v>
      </c>
      <c r="I32" s="29">
        <v>1.657</v>
      </c>
      <c r="J32" s="27">
        <v>18.475000000000001</v>
      </c>
      <c r="K32" s="29">
        <v>4.1870000000000003</v>
      </c>
      <c r="L32" s="27">
        <v>5.391</v>
      </c>
      <c r="M32" s="29">
        <v>2.5339999999999998</v>
      </c>
      <c r="N32" s="27">
        <v>1.1559999999999999</v>
      </c>
      <c r="O32" s="29">
        <v>0.84799999999999998</v>
      </c>
      <c r="P32" s="27">
        <v>7.3259999999999996</v>
      </c>
      <c r="Q32" s="29">
        <v>2.78</v>
      </c>
      <c r="R32" s="27">
        <v>7.0540000000000003</v>
      </c>
      <c r="S32" s="29">
        <v>2.8239999999999998</v>
      </c>
      <c r="T32" s="27">
        <v>4.7809999999999997</v>
      </c>
      <c r="U32" s="29">
        <v>2.14</v>
      </c>
      <c r="V32" s="27">
        <v>0.59599999999999997</v>
      </c>
      <c r="W32" s="29">
        <v>0.86699999999999999</v>
      </c>
      <c r="X32" s="27">
        <v>0.57699999999999996</v>
      </c>
      <c r="Y32" s="29">
        <v>0.78100000000000003</v>
      </c>
      <c r="Z32" s="27">
        <v>3.0449999999999999</v>
      </c>
      <c r="AA32" s="29">
        <v>2.077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</row>
    <row r="33" spans="1:90" s="5" customFormat="1" ht="12" customHeight="1" x14ac:dyDescent="0.25">
      <c r="A33" s="5" t="s">
        <v>38</v>
      </c>
      <c r="B33" s="27">
        <v>11.634</v>
      </c>
      <c r="C33" s="29">
        <v>4.8650000000000002</v>
      </c>
      <c r="D33" s="27">
        <v>2.1589999999999998</v>
      </c>
      <c r="E33" s="29">
        <v>1.486</v>
      </c>
      <c r="F33" s="27">
        <v>48.917999999999999</v>
      </c>
      <c r="G33" s="29">
        <v>6.6079999999999997</v>
      </c>
      <c r="H33" s="27">
        <v>13.552</v>
      </c>
      <c r="I33" s="29">
        <v>5.202</v>
      </c>
      <c r="J33" s="27">
        <v>40.962000000000003</v>
      </c>
      <c r="K33" s="29">
        <v>6.7720000000000002</v>
      </c>
      <c r="L33" s="27">
        <v>11.516</v>
      </c>
      <c r="M33" s="29">
        <v>3.8839999999999999</v>
      </c>
      <c r="N33" s="27">
        <v>5.657</v>
      </c>
      <c r="O33" s="29">
        <v>4.1360000000000001</v>
      </c>
      <c r="P33" s="27">
        <v>9.4290000000000003</v>
      </c>
      <c r="Q33" s="29">
        <v>3.4689999999999999</v>
      </c>
      <c r="R33" s="27">
        <v>5.7</v>
      </c>
      <c r="S33" s="29">
        <v>2.4359999999999999</v>
      </c>
      <c r="T33" s="27">
        <v>4.1559999999999997</v>
      </c>
      <c r="U33" s="29">
        <v>2.012</v>
      </c>
      <c r="V33" s="27">
        <v>0.16200000000000001</v>
      </c>
      <c r="W33" s="29">
        <v>0.31900000000000001</v>
      </c>
      <c r="X33" s="27">
        <v>2.5659999999999998</v>
      </c>
      <c r="Y33" s="29">
        <v>1.5840000000000001</v>
      </c>
      <c r="Z33" s="27">
        <v>1.617</v>
      </c>
      <c r="AA33" s="29">
        <v>1.405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</row>
    <row r="34" spans="1:90" s="5" customFormat="1" ht="12" customHeight="1" x14ac:dyDescent="0.25">
      <c r="A34" s="5" t="s">
        <v>39</v>
      </c>
      <c r="B34" s="27">
        <v>18.986000000000001</v>
      </c>
      <c r="C34" s="29">
        <v>5.2779999999999996</v>
      </c>
      <c r="D34" s="27">
        <v>7.7249999999999996</v>
      </c>
      <c r="E34" s="29">
        <v>3.3849999999999998</v>
      </c>
      <c r="F34" s="27">
        <v>62.832999999999998</v>
      </c>
      <c r="G34" s="29">
        <v>6.6980000000000004</v>
      </c>
      <c r="H34" s="27">
        <v>21.268999999999998</v>
      </c>
      <c r="I34" s="29">
        <v>7.1859999999999999</v>
      </c>
      <c r="J34" s="27">
        <v>50.74</v>
      </c>
      <c r="K34" s="29">
        <v>7.335</v>
      </c>
      <c r="L34" s="27">
        <v>20.59</v>
      </c>
      <c r="M34" s="29">
        <v>7.0250000000000004</v>
      </c>
      <c r="N34" s="27">
        <v>6.6829999999999998</v>
      </c>
      <c r="O34" s="29">
        <v>3.71</v>
      </c>
      <c r="P34" s="27">
        <v>18.123999999999999</v>
      </c>
      <c r="Q34" s="29">
        <v>5.0940000000000003</v>
      </c>
      <c r="R34" s="27">
        <v>14.3</v>
      </c>
      <c r="S34" s="29">
        <v>4.8520000000000003</v>
      </c>
      <c r="T34" s="27">
        <v>10.106999999999999</v>
      </c>
      <c r="U34" s="29">
        <v>4.1680000000000001</v>
      </c>
      <c r="V34" s="27">
        <v>0.45</v>
      </c>
      <c r="W34" s="29">
        <v>0.60899999999999999</v>
      </c>
      <c r="X34" s="27">
        <v>2.198</v>
      </c>
      <c r="Y34" s="29">
        <v>1.526</v>
      </c>
      <c r="Z34" s="27">
        <v>5.2489999999999997</v>
      </c>
      <c r="AA34" s="29">
        <v>2.984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</row>
    <row r="35" spans="1:90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</row>
    <row r="36" spans="1:90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</row>
    <row r="37" spans="1:90" s="5" customFormat="1" ht="12" customHeight="1" x14ac:dyDescent="0.25">
      <c r="A37" s="5" t="s">
        <v>41</v>
      </c>
      <c r="B37" s="27">
        <v>10.369</v>
      </c>
      <c r="C37" s="29">
        <v>1.8759999999999999</v>
      </c>
      <c r="D37" s="27">
        <v>3.661</v>
      </c>
      <c r="E37" s="29">
        <v>1.165</v>
      </c>
      <c r="F37" s="27">
        <v>44.591000000000001</v>
      </c>
      <c r="G37" s="29">
        <v>3.1080000000000001</v>
      </c>
      <c r="H37" s="27">
        <v>10.007999999999999</v>
      </c>
      <c r="I37" s="29">
        <v>2.6030000000000002</v>
      </c>
      <c r="J37" s="27">
        <v>34.947000000000003</v>
      </c>
      <c r="K37" s="29">
        <v>3.0150000000000001</v>
      </c>
      <c r="L37" s="27">
        <v>18.172999999999998</v>
      </c>
      <c r="M37" s="29">
        <v>2.7189999999999999</v>
      </c>
      <c r="N37" s="27">
        <v>4.0119999999999996</v>
      </c>
      <c r="O37" s="29">
        <v>1.3839999999999999</v>
      </c>
      <c r="P37" s="27">
        <v>8.9160000000000004</v>
      </c>
      <c r="Q37" s="29">
        <v>1.5860000000000001</v>
      </c>
      <c r="R37" s="27">
        <v>8.875</v>
      </c>
      <c r="S37" s="29">
        <v>2.0249999999999999</v>
      </c>
      <c r="T37" s="27">
        <v>6.7619999999999996</v>
      </c>
      <c r="U37" s="29">
        <v>1.7390000000000001</v>
      </c>
      <c r="V37" s="27">
        <v>0.13900000000000001</v>
      </c>
      <c r="W37" s="29">
        <v>0.17699999999999999</v>
      </c>
      <c r="X37" s="27">
        <v>2.7909999999999999</v>
      </c>
      <c r="Y37" s="29">
        <v>0.84099999999999997</v>
      </c>
      <c r="Z37" s="27">
        <v>2.4649999999999999</v>
      </c>
      <c r="AA37" s="29">
        <v>1.18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</row>
    <row r="38" spans="1:90" s="5" customFormat="1" ht="12" customHeight="1" x14ac:dyDescent="0.25">
      <c r="A38" s="5" t="s">
        <v>42</v>
      </c>
      <c r="B38" s="27">
        <v>5.6879999999999997</v>
      </c>
      <c r="C38" s="29">
        <v>0.84299999999999997</v>
      </c>
      <c r="D38" s="27">
        <v>1.585</v>
      </c>
      <c r="E38" s="29">
        <v>0.47099999999999997</v>
      </c>
      <c r="F38" s="27">
        <v>29.192</v>
      </c>
      <c r="G38" s="29">
        <v>1.5629999999999999</v>
      </c>
      <c r="H38" s="27">
        <v>6.8979999999999997</v>
      </c>
      <c r="I38" s="29">
        <v>0.96699999999999997</v>
      </c>
      <c r="J38" s="27">
        <v>19.88</v>
      </c>
      <c r="K38" s="29">
        <v>1.397</v>
      </c>
      <c r="L38" s="27">
        <v>9.9659999999999993</v>
      </c>
      <c r="M38" s="29">
        <v>1.018</v>
      </c>
      <c r="N38" s="27">
        <v>1.9419999999999999</v>
      </c>
      <c r="O38" s="29">
        <v>0.54600000000000004</v>
      </c>
      <c r="P38" s="27">
        <v>7.5090000000000003</v>
      </c>
      <c r="Q38" s="29">
        <v>0.92600000000000005</v>
      </c>
      <c r="R38" s="27">
        <v>5.077</v>
      </c>
      <c r="S38" s="29">
        <v>0.74099999999999999</v>
      </c>
      <c r="T38" s="27">
        <v>4.03</v>
      </c>
      <c r="U38" s="29">
        <v>0.65800000000000003</v>
      </c>
      <c r="V38" s="27">
        <v>0.20499999999999999</v>
      </c>
      <c r="W38" s="29">
        <v>0.14499999999999999</v>
      </c>
      <c r="X38" s="27">
        <v>1.042</v>
      </c>
      <c r="Y38" s="29">
        <v>0.36499999999999999</v>
      </c>
      <c r="Z38" s="27">
        <v>1.3480000000000001</v>
      </c>
      <c r="AA38" s="29">
        <v>0.39200000000000002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</row>
    <row r="39" spans="1:90" s="5" customFormat="1" ht="12" customHeight="1" x14ac:dyDescent="0.25">
      <c r="A39" s="5" t="s">
        <v>43</v>
      </c>
      <c r="B39" s="27">
        <v>2.6110000000000002</v>
      </c>
      <c r="C39" s="29">
        <v>0.63700000000000001</v>
      </c>
      <c r="D39" s="27">
        <v>0.93</v>
      </c>
      <c r="E39" s="29">
        <v>0.39300000000000002</v>
      </c>
      <c r="F39" s="27">
        <v>18.036000000000001</v>
      </c>
      <c r="G39" s="29">
        <v>1.5249999999999999</v>
      </c>
      <c r="H39" s="27">
        <v>4.1230000000000002</v>
      </c>
      <c r="I39" s="29">
        <v>0.78700000000000003</v>
      </c>
      <c r="J39" s="27">
        <v>10.061999999999999</v>
      </c>
      <c r="K39" s="29">
        <v>1.175</v>
      </c>
      <c r="L39" s="27">
        <v>4.47</v>
      </c>
      <c r="M39" s="29">
        <v>0.78200000000000003</v>
      </c>
      <c r="N39" s="27">
        <v>0.753</v>
      </c>
      <c r="O39" s="29">
        <v>0.312</v>
      </c>
      <c r="P39" s="27">
        <v>6.0519999999999996</v>
      </c>
      <c r="Q39" s="29">
        <v>0.98699999999999999</v>
      </c>
      <c r="R39" s="27">
        <v>3.9340000000000002</v>
      </c>
      <c r="S39" s="29">
        <v>0.73699999999999999</v>
      </c>
      <c r="T39" s="27">
        <v>3.1560000000000001</v>
      </c>
      <c r="U39" s="29">
        <v>0.67200000000000004</v>
      </c>
      <c r="V39" s="27">
        <v>0.17899999999999999</v>
      </c>
      <c r="W39" s="29">
        <v>0.157</v>
      </c>
      <c r="X39" s="27">
        <v>0.26100000000000001</v>
      </c>
      <c r="Y39" s="29">
        <v>0.16</v>
      </c>
      <c r="Z39" s="27">
        <v>1.0349999999999999</v>
      </c>
      <c r="AA39" s="29">
        <v>0.39200000000000002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</row>
    <row r="40" spans="1:90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</row>
    <row r="41" spans="1:90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</row>
    <row r="42" spans="1:90" s="5" customFormat="1" ht="12" customHeight="1" x14ac:dyDescent="0.25">
      <c r="A42" s="5" t="s">
        <v>45</v>
      </c>
      <c r="B42" s="27">
        <v>5.069</v>
      </c>
      <c r="C42" s="29">
        <v>0.79400000000000004</v>
      </c>
      <c r="D42" s="27">
        <v>1.38</v>
      </c>
      <c r="E42" s="29">
        <v>0.36499999999999999</v>
      </c>
      <c r="F42" s="27">
        <v>28.611000000000001</v>
      </c>
      <c r="G42" s="29">
        <v>1.5469999999999999</v>
      </c>
      <c r="H42" s="27">
        <v>6.798</v>
      </c>
      <c r="I42" s="29">
        <v>0.90100000000000002</v>
      </c>
      <c r="J42" s="27">
        <v>19.402999999999999</v>
      </c>
      <c r="K42" s="29">
        <v>1.4119999999999999</v>
      </c>
      <c r="L42" s="27">
        <v>8.3239999999999998</v>
      </c>
      <c r="M42" s="29">
        <v>0.876</v>
      </c>
      <c r="N42" s="27">
        <v>1.8520000000000001</v>
      </c>
      <c r="O42" s="29">
        <v>0.57799999999999996</v>
      </c>
      <c r="P42" s="27">
        <v>7.5910000000000002</v>
      </c>
      <c r="Q42" s="29">
        <v>0.874</v>
      </c>
      <c r="R42" s="27">
        <v>4.827</v>
      </c>
      <c r="S42" s="29">
        <v>0.749</v>
      </c>
      <c r="T42" s="27">
        <v>3.5409999999999999</v>
      </c>
      <c r="U42" s="29">
        <v>0.624</v>
      </c>
      <c r="V42" s="27">
        <v>0.123</v>
      </c>
      <c r="W42" s="29">
        <v>8.1000000000000003E-2</v>
      </c>
      <c r="X42" s="27">
        <v>0.73099999999999998</v>
      </c>
      <c r="Y42" s="29">
        <v>0.246</v>
      </c>
      <c r="Z42" s="27">
        <v>1.58</v>
      </c>
      <c r="AA42" s="29">
        <v>0.46300000000000002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</row>
    <row r="43" spans="1:90" s="5" customFormat="1" ht="12" customHeight="1" x14ac:dyDescent="0.25">
      <c r="A43" s="5" t="s">
        <v>97</v>
      </c>
      <c r="B43" s="27">
        <v>27.323</v>
      </c>
      <c r="C43" s="29">
        <v>7.3159999999999998</v>
      </c>
      <c r="D43" s="27">
        <v>14.177</v>
      </c>
      <c r="E43" s="29">
        <v>6.0750000000000002</v>
      </c>
      <c r="F43" s="27">
        <v>65.453999999999994</v>
      </c>
      <c r="G43" s="29">
        <v>6.85</v>
      </c>
      <c r="H43" s="27">
        <v>28.664000000000001</v>
      </c>
      <c r="I43" s="29">
        <v>8.1929999999999996</v>
      </c>
      <c r="J43" s="27">
        <v>56.481999999999999</v>
      </c>
      <c r="K43" s="29">
        <v>7.734</v>
      </c>
      <c r="L43" s="27">
        <v>32.314</v>
      </c>
      <c r="M43" s="29">
        <v>8.18</v>
      </c>
      <c r="N43" s="27">
        <v>6.1310000000000002</v>
      </c>
      <c r="O43" s="29">
        <v>3.5339999999999998</v>
      </c>
      <c r="P43" s="27">
        <v>13.141999999999999</v>
      </c>
      <c r="Q43" s="29">
        <v>4.9080000000000004</v>
      </c>
      <c r="R43" s="27">
        <v>20.231000000000002</v>
      </c>
      <c r="S43" s="29">
        <v>6.5830000000000002</v>
      </c>
      <c r="T43" s="27">
        <v>17.302</v>
      </c>
      <c r="U43" s="29">
        <v>6.4649999999999999</v>
      </c>
      <c r="V43" s="27">
        <v>2.1349999999999998</v>
      </c>
      <c r="W43" s="29">
        <v>1.9390000000000001</v>
      </c>
      <c r="X43" s="27">
        <v>6.1539999999999999</v>
      </c>
      <c r="Y43" s="29">
        <v>5.0860000000000003</v>
      </c>
      <c r="Z43" s="27">
        <v>4.4669999999999996</v>
      </c>
      <c r="AA43" s="29">
        <v>2.4740000000000002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</row>
    <row r="44" spans="1:90" s="5" customFormat="1" ht="12" customHeight="1" x14ac:dyDescent="0.25">
      <c r="A44" s="5" t="s">
        <v>46</v>
      </c>
      <c r="B44" s="27">
        <v>2.6829999999999998</v>
      </c>
      <c r="C44" s="29">
        <v>0.70399999999999996</v>
      </c>
      <c r="D44" s="27">
        <v>0.41799999999999998</v>
      </c>
      <c r="E44" s="29">
        <v>0.26300000000000001</v>
      </c>
      <c r="F44" s="27">
        <v>21.257000000000001</v>
      </c>
      <c r="G44" s="29">
        <v>1.95</v>
      </c>
      <c r="H44" s="27">
        <v>1.7070000000000001</v>
      </c>
      <c r="I44" s="29">
        <v>0.61</v>
      </c>
      <c r="J44" s="27">
        <v>12.988</v>
      </c>
      <c r="K44" s="29">
        <v>1.641</v>
      </c>
      <c r="L44" s="27">
        <v>8.8170000000000002</v>
      </c>
      <c r="M44" s="29">
        <v>1.3109999999999999</v>
      </c>
      <c r="N44" s="27">
        <v>0.78200000000000003</v>
      </c>
      <c r="O44" s="29">
        <v>0.38500000000000001</v>
      </c>
      <c r="P44" s="27">
        <v>5.5220000000000002</v>
      </c>
      <c r="Q44" s="29">
        <v>1.036</v>
      </c>
      <c r="R44" s="27">
        <v>4.2160000000000002</v>
      </c>
      <c r="S44" s="29">
        <v>0.91</v>
      </c>
      <c r="T44" s="27">
        <v>3.82</v>
      </c>
      <c r="U44" s="29">
        <v>0.84299999999999997</v>
      </c>
      <c r="V44" s="27">
        <v>0</v>
      </c>
      <c r="W44" s="29">
        <v>0</v>
      </c>
      <c r="X44" s="27">
        <v>2.0139999999999998</v>
      </c>
      <c r="Y44" s="29">
        <v>0.65800000000000003</v>
      </c>
      <c r="Z44" s="27">
        <v>0.435</v>
      </c>
      <c r="AA44" s="29">
        <v>0.36199999999999999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</row>
    <row r="45" spans="1:90" s="5" customFormat="1" ht="12" customHeight="1" x14ac:dyDescent="0.25">
      <c r="A45" s="5" t="s">
        <v>47</v>
      </c>
      <c r="B45" s="27">
        <v>9.7349999999999994</v>
      </c>
      <c r="C45" s="29">
        <v>1.7949999999999999</v>
      </c>
      <c r="D45" s="27">
        <v>3.7480000000000002</v>
      </c>
      <c r="E45" s="29">
        <v>1.2609999999999999</v>
      </c>
      <c r="F45" s="27">
        <v>37.204999999999998</v>
      </c>
      <c r="G45" s="29">
        <v>2.992</v>
      </c>
      <c r="H45" s="27">
        <v>9.8360000000000003</v>
      </c>
      <c r="I45" s="29">
        <v>2.5030000000000001</v>
      </c>
      <c r="J45" s="27">
        <v>27.498000000000001</v>
      </c>
      <c r="K45" s="29">
        <v>2.6869999999999998</v>
      </c>
      <c r="L45" s="27">
        <v>16.446999999999999</v>
      </c>
      <c r="M45" s="29">
        <v>2.66</v>
      </c>
      <c r="N45" s="27">
        <v>3.7490000000000001</v>
      </c>
      <c r="O45" s="29">
        <v>1.2509999999999999</v>
      </c>
      <c r="P45" s="27">
        <v>8.4670000000000005</v>
      </c>
      <c r="Q45" s="29">
        <v>1.6459999999999999</v>
      </c>
      <c r="R45" s="27">
        <v>8.4190000000000005</v>
      </c>
      <c r="S45" s="29">
        <v>1.597</v>
      </c>
      <c r="T45" s="27">
        <v>6.85</v>
      </c>
      <c r="U45" s="29">
        <v>1.4470000000000001</v>
      </c>
      <c r="V45" s="27">
        <v>0.41899999999999998</v>
      </c>
      <c r="W45" s="29">
        <v>0.443</v>
      </c>
      <c r="X45" s="27">
        <v>1.548</v>
      </c>
      <c r="Y45" s="29">
        <v>0.69199999999999995</v>
      </c>
      <c r="Z45" s="27">
        <v>1.9990000000000001</v>
      </c>
      <c r="AA45" s="29">
        <v>0.78900000000000003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</row>
    <row r="46" spans="1:90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</row>
    <row r="47" spans="1:90" s="5" customFormat="1" ht="12" customHeight="1" x14ac:dyDescent="0.25">
      <c r="A47" s="11" t="s">
        <v>206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</row>
    <row r="48" spans="1:90" s="5" customFormat="1" ht="12" customHeight="1" x14ac:dyDescent="0.25">
      <c r="A48" s="5" t="s">
        <v>102</v>
      </c>
      <c r="B48" s="27">
        <v>4.4359999999999999</v>
      </c>
      <c r="C48" s="29">
        <v>0.74199999999999999</v>
      </c>
      <c r="D48" s="27">
        <v>1.2569999999999999</v>
      </c>
      <c r="E48" s="29">
        <v>0.42399999999999999</v>
      </c>
      <c r="F48" s="27">
        <v>25.84</v>
      </c>
      <c r="G48" s="29">
        <v>1.583</v>
      </c>
      <c r="H48" s="27">
        <v>4.6360000000000001</v>
      </c>
      <c r="I48" s="29">
        <v>0.79900000000000004</v>
      </c>
      <c r="J48" s="27">
        <v>17.696000000000002</v>
      </c>
      <c r="K48" s="29">
        <v>1.478</v>
      </c>
      <c r="L48" s="27">
        <v>8.3780000000000001</v>
      </c>
      <c r="M48" s="29">
        <v>0.90200000000000002</v>
      </c>
      <c r="N48" s="27">
        <v>1.663</v>
      </c>
      <c r="O48" s="29">
        <v>0.497</v>
      </c>
      <c r="P48" s="27">
        <v>6.6760000000000002</v>
      </c>
      <c r="Q48" s="29">
        <v>0.83</v>
      </c>
      <c r="R48" s="27">
        <v>5.3319999999999999</v>
      </c>
      <c r="S48" s="29">
        <v>0.872</v>
      </c>
      <c r="T48" s="27">
        <v>4.4610000000000003</v>
      </c>
      <c r="U48" s="29">
        <v>0.79500000000000004</v>
      </c>
      <c r="V48" s="27">
        <v>0.218</v>
      </c>
      <c r="W48" s="29">
        <v>0.13400000000000001</v>
      </c>
      <c r="X48" s="27">
        <v>1.5349999999999999</v>
      </c>
      <c r="Y48" s="29">
        <v>0.43099999999999999</v>
      </c>
      <c r="Z48" s="27">
        <v>1.089</v>
      </c>
      <c r="AA48" s="29">
        <v>0.41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</row>
    <row r="49" spans="1:90" s="5" customFormat="1" ht="12" customHeight="1" x14ac:dyDescent="0.25">
      <c r="A49" s="5" t="s">
        <v>49</v>
      </c>
      <c r="B49" s="27">
        <v>8.5289999999999999</v>
      </c>
      <c r="C49" s="29">
        <v>1.677</v>
      </c>
      <c r="D49" s="27">
        <v>3.2370000000000001</v>
      </c>
      <c r="E49" s="29">
        <v>1.0820000000000001</v>
      </c>
      <c r="F49" s="27">
        <v>34.079000000000001</v>
      </c>
      <c r="G49" s="29">
        <v>2.8119999999999998</v>
      </c>
      <c r="H49" s="27">
        <v>8.5619999999999994</v>
      </c>
      <c r="I49" s="29">
        <v>1.708</v>
      </c>
      <c r="J49" s="27">
        <v>25.03</v>
      </c>
      <c r="K49" s="29">
        <v>2.6059999999999999</v>
      </c>
      <c r="L49" s="27">
        <v>10.991</v>
      </c>
      <c r="M49" s="29">
        <v>1.8140000000000001</v>
      </c>
      <c r="N49" s="27">
        <v>3.9009999999999998</v>
      </c>
      <c r="O49" s="29">
        <v>1.1930000000000001</v>
      </c>
      <c r="P49" s="27">
        <v>9.0670000000000002</v>
      </c>
      <c r="Q49" s="29">
        <v>1.7869999999999999</v>
      </c>
      <c r="R49" s="27">
        <v>11.815</v>
      </c>
      <c r="S49" s="29">
        <v>1.8919999999999999</v>
      </c>
      <c r="T49" s="27">
        <v>9.9849999999999994</v>
      </c>
      <c r="U49" s="29">
        <v>1.756</v>
      </c>
      <c r="V49" s="27">
        <v>0.77800000000000002</v>
      </c>
      <c r="W49" s="29">
        <v>0.52800000000000002</v>
      </c>
      <c r="X49" s="27">
        <v>2.8250000000000002</v>
      </c>
      <c r="Y49" s="29">
        <v>0.93400000000000005</v>
      </c>
      <c r="Z49" s="27">
        <v>2.48</v>
      </c>
      <c r="AA49" s="29">
        <v>0.93100000000000005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</row>
    <row r="50" spans="1:90" s="5" customFormat="1" ht="12" customHeight="1" x14ac:dyDescent="0.25">
      <c r="A50" s="5" t="s">
        <v>50</v>
      </c>
      <c r="B50" s="27">
        <v>4.7169999999999996</v>
      </c>
      <c r="C50" s="29">
        <v>1.4430000000000001</v>
      </c>
      <c r="D50" s="27">
        <v>0.80400000000000005</v>
      </c>
      <c r="E50" s="29">
        <v>0.66</v>
      </c>
      <c r="F50" s="27">
        <v>31.431000000000001</v>
      </c>
      <c r="G50" s="29">
        <v>3.379</v>
      </c>
      <c r="H50" s="27">
        <v>1.3540000000000001</v>
      </c>
      <c r="I50" s="29">
        <v>0.82</v>
      </c>
      <c r="J50" s="27">
        <v>20.603000000000002</v>
      </c>
      <c r="K50" s="29">
        <v>2.9489999999999998</v>
      </c>
      <c r="L50" s="27">
        <v>13.659000000000001</v>
      </c>
      <c r="M50" s="29">
        <v>2.4740000000000002</v>
      </c>
      <c r="N50" s="27">
        <v>1.575</v>
      </c>
      <c r="O50" s="29">
        <v>0.88500000000000001</v>
      </c>
      <c r="P50" s="27">
        <v>7.6379999999999999</v>
      </c>
      <c r="Q50" s="29">
        <v>1.91</v>
      </c>
      <c r="R50" s="27">
        <v>8.3840000000000003</v>
      </c>
      <c r="S50" s="29">
        <v>1.9450000000000001</v>
      </c>
      <c r="T50" s="27">
        <v>8.1029999999999998</v>
      </c>
      <c r="U50" s="29">
        <v>1.923</v>
      </c>
      <c r="V50" s="27">
        <v>8.7999999999999995E-2</v>
      </c>
      <c r="W50" s="29">
        <v>0.17199999999999999</v>
      </c>
      <c r="X50" s="27">
        <v>4.1369999999999996</v>
      </c>
      <c r="Y50" s="29">
        <v>1.472</v>
      </c>
      <c r="Z50" s="27">
        <v>0.433</v>
      </c>
      <c r="AA50" s="29">
        <v>0.42599999999999999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</row>
    <row r="51" spans="1:90" s="5" customFormat="1" ht="12" customHeight="1" x14ac:dyDescent="0.25">
      <c r="A51" s="5" t="s">
        <v>51</v>
      </c>
      <c r="B51" s="27">
        <v>4.29</v>
      </c>
      <c r="C51" s="29">
        <v>1.2190000000000001</v>
      </c>
      <c r="D51" s="27">
        <v>1.194</v>
      </c>
      <c r="E51" s="29">
        <v>0.624</v>
      </c>
      <c r="F51" s="27">
        <v>22.76</v>
      </c>
      <c r="G51" s="29">
        <v>2.343</v>
      </c>
      <c r="H51" s="27">
        <v>4.6660000000000004</v>
      </c>
      <c r="I51" s="29">
        <v>1.238</v>
      </c>
      <c r="J51" s="27">
        <v>16.167000000000002</v>
      </c>
      <c r="K51" s="29">
        <v>2.0910000000000002</v>
      </c>
      <c r="L51" s="27">
        <v>6.6660000000000004</v>
      </c>
      <c r="M51" s="29">
        <v>1.379</v>
      </c>
      <c r="N51" s="27">
        <v>1.224</v>
      </c>
      <c r="O51" s="29">
        <v>0.65800000000000003</v>
      </c>
      <c r="P51" s="27">
        <v>6.2050000000000001</v>
      </c>
      <c r="Q51" s="29">
        <v>1.4319999999999999</v>
      </c>
      <c r="R51" s="27">
        <v>3.4449999999999998</v>
      </c>
      <c r="S51" s="29">
        <v>0.98099999999999998</v>
      </c>
      <c r="T51" s="27">
        <v>2.8050000000000002</v>
      </c>
      <c r="U51" s="29">
        <v>0.90400000000000003</v>
      </c>
      <c r="V51" s="27">
        <v>0.23100000000000001</v>
      </c>
      <c r="W51" s="29">
        <v>0.28000000000000003</v>
      </c>
      <c r="X51" s="27">
        <v>0.82599999999999996</v>
      </c>
      <c r="Y51" s="29">
        <v>0.54300000000000004</v>
      </c>
      <c r="Z51" s="27">
        <v>0.90900000000000003</v>
      </c>
      <c r="AA51" s="29">
        <v>0.52100000000000002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</row>
    <row r="52" spans="1:90" s="5" customFormat="1" ht="12" customHeight="1" x14ac:dyDescent="0.25">
      <c r="A52" s="5" t="s">
        <v>52</v>
      </c>
      <c r="B52" s="27">
        <v>1.8160000000000001</v>
      </c>
      <c r="C52" s="29">
        <v>0.92500000000000004</v>
      </c>
      <c r="D52" s="27">
        <v>0.11899999999999999</v>
      </c>
      <c r="E52" s="29">
        <v>0.23300000000000001</v>
      </c>
      <c r="F52" s="27">
        <v>15.986000000000001</v>
      </c>
      <c r="G52" s="29">
        <v>2.472</v>
      </c>
      <c r="H52" s="27">
        <v>2.0569999999999999</v>
      </c>
      <c r="I52" s="29">
        <v>0.95299999999999996</v>
      </c>
      <c r="J52" s="27">
        <v>9.3889999999999993</v>
      </c>
      <c r="K52" s="29">
        <v>2.0750000000000002</v>
      </c>
      <c r="L52" s="27">
        <v>6.2430000000000003</v>
      </c>
      <c r="M52" s="29">
        <v>1.6579999999999999</v>
      </c>
      <c r="N52" s="27">
        <v>0.34699999999999998</v>
      </c>
      <c r="O52" s="29">
        <v>0.40799999999999997</v>
      </c>
      <c r="P52" s="27">
        <v>4.54</v>
      </c>
      <c r="Q52" s="29">
        <v>1.355</v>
      </c>
      <c r="R52" s="27">
        <v>2.1240000000000001</v>
      </c>
      <c r="S52" s="29">
        <v>0.96899999999999997</v>
      </c>
      <c r="T52" s="27">
        <v>1.7050000000000001</v>
      </c>
      <c r="U52" s="29">
        <v>0.86</v>
      </c>
      <c r="V52" s="27">
        <v>0</v>
      </c>
      <c r="W52" s="29">
        <v>0</v>
      </c>
      <c r="X52" s="27">
        <v>1.042</v>
      </c>
      <c r="Y52" s="29">
        <v>0.68799999999999994</v>
      </c>
      <c r="Z52" s="27">
        <v>0.42</v>
      </c>
      <c r="AA52" s="29">
        <v>0.45700000000000002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</row>
    <row r="53" spans="1:90" s="5" customFormat="1" ht="12" customHeight="1" x14ac:dyDescent="0.25">
      <c r="A53" s="5" t="s">
        <v>107</v>
      </c>
      <c r="B53" s="27">
        <v>3.919</v>
      </c>
      <c r="C53" s="29">
        <v>2.8420000000000001</v>
      </c>
      <c r="D53" s="27">
        <v>1.1850000000000001</v>
      </c>
      <c r="E53" s="29">
        <v>1.8160000000000001</v>
      </c>
      <c r="F53" s="27">
        <v>33.619999999999997</v>
      </c>
      <c r="G53" s="29">
        <v>6.2370000000000001</v>
      </c>
      <c r="H53" s="27">
        <v>6.0090000000000003</v>
      </c>
      <c r="I53" s="29">
        <v>3.3540000000000001</v>
      </c>
      <c r="J53" s="27">
        <v>22.635000000000002</v>
      </c>
      <c r="K53" s="29">
        <v>6.2359999999999998</v>
      </c>
      <c r="L53" s="27">
        <v>9.1020000000000003</v>
      </c>
      <c r="M53" s="29">
        <v>3.2789999999999999</v>
      </c>
      <c r="N53" s="27">
        <v>2.165</v>
      </c>
      <c r="O53" s="29">
        <v>2.2210000000000001</v>
      </c>
      <c r="P53" s="27">
        <v>7.4950000000000001</v>
      </c>
      <c r="Q53" s="29">
        <v>2.8149999999999999</v>
      </c>
      <c r="R53" s="27">
        <v>5.39</v>
      </c>
      <c r="S53" s="29">
        <v>4.0640000000000001</v>
      </c>
      <c r="T53" s="27">
        <v>4.0140000000000002</v>
      </c>
      <c r="U53" s="29">
        <v>3.6720000000000002</v>
      </c>
      <c r="V53" s="27">
        <v>0</v>
      </c>
      <c r="W53" s="29">
        <v>0</v>
      </c>
      <c r="X53" s="27">
        <v>0.88500000000000001</v>
      </c>
      <c r="Y53" s="29">
        <v>1.7230000000000001</v>
      </c>
      <c r="Z53" s="27">
        <v>1.3759999999999999</v>
      </c>
      <c r="AA53" s="29">
        <v>1.8859999999999999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</row>
    <row r="54" spans="1:90" s="5" customFormat="1" ht="12" customHeight="1" x14ac:dyDescent="0.25">
      <c r="A54" s="5" t="s">
        <v>53</v>
      </c>
      <c r="B54" s="27">
        <v>8.4090000000000007</v>
      </c>
      <c r="C54" s="29">
        <v>1.5109999999999999</v>
      </c>
      <c r="D54" s="27">
        <v>2.9649999999999999</v>
      </c>
      <c r="E54" s="29">
        <v>0.88400000000000001</v>
      </c>
      <c r="F54" s="27">
        <v>36.5</v>
      </c>
      <c r="G54" s="29">
        <v>2.4449999999999998</v>
      </c>
      <c r="H54" s="27">
        <v>10.856</v>
      </c>
      <c r="I54" s="29">
        <v>1.952</v>
      </c>
      <c r="J54" s="27">
        <v>25.762</v>
      </c>
      <c r="K54" s="29">
        <v>2.2040000000000002</v>
      </c>
      <c r="L54" s="27">
        <v>13.185</v>
      </c>
      <c r="M54" s="29">
        <v>1.9159999999999999</v>
      </c>
      <c r="N54" s="27">
        <v>2.7280000000000002</v>
      </c>
      <c r="O54" s="29">
        <v>1.006</v>
      </c>
      <c r="P54" s="27">
        <v>8.9730000000000008</v>
      </c>
      <c r="Q54" s="29">
        <v>1.4510000000000001</v>
      </c>
      <c r="R54" s="27">
        <v>6.1120000000000001</v>
      </c>
      <c r="S54" s="29">
        <v>1.161</v>
      </c>
      <c r="T54" s="27">
        <v>4.3239999999999998</v>
      </c>
      <c r="U54" s="29">
        <v>0.96099999999999997</v>
      </c>
      <c r="V54" s="27">
        <v>0.20899999999999999</v>
      </c>
      <c r="W54" s="29">
        <v>0.16600000000000001</v>
      </c>
      <c r="X54" s="27">
        <v>0.753</v>
      </c>
      <c r="Y54" s="29">
        <v>0.41599999999999998</v>
      </c>
      <c r="Z54" s="27">
        <v>2.2010000000000001</v>
      </c>
      <c r="AA54" s="29">
        <v>0.74199999999999999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</row>
    <row r="55" spans="1:90" s="5" customFormat="1" ht="12" customHeight="1" x14ac:dyDescent="0.25">
      <c r="A55" s="69" t="s">
        <v>212</v>
      </c>
      <c r="B55" s="27">
        <v>21.968</v>
      </c>
      <c r="C55" s="29">
        <v>5.3959999999999999</v>
      </c>
      <c r="D55" s="27">
        <v>11.811</v>
      </c>
      <c r="E55" s="29">
        <v>4.0869999999999997</v>
      </c>
      <c r="F55" s="27">
        <v>59.529000000000003</v>
      </c>
      <c r="G55" s="29">
        <v>6.3940000000000001</v>
      </c>
      <c r="H55" s="27">
        <v>17.015999999999998</v>
      </c>
      <c r="I55" s="29">
        <v>4.8559999999999999</v>
      </c>
      <c r="J55" s="27">
        <v>49.442</v>
      </c>
      <c r="K55" s="29">
        <v>6.4569999999999999</v>
      </c>
      <c r="L55" s="27">
        <v>30.683</v>
      </c>
      <c r="M55" s="29">
        <v>5.9089999999999998</v>
      </c>
      <c r="N55" s="27">
        <v>6.9770000000000003</v>
      </c>
      <c r="O55" s="29">
        <v>3.2349999999999999</v>
      </c>
      <c r="P55" s="27">
        <v>11.201000000000001</v>
      </c>
      <c r="Q55" s="29">
        <v>3.851</v>
      </c>
      <c r="R55" s="27">
        <v>24.512</v>
      </c>
      <c r="S55" s="29">
        <v>5.5759999999999996</v>
      </c>
      <c r="T55" s="27">
        <v>21.324999999999999</v>
      </c>
      <c r="U55" s="29">
        <v>5.35</v>
      </c>
      <c r="V55" s="27">
        <v>3.077</v>
      </c>
      <c r="W55" s="29">
        <v>2.4039999999999999</v>
      </c>
      <c r="X55" s="27">
        <v>1.8089999999999999</v>
      </c>
      <c r="Y55" s="29">
        <v>1.774</v>
      </c>
      <c r="Z55" s="27">
        <v>5.1980000000000004</v>
      </c>
      <c r="AA55" s="29">
        <v>2.7440000000000002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</row>
    <row r="56" spans="1:90" s="5" customFormat="1" ht="12" customHeight="1" x14ac:dyDescent="0.25">
      <c r="A56" s="5" t="s">
        <v>54</v>
      </c>
      <c r="B56" s="27">
        <v>6.8719999999999999</v>
      </c>
      <c r="C56" s="29">
        <v>2.5009999999999999</v>
      </c>
      <c r="D56" s="27">
        <v>2.2370000000000001</v>
      </c>
      <c r="E56" s="29">
        <v>1.4910000000000001</v>
      </c>
      <c r="F56" s="27">
        <v>34.807000000000002</v>
      </c>
      <c r="G56" s="29">
        <v>4.4130000000000003</v>
      </c>
      <c r="H56" s="27">
        <v>8.24</v>
      </c>
      <c r="I56" s="29">
        <v>2.66</v>
      </c>
      <c r="J56" s="27">
        <v>23.895</v>
      </c>
      <c r="K56" s="29">
        <v>4.0780000000000003</v>
      </c>
      <c r="L56" s="27">
        <v>10.617000000000001</v>
      </c>
      <c r="M56" s="29">
        <v>2.9</v>
      </c>
      <c r="N56" s="27">
        <v>2.2639999999999998</v>
      </c>
      <c r="O56" s="29">
        <v>1.381</v>
      </c>
      <c r="P56" s="27">
        <v>9.7970000000000006</v>
      </c>
      <c r="Q56" s="29">
        <v>2.8340000000000001</v>
      </c>
      <c r="R56" s="27">
        <v>5.141</v>
      </c>
      <c r="S56" s="29">
        <v>2.1320000000000001</v>
      </c>
      <c r="T56" s="27">
        <v>3.2280000000000002</v>
      </c>
      <c r="U56" s="29">
        <v>1.5740000000000001</v>
      </c>
      <c r="V56" s="27">
        <v>0</v>
      </c>
      <c r="W56" s="29">
        <v>0</v>
      </c>
      <c r="X56" s="27">
        <v>0.51300000000000001</v>
      </c>
      <c r="Y56" s="29">
        <v>0.63700000000000001</v>
      </c>
      <c r="Z56" s="27">
        <v>2.2269999999999999</v>
      </c>
      <c r="AA56" s="29">
        <v>1.5529999999999999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</row>
    <row r="57" spans="1:90" s="5" customFormat="1" ht="12" customHeight="1" x14ac:dyDescent="0.25">
      <c r="A57" s="5" t="s">
        <v>55</v>
      </c>
      <c r="B57" s="27">
        <v>5.1989999999999998</v>
      </c>
      <c r="C57" s="29">
        <v>1.9</v>
      </c>
      <c r="D57" s="27">
        <v>0.69899999999999995</v>
      </c>
      <c r="E57" s="29">
        <v>0.65</v>
      </c>
      <c r="F57" s="27">
        <v>29.843</v>
      </c>
      <c r="G57" s="29">
        <v>3.641</v>
      </c>
      <c r="H57" s="27">
        <v>6.9640000000000004</v>
      </c>
      <c r="I57" s="29">
        <v>2.0680000000000001</v>
      </c>
      <c r="J57" s="27">
        <v>20.661999999999999</v>
      </c>
      <c r="K57" s="29">
        <v>3.3239999999999998</v>
      </c>
      <c r="L57" s="27">
        <v>9.8049999999999997</v>
      </c>
      <c r="M57" s="29">
        <v>2.347</v>
      </c>
      <c r="N57" s="27">
        <v>1.0009999999999999</v>
      </c>
      <c r="O57" s="29">
        <v>0.84099999999999997</v>
      </c>
      <c r="P57" s="27">
        <v>7.6050000000000004</v>
      </c>
      <c r="Q57" s="29">
        <v>2.2010000000000001</v>
      </c>
      <c r="R57" s="27">
        <v>3.677</v>
      </c>
      <c r="S57" s="29">
        <v>1.5529999999999999</v>
      </c>
      <c r="T57" s="27">
        <v>2.1339999999999999</v>
      </c>
      <c r="U57" s="29">
        <v>1.127</v>
      </c>
      <c r="V57" s="27">
        <v>0</v>
      </c>
      <c r="W57" s="29">
        <v>0</v>
      </c>
      <c r="X57" s="27">
        <v>0.79900000000000004</v>
      </c>
      <c r="Y57" s="29">
        <v>0.71799999999999997</v>
      </c>
      <c r="Z57" s="27">
        <v>1.65</v>
      </c>
      <c r="AA57" s="29">
        <v>1.1140000000000001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</row>
    <row r="58" spans="1:90" s="5" customFormat="1" ht="12" customHeight="1" x14ac:dyDescent="0.25">
      <c r="A58" s="5" t="s">
        <v>100</v>
      </c>
      <c r="B58" s="27">
        <v>8.9789999999999992</v>
      </c>
      <c r="C58" s="29">
        <v>4.5170000000000003</v>
      </c>
      <c r="D58" s="27">
        <v>3.4049999999999998</v>
      </c>
      <c r="E58" s="29">
        <v>2.883</v>
      </c>
      <c r="F58" s="27">
        <v>43.781999999999996</v>
      </c>
      <c r="G58" s="29">
        <v>6.1130000000000004</v>
      </c>
      <c r="H58" s="27">
        <v>14.805999999999999</v>
      </c>
      <c r="I58" s="29">
        <v>5.15</v>
      </c>
      <c r="J58" s="27">
        <v>30.873000000000001</v>
      </c>
      <c r="K58" s="29">
        <v>6.0860000000000003</v>
      </c>
      <c r="L58" s="27">
        <v>13.087999999999999</v>
      </c>
      <c r="M58" s="29">
        <v>4.2389999999999999</v>
      </c>
      <c r="N58" s="27">
        <v>4.984</v>
      </c>
      <c r="O58" s="29">
        <v>3.8450000000000002</v>
      </c>
      <c r="P58" s="27">
        <v>9.8800000000000008</v>
      </c>
      <c r="Q58" s="29">
        <v>4.0449999999999999</v>
      </c>
      <c r="R58" s="27">
        <v>4.55</v>
      </c>
      <c r="S58" s="29">
        <v>2.8660000000000001</v>
      </c>
      <c r="T58" s="27">
        <v>3.6440000000000001</v>
      </c>
      <c r="U58" s="29">
        <v>2.7349999999999999</v>
      </c>
      <c r="V58" s="27">
        <v>0</v>
      </c>
      <c r="W58" s="29">
        <v>0</v>
      </c>
      <c r="X58" s="27">
        <v>0.34399999999999997</v>
      </c>
      <c r="Y58" s="29">
        <v>0.67400000000000004</v>
      </c>
      <c r="Z58" s="27">
        <v>1.476</v>
      </c>
      <c r="AA58" s="29">
        <v>1.4359999999999999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</row>
    <row r="59" spans="1:90" s="5" customFormat="1" ht="12" customHeight="1" x14ac:dyDescent="0.25">
      <c r="A59" s="5" t="s">
        <v>108</v>
      </c>
      <c r="B59" s="27">
        <v>11.215</v>
      </c>
      <c r="C59" s="29">
        <v>4.8949999999999996</v>
      </c>
      <c r="D59" s="27">
        <v>4.7240000000000002</v>
      </c>
      <c r="E59" s="29">
        <v>3.0209999999999999</v>
      </c>
      <c r="F59" s="27">
        <v>36.078000000000003</v>
      </c>
      <c r="G59" s="29">
        <v>7.9320000000000004</v>
      </c>
      <c r="H59" s="27">
        <v>15.955</v>
      </c>
      <c r="I59" s="29">
        <v>7.7789999999999999</v>
      </c>
      <c r="J59" s="27">
        <v>24.172999999999998</v>
      </c>
      <c r="K59" s="29">
        <v>6.3220000000000001</v>
      </c>
      <c r="L59" s="27">
        <v>16.809000000000001</v>
      </c>
      <c r="M59" s="29">
        <v>7.59</v>
      </c>
      <c r="N59" s="27">
        <v>2.9710000000000001</v>
      </c>
      <c r="O59" s="29">
        <v>3.206</v>
      </c>
      <c r="P59" s="27">
        <v>8.9410000000000007</v>
      </c>
      <c r="Q59" s="29">
        <v>4.0979999999999999</v>
      </c>
      <c r="R59" s="27">
        <v>6.8239999999999998</v>
      </c>
      <c r="S59" s="29">
        <v>3.609</v>
      </c>
      <c r="T59" s="27">
        <v>4.3360000000000003</v>
      </c>
      <c r="U59" s="29">
        <v>2.8730000000000002</v>
      </c>
      <c r="V59" s="27">
        <v>0</v>
      </c>
      <c r="W59" s="29">
        <v>0</v>
      </c>
      <c r="X59" s="27">
        <v>0.97299999999999998</v>
      </c>
      <c r="Y59" s="29">
        <v>1.3959999999999999</v>
      </c>
      <c r="Z59" s="27">
        <v>2.89</v>
      </c>
      <c r="AA59" s="29">
        <v>2.403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</row>
    <row r="60" spans="1:90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</row>
    <row r="61" spans="1:90" s="5" customFormat="1" ht="12" customHeight="1" x14ac:dyDescent="0.25">
      <c r="A61" s="11" t="s">
        <v>56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</row>
    <row r="62" spans="1:90" s="5" customFormat="1" ht="12" customHeight="1" x14ac:dyDescent="0.25">
      <c r="A62" s="5" t="s">
        <v>57</v>
      </c>
      <c r="B62" s="27">
        <v>1.851</v>
      </c>
      <c r="C62" s="29">
        <v>0.57799999999999996</v>
      </c>
      <c r="D62" s="27">
        <v>0.58099999999999996</v>
      </c>
      <c r="E62" s="29">
        <v>0.38600000000000001</v>
      </c>
      <c r="F62" s="27">
        <v>18.521999999999998</v>
      </c>
      <c r="G62" s="29">
        <v>1.591</v>
      </c>
      <c r="H62" s="27">
        <v>3.9380000000000002</v>
      </c>
      <c r="I62" s="29">
        <v>0.79900000000000004</v>
      </c>
      <c r="J62" s="27">
        <v>10.217000000000001</v>
      </c>
      <c r="K62" s="29">
        <v>1.2769999999999999</v>
      </c>
      <c r="L62" s="27">
        <v>7.048</v>
      </c>
      <c r="M62" s="29">
        <v>1.0249999999999999</v>
      </c>
      <c r="N62" s="27">
        <v>0.93</v>
      </c>
      <c r="O62" s="29">
        <v>0.46500000000000002</v>
      </c>
      <c r="P62" s="27">
        <v>4.2939999999999996</v>
      </c>
      <c r="Q62" s="29">
        <v>0.84499999999999997</v>
      </c>
      <c r="R62" s="27">
        <v>1.54</v>
      </c>
      <c r="S62" s="29">
        <v>0.51800000000000002</v>
      </c>
      <c r="T62" s="27">
        <v>1.224</v>
      </c>
      <c r="U62" s="29">
        <v>0.47899999999999998</v>
      </c>
      <c r="V62" s="27">
        <v>8.3000000000000004E-2</v>
      </c>
      <c r="W62" s="29">
        <v>0.11899999999999999</v>
      </c>
      <c r="X62" s="27">
        <v>0.45700000000000002</v>
      </c>
      <c r="Y62" s="29">
        <v>0.26900000000000002</v>
      </c>
      <c r="Z62" s="27">
        <v>0.45800000000000002</v>
      </c>
      <c r="AA62" s="29">
        <v>0.29599999999999999</v>
      </c>
      <c r="AB62" s="56"/>
      <c r="AC62" s="56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</row>
    <row r="63" spans="1:90" s="5" customFormat="1" ht="12" customHeight="1" x14ac:dyDescent="0.25">
      <c r="A63" s="5" t="s">
        <v>58</v>
      </c>
      <c r="B63" s="27">
        <v>10.106</v>
      </c>
      <c r="C63" s="29">
        <v>1.4039999999999999</v>
      </c>
      <c r="D63" s="27">
        <v>3.3119999999999998</v>
      </c>
      <c r="E63" s="29">
        <v>0.80800000000000005</v>
      </c>
      <c r="F63" s="27">
        <v>41.558</v>
      </c>
      <c r="G63" s="29">
        <v>2.1360000000000001</v>
      </c>
      <c r="H63" s="27">
        <v>10.789</v>
      </c>
      <c r="I63" s="29">
        <v>1.748</v>
      </c>
      <c r="J63" s="27">
        <v>31.298999999999999</v>
      </c>
      <c r="K63" s="29">
        <v>2.0459999999999998</v>
      </c>
      <c r="L63" s="27">
        <v>13.821</v>
      </c>
      <c r="M63" s="29">
        <v>1.679</v>
      </c>
      <c r="N63" s="27">
        <v>3.202</v>
      </c>
      <c r="O63" s="29">
        <v>0.91800000000000004</v>
      </c>
      <c r="P63" s="27">
        <v>10.754</v>
      </c>
      <c r="Q63" s="29">
        <v>1.3169999999999999</v>
      </c>
      <c r="R63" s="27">
        <v>9.2129999999999992</v>
      </c>
      <c r="S63" s="29">
        <v>1.2270000000000001</v>
      </c>
      <c r="T63" s="27">
        <v>7.0780000000000003</v>
      </c>
      <c r="U63" s="29">
        <v>1.0549999999999999</v>
      </c>
      <c r="V63" s="27">
        <v>0.32200000000000001</v>
      </c>
      <c r="W63" s="29">
        <v>0.16600000000000001</v>
      </c>
      <c r="X63" s="27">
        <v>1.734</v>
      </c>
      <c r="Y63" s="29">
        <v>0.502</v>
      </c>
      <c r="Z63" s="27">
        <v>2.5870000000000002</v>
      </c>
      <c r="AA63" s="29">
        <v>0.71499999999999997</v>
      </c>
      <c r="AB63" s="55"/>
      <c r="AC63" s="55"/>
      <c r="AD63" s="55"/>
      <c r="AE63" s="56"/>
      <c r="AF63" s="56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</row>
    <row r="64" spans="1:90" s="5" customFormat="1" ht="12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</row>
    <row r="65" spans="1:90" s="5" customFormat="1" ht="12" customHeight="1" x14ac:dyDescent="0.25">
      <c r="A65" s="11" t="s">
        <v>101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</row>
    <row r="66" spans="1:90" s="5" customFormat="1" ht="12" customHeight="1" x14ac:dyDescent="0.25">
      <c r="A66" s="6" t="s">
        <v>173</v>
      </c>
      <c r="B66" s="27">
        <v>16.827999999999999</v>
      </c>
      <c r="C66" s="29">
        <v>2.8919999999999999</v>
      </c>
      <c r="D66" s="27">
        <v>6.85</v>
      </c>
      <c r="E66" s="29">
        <v>2.0409999999999999</v>
      </c>
      <c r="F66" s="27">
        <v>53.915999999999997</v>
      </c>
      <c r="G66" s="29">
        <v>3.5390000000000001</v>
      </c>
      <c r="H66" s="27">
        <v>17.452999999999999</v>
      </c>
      <c r="I66" s="29">
        <v>3.7850000000000001</v>
      </c>
      <c r="J66" s="27">
        <v>42.076000000000001</v>
      </c>
      <c r="K66" s="29">
        <v>3.653</v>
      </c>
      <c r="L66" s="27">
        <v>25.632000000000001</v>
      </c>
      <c r="M66" s="29">
        <v>3.6850000000000001</v>
      </c>
      <c r="N66" s="27">
        <v>5.3810000000000002</v>
      </c>
      <c r="O66" s="29">
        <v>1.954</v>
      </c>
      <c r="P66" s="27">
        <v>11.045999999999999</v>
      </c>
      <c r="Q66" s="29">
        <v>2.391</v>
      </c>
      <c r="R66" s="27">
        <v>12.16</v>
      </c>
      <c r="S66" s="29">
        <v>2.1549999999999998</v>
      </c>
      <c r="T66" s="27">
        <v>9.6430000000000007</v>
      </c>
      <c r="U66" s="29">
        <v>1.859</v>
      </c>
      <c r="V66" s="27">
        <v>0.73899999999999999</v>
      </c>
      <c r="W66" s="29">
        <v>0.47099999999999997</v>
      </c>
      <c r="X66" s="27">
        <v>3.7269999999999999</v>
      </c>
      <c r="Y66" s="29">
        <v>1.246</v>
      </c>
      <c r="Z66" s="27">
        <v>3.1760000000000002</v>
      </c>
      <c r="AA66" s="29">
        <v>1.3260000000000001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</row>
    <row r="67" spans="1:90" s="5" customFormat="1" ht="12" customHeight="1" x14ac:dyDescent="0.25">
      <c r="A67" s="6" t="s">
        <v>174</v>
      </c>
      <c r="B67" s="27">
        <v>6.9409999999999998</v>
      </c>
      <c r="C67" s="29">
        <v>1.9370000000000001</v>
      </c>
      <c r="D67" s="27">
        <v>1.8080000000000001</v>
      </c>
      <c r="E67" s="29">
        <v>0.77400000000000002</v>
      </c>
      <c r="F67" s="27">
        <v>40.575000000000003</v>
      </c>
      <c r="G67" s="29">
        <v>3.4830000000000001</v>
      </c>
      <c r="H67" s="27">
        <v>9.0470000000000006</v>
      </c>
      <c r="I67" s="29">
        <v>2.2530000000000001</v>
      </c>
      <c r="J67" s="27">
        <v>29.681999999999999</v>
      </c>
      <c r="K67" s="29">
        <v>3.3420000000000001</v>
      </c>
      <c r="L67" s="27">
        <v>14.153</v>
      </c>
      <c r="M67" s="29">
        <v>2.222</v>
      </c>
      <c r="N67" s="27">
        <v>2.5</v>
      </c>
      <c r="O67" s="29">
        <v>1.343</v>
      </c>
      <c r="P67" s="27">
        <v>8.8409999999999993</v>
      </c>
      <c r="Q67" s="29">
        <v>1.96</v>
      </c>
      <c r="R67" s="27">
        <v>6.766</v>
      </c>
      <c r="S67" s="29">
        <v>1.716</v>
      </c>
      <c r="T67" s="27">
        <v>5.4640000000000004</v>
      </c>
      <c r="U67" s="29">
        <v>1.5449999999999999</v>
      </c>
      <c r="V67" s="27">
        <v>0.16500000000000001</v>
      </c>
      <c r="W67" s="29">
        <v>0.17499999999999999</v>
      </c>
      <c r="X67" s="27">
        <v>1.28</v>
      </c>
      <c r="Y67" s="29">
        <v>0.68300000000000005</v>
      </c>
      <c r="Z67" s="27">
        <v>1.81</v>
      </c>
      <c r="AA67" s="29">
        <v>0.85799999999999998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</row>
    <row r="68" spans="1:90" s="5" customFormat="1" ht="12" customHeight="1" x14ac:dyDescent="0.25">
      <c r="A68" s="6" t="s">
        <v>175</v>
      </c>
      <c r="B68" s="27">
        <v>5.4550000000000001</v>
      </c>
      <c r="C68" s="29">
        <v>1.61</v>
      </c>
      <c r="D68" s="27">
        <v>1.323</v>
      </c>
      <c r="E68" s="29">
        <v>0.74</v>
      </c>
      <c r="F68" s="27">
        <v>29.954999999999998</v>
      </c>
      <c r="G68" s="29">
        <v>2.899</v>
      </c>
      <c r="H68" s="27">
        <v>6.4059999999999997</v>
      </c>
      <c r="I68" s="29">
        <v>1.6579999999999999</v>
      </c>
      <c r="J68" s="27">
        <v>19.37</v>
      </c>
      <c r="K68" s="29">
        <v>2.5529999999999999</v>
      </c>
      <c r="L68" s="27">
        <v>8.8279999999999994</v>
      </c>
      <c r="M68" s="29">
        <v>1.7430000000000001</v>
      </c>
      <c r="N68" s="27">
        <v>2.1259999999999999</v>
      </c>
      <c r="O68" s="29">
        <v>1.159</v>
      </c>
      <c r="P68" s="27">
        <v>8.7360000000000007</v>
      </c>
      <c r="Q68" s="29">
        <v>1.851</v>
      </c>
      <c r="R68" s="27">
        <v>6.2679999999999998</v>
      </c>
      <c r="S68" s="29">
        <v>1.569</v>
      </c>
      <c r="T68" s="27">
        <v>4.2610000000000001</v>
      </c>
      <c r="U68" s="29">
        <v>1.115</v>
      </c>
      <c r="V68" s="27">
        <v>0.123</v>
      </c>
      <c r="W68" s="29">
        <v>0.14000000000000001</v>
      </c>
      <c r="X68" s="27">
        <v>0.58599999999999997</v>
      </c>
      <c r="Y68" s="29">
        <v>0.40600000000000003</v>
      </c>
      <c r="Z68" s="27">
        <v>2.39</v>
      </c>
      <c r="AA68" s="29">
        <v>1.21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</row>
    <row r="69" spans="1:90" s="5" customFormat="1" ht="12" customHeight="1" x14ac:dyDescent="0.25">
      <c r="A69" s="6" t="s">
        <v>176</v>
      </c>
      <c r="B69" s="27">
        <v>2.3809999999999998</v>
      </c>
      <c r="C69" s="29">
        <v>1.0549999999999999</v>
      </c>
      <c r="D69" s="27">
        <v>0.224</v>
      </c>
      <c r="E69" s="29">
        <v>0.22800000000000001</v>
      </c>
      <c r="F69" s="27">
        <v>20.978000000000002</v>
      </c>
      <c r="G69" s="29">
        <v>2.6779999999999999</v>
      </c>
      <c r="H69" s="27">
        <v>3.8889999999999998</v>
      </c>
      <c r="I69" s="29">
        <v>1.2390000000000001</v>
      </c>
      <c r="J69" s="27">
        <v>12.336</v>
      </c>
      <c r="K69" s="29">
        <v>2.339</v>
      </c>
      <c r="L69" s="27">
        <v>4.2590000000000003</v>
      </c>
      <c r="M69" s="29">
        <v>1.2170000000000001</v>
      </c>
      <c r="N69" s="27">
        <v>0.70499999999999996</v>
      </c>
      <c r="O69" s="29">
        <v>0.505</v>
      </c>
      <c r="P69" s="27">
        <v>6.9169999999999998</v>
      </c>
      <c r="Q69" s="29">
        <v>1.6</v>
      </c>
      <c r="R69" s="27">
        <v>2.742</v>
      </c>
      <c r="S69" s="29">
        <v>1.6</v>
      </c>
      <c r="T69" s="27">
        <v>2.1429999999999998</v>
      </c>
      <c r="U69" s="29">
        <v>1.536</v>
      </c>
      <c r="V69" s="27">
        <v>3.5000000000000003E-2</v>
      </c>
      <c r="W69" s="29">
        <v>6.8000000000000005E-2</v>
      </c>
      <c r="X69" s="27">
        <v>0.16200000000000001</v>
      </c>
      <c r="Y69" s="29">
        <v>0.16500000000000001</v>
      </c>
      <c r="Z69" s="27">
        <v>0.59899999999999998</v>
      </c>
      <c r="AA69" s="29">
        <v>0.47799999999999998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</row>
    <row r="70" spans="1:90" s="5" customFormat="1" ht="12" customHeight="1" x14ac:dyDescent="0.25">
      <c r="A70" s="6" t="s">
        <v>177</v>
      </c>
      <c r="B70" s="27">
        <v>0.13400000000000001</v>
      </c>
      <c r="C70" s="29">
        <v>0.157</v>
      </c>
      <c r="D70" s="27">
        <v>9.4E-2</v>
      </c>
      <c r="E70" s="29">
        <v>0.13700000000000001</v>
      </c>
      <c r="F70" s="27">
        <v>9.8140000000000001</v>
      </c>
      <c r="G70" s="29">
        <v>1.9510000000000001</v>
      </c>
      <c r="H70" s="27">
        <v>1.5680000000000001</v>
      </c>
      <c r="I70" s="29">
        <v>0.67800000000000005</v>
      </c>
      <c r="J70" s="27">
        <v>5.0179999999999998</v>
      </c>
      <c r="K70" s="29">
        <v>1.6619999999999999</v>
      </c>
      <c r="L70" s="27">
        <v>0.88400000000000001</v>
      </c>
      <c r="M70" s="29">
        <v>0.498</v>
      </c>
      <c r="N70" s="27">
        <v>9.5000000000000001E-2</v>
      </c>
      <c r="O70" s="29">
        <v>0.13800000000000001</v>
      </c>
      <c r="P70" s="27">
        <v>3.49</v>
      </c>
      <c r="Q70" s="29">
        <v>0.999</v>
      </c>
      <c r="R70" s="27">
        <v>0.54700000000000004</v>
      </c>
      <c r="S70" s="29">
        <v>0.30299999999999999</v>
      </c>
      <c r="T70" s="27">
        <v>0.46700000000000003</v>
      </c>
      <c r="U70" s="29">
        <v>0.28199999999999997</v>
      </c>
      <c r="V70" s="27">
        <v>0</v>
      </c>
      <c r="W70" s="29">
        <v>0</v>
      </c>
      <c r="X70" s="27">
        <v>3.1E-2</v>
      </c>
      <c r="Y70" s="29">
        <v>6.0999999999999999E-2</v>
      </c>
      <c r="Z70" s="27">
        <v>0.08</v>
      </c>
      <c r="AA70" s="29">
        <v>0.111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</row>
    <row r="71" spans="1:90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</row>
    <row r="72" spans="1:90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</row>
    <row r="73" spans="1:90" s="5" customFormat="1" ht="12" customHeight="1" x14ac:dyDescent="0.25">
      <c r="A73" s="5" t="s">
        <v>60</v>
      </c>
      <c r="B73" s="27">
        <v>17.173999999999999</v>
      </c>
      <c r="C73" s="29">
        <v>3.4780000000000002</v>
      </c>
      <c r="D73" s="27">
        <v>7.2889999999999997</v>
      </c>
      <c r="E73" s="29">
        <v>2.468</v>
      </c>
      <c r="F73" s="27">
        <v>55.670999999999999</v>
      </c>
      <c r="G73" s="29">
        <v>4.1539999999999999</v>
      </c>
      <c r="H73" s="27">
        <v>18.888999999999999</v>
      </c>
      <c r="I73" s="29">
        <v>4.774</v>
      </c>
      <c r="J73" s="27">
        <v>43.534999999999997</v>
      </c>
      <c r="K73" s="29">
        <v>4.3789999999999996</v>
      </c>
      <c r="L73" s="27">
        <v>25.422000000000001</v>
      </c>
      <c r="M73" s="29">
        <v>4.5460000000000003</v>
      </c>
      <c r="N73" s="27">
        <v>5.13</v>
      </c>
      <c r="O73" s="29">
        <v>2.3170000000000002</v>
      </c>
      <c r="P73" s="27">
        <v>12.738</v>
      </c>
      <c r="Q73" s="29">
        <v>3.036</v>
      </c>
      <c r="R73" s="27">
        <v>12.346</v>
      </c>
      <c r="S73" s="29">
        <v>2.492</v>
      </c>
      <c r="T73" s="27">
        <v>10.631</v>
      </c>
      <c r="U73" s="29">
        <v>2.2709999999999999</v>
      </c>
      <c r="V73" s="27">
        <v>0.93600000000000005</v>
      </c>
      <c r="W73" s="29">
        <v>0.622</v>
      </c>
      <c r="X73" s="27">
        <v>4.0129999999999999</v>
      </c>
      <c r="Y73" s="29">
        <v>1.5620000000000001</v>
      </c>
      <c r="Z73" s="27">
        <v>2.6539999999999999</v>
      </c>
      <c r="AA73" s="29">
        <v>1.385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</row>
    <row r="74" spans="1:90" s="5" customFormat="1" ht="12" customHeight="1" x14ac:dyDescent="0.25">
      <c r="A74" s="5" t="s">
        <v>61</v>
      </c>
      <c r="B74" s="27">
        <v>4.45</v>
      </c>
      <c r="C74" s="29">
        <v>0.72299999999999998</v>
      </c>
      <c r="D74" s="27">
        <v>1.1439999999999999</v>
      </c>
      <c r="E74" s="29">
        <v>0.33600000000000002</v>
      </c>
      <c r="F74" s="27">
        <v>26.728999999999999</v>
      </c>
      <c r="G74" s="29">
        <v>1.4219999999999999</v>
      </c>
      <c r="H74" s="27">
        <v>5.7060000000000004</v>
      </c>
      <c r="I74" s="29">
        <v>0.79600000000000004</v>
      </c>
      <c r="J74" s="27">
        <v>17.832000000000001</v>
      </c>
      <c r="K74" s="29">
        <v>1.296</v>
      </c>
      <c r="L74" s="27">
        <v>8.1769999999999996</v>
      </c>
      <c r="M74" s="29">
        <v>0.82799999999999996</v>
      </c>
      <c r="N74" s="27">
        <v>1.641</v>
      </c>
      <c r="O74" s="29">
        <v>0.48899999999999999</v>
      </c>
      <c r="P74" s="27">
        <v>6.9420000000000002</v>
      </c>
      <c r="Q74" s="29">
        <v>0.79500000000000004</v>
      </c>
      <c r="R74" s="27">
        <v>4.5309999999999997</v>
      </c>
      <c r="S74" s="29">
        <v>0.71899999999999997</v>
      </c>
      <c r="T74" s="27">
        <v>3.302</v>
      </c>
      <c r="U74" s="29">
        <v>0.60699999999999998</v>
      </c>
      <c r="V74" s="27">
        <v>8.5000000000000006E-2</v>
      </c>
      <c r="W74" s="29">
        <v>5.8000000000000003E-2</v>
      </c>
      <c r="X74" s="27">
        <v>0.65700000000000003</v>
      </c>
      <c r="Y74" s="29">
        <v>0.218</v>
      </c>
      <c r="Z74" s="27">
        <v>1.4279999999999999</v>
      </c>
      <c r="AA74" s="29">
        <v>0.41799999999999998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</row>
    <row r="75" spans="1:90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</row>
    <row r="76" spans="1:90" s="5" customFormat="1" ht="12" customHeight="1" x14ac:dyDescent="0.25">
      <c r="A76" s="11" t="s">
        <v>62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</row>
    <row r="77" spans="1:90" s="5" customFormat="1" ht="12" customHeight="1" x14ac:dyDescent="0.25">
      <c r="A77" s="5" t="s">
        <v>63</v>
      </c>
      <c r="B77" s="27">
        <v>100</v>
      </c>
      <c r="C77" s="29">
        <v>0</v>
      </c>
      <c r="D77" s="27">
        <v>32.456000000000003</v>
      </c>
      <c r="E77" s="29">
        <v>6.2720000000000002</v>
      </c>
      <c r="F77" s="27">
        <v>100</v>
      </c>
      <c r="G77" s="29">
        <v>0</v>
      </c>
      <c r="H77" s="27">
        <v>59.536000000000001</v>
      </c>
      <c r="I77" s="29">
        <v>6.3680000000000003</v>
      </c>
      <c r="J77" s="27">
        <v>96.590999999999994</v>
      </c>
      <c r="K77" s="29">
        <v>2.0270000000000001</v>
      </c>
      <c r="L77" s="27">
        <v>74.105000000000004</v>
      </c>
      <c r="M77" s="29">
        <v>6.5979999999999999</v>
      </c>
      <c r="N77" s="27">
        <v>25.863</v>
      </c>
      <c r="O77" s="29">
        <v>6.4969999999999999</v>
      </c>
      <c r="P77" s="27">
        <v>37.787999999999997</v>
      </c>
      <c r="Q77" s="29">
        <v>6.5090000000000003</v>
      </c>
      <c r="R77" s="27">
        <v>41.587000000000003</v>
      </c>
      <c r="S77" s="29">
        <v>6.4470000000000001</v>
      </c>
      <c r="T77" s="27">
        <v>30.242000000000001</v>
      </c>
      <c r="U77" s="29">
        <v>5.681</v>
      </c>
      <c r="V77" s="27">
        <v>2.9889999999999999</v>
      </c>
      <c r="W77" s="29">
        <v>1.607</v>
      </c>
      <c r="X77" s="27">
        <v>8.2460000000000004</v>
      </c>
      <c r="Y77" s="29">
        <v>3.3439999999999999</v>
      </c>
      <c r="Z77" s="27">
        <v>15.364000000000001</v>
      </c>
      <c r="AA77" s="29">
        <v>4.6689999999999996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</row>
    <row r="78" spans="1:90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26.373000000000001</v>
      </c>
      <c r="G78" s="29">
        <v>1.429</v>
      </c>
      <c r="H78" s="27">
        <v>4.1580000000000004</v>
      </c>
      <c r="I78" s="29">
        <v>0.86499999999999999</v>
      </c>
      <c r="J78" s="27">
        <v>16.536999999999999</v>
      </c>
      <c r="K78" s="29">
        <v>1.2090000000000001</v>
      </c>
      <c r="L78" s="27">
        <v>6.4429999999999996</v>
      </c>
      <c r="M78" s="29">
        <v>0.89800000000000002</v>
      </c>
      <c r="N78" s="27">
        <v>0.56399999999999995</v>
      </c>
      <c r="O78" s="29">
        <v>0.25600000000000001</v>
      </c>
      <c r="P78" s="27">
        <v>5.7729999999999997</v>
      </c>
      <c r="Q78" s="29">
        <v>0.70499999999999996</v>
      </c>
      <c r="R78" s="27">
        <v>3.2639999999999998</v>
      </c>
      <c r="S78" s="29">
        <v>0.57999999999999996</v>
      </c>
      <c r="T78" s="27">
        <v>2.6440000000000001</v>
      </c>
      <c r="U78" s="29">
        <v>0.51600000000000001</v>
      </c>
      <c r="V78" s="27">
        <v>2.4E-2</v>
      </c>
      <c r="W78" s="29">
        <v>2.8000000000000001E-2</v>
      </c>
      <c r="X78" s="27">
        <v>0.67600000000000005</v>
      </c>
      <c r="Y78" s="29">
        <v>0.22</v>
      </c>
      <c r="Z78" s="27">
        <v>0.67800000000000005</v>
      </c>
      <c r="AA78" s="29">
        <v>0.28299999999999997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</row>
    <row r="79" spans="1:90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</row>
    <row r="80" spans="1:90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</row>
    <row r="81" spans="1:90" s="5" customFormat="1" ht="12" customHeight="1" x14ac:dyDescent="0.25">
      <c r="A81" s="5" t="s">
        <v>66</v>
      </c>
      <c r="B81" s="27">
        <v>5.42</v>
      </c>
      <c r="C81" s="29">
        <v>0.91400000000000003</v>
      </c>
      <c r="D81" s="27">
        <v>1.889</v>
      </c>
      <c r="E81" s="29">
        <v>0.55500000000000005</v>
      </c>
      <c r="F81" s="27">
        <v>28.385000000000002</v>
      </c>
      <c r="G81" s="29">
        <v>1.724</v>
      </c>
      <c r="H81" s="27">
        <v>6.6150000000000002</v>
      </c>
      <c r="I81" s="29">
        <v>1.2270000000000001</v>
      </c>
      <c r="J81" s="27">
        <v>18.984000000000002</v>
      </c>
      <c r="K81" s="29">
        <v>1.5149999999999999</v>
      </c>
      <c r="L81" s="27">
        <v>9.4689999999999994</v>
      </c>
      <c r="M81" s="29">
        <v>1.2529999999999999</v>
      </c>
      <c r="N81" s="27">
        <v>1.5820000000000001</v>
      </c>
      <c r="O81" s="29">
        <v>0.53300000000000003</v>
      </c>
      <c r="P81" s="27">
        <v>7.9210000000000003</v>
      </c>
      <c r="Q81" s="29">
        <v>0.996</v>
      </c>
      <c r="R81" s="27">
        <v>5.8109999999999999</v>
      </c>
      <c r="S81" s="29">
        <v>0.876</v>
      </c>
      <c r="T81" s="27">
        <v>4.5410000000000004</v>
      </c>
      <c r="U81" s="29">
        <v>0.754</v>
      </c>
      <c r="V81" s="27">
        <v>0.193</v>
      </c>
      <c r="W81" s="29">
        <v>0.124</v>
      </c>
      <c r="X81" s="27">
        <v>0.87</v>
      </c>
      <c r="Y81" s="29">
        <v>0.27600000000000002</v>
      </c>
      <c r="Z81" s="27">
        <v>1.516</v>
      </c>
      <c r="AA81" s="29">
        <v>0.504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</row>
    <row r="82" spans="1:90" s="5" customFormat="1" ht="12" customHeight="1" x14ac:dyDescent="0.25">
      <c r="A82" s="13" t="s">
        <v>67</v>
      </c>
      <c r="B82" s="27">
        <v>8.2210000000000001</v>
      </c>
      <c r="C82" s="29">
        <v>1.855</v>
      </c>
      <c r="D82" s="27">
        <v>2.032</v>
      </c>
      <c r="E82" s="29">
        <v>0.78100000000000003</v>
      </c>
      <c r="F82" s="27">
        <v>38.220999999999997</v>
      </c>
      <c r="G82" s="29">
        <v>2.9220000000000002</v>
      </c>
      <c r="H82" s="27">
        <v>9.2850000000000001</v>
      </c>
      <c r="I82" s="29">
        <v>2.04</v>
      </c>
      <c r="J82" s="27">
        <v>28.914000000000001</v>
      </c>
      <c r="K82" s="29">
        <v>2.8029999999999999</v>
      </c>
      <c r="L82" s="27">
        <v>13.176</v>
      </c>
      <c r="M82" s="29">
        <v>1.923</v>
      </c>
      <c r="N82" s="27">
        <v>3.5960000000000001</v>
      </c>
      <c r="O82" s="29">
        <v>1.534</v>
      </c>
      <c r="P82" s="27">
        <v>7.2990000000000004</v>
      </c>
      <c r="Q82" s="29">
        <v>1.5009999999999999</v>
      </c>
      <c r="R82" s="27">
        <v>5.5839999999999996</v>
      </c>
      <c r="S82" s="29">
        <v>1.2350000000000001</v>
      </c>
      <c r="T82" s="27">
        <v>4.069</v>
      </c>
      <c r="U82" s="29">
        <v>1.0429999999999999</v>
      </c>
      <c r="V82" s="27">
        <v>0.311</v>
      </c>
      <c r="W82" s="29">
        <v>0.23699999999999999</v>
      </c>
      <c r="X82" s="27">
        <v>1.377</v>
      </c>
      <c r="Y82" s="29">
        <v>0.55000000000000004</v>
      </c>
      <c r="Z82" s="27">
        <v>2.032</v>
      </c>
      <c r="AA82" s="29">
        <v>0.77700000000000002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</row>
    <row r="83" spans="1:90" s="5" customFormat="1" ht="12" customHeight="1" x14ac:dyDescent="0.25">
      <c r="A83" s="13" t="s">
        <v>68</v>
      </c>
      <c r="B83" s="27">
        <v>11.449</v>
      </c>
      <c r="C83" s="29">
        <v>4.9509999999999996</v>
      </c>
      <c r="D83" s="27">
        <v>4.9560000000000004</v>
      </c>
      <c r="E83" s="29">
        <v>3.8769999999999998</v>
      </c>
      <c r="F83" s="27">
        <v>36.274999999999999</v>
      </c>
      <c r="G83" s="29">
        <v>6.5190000000000001</v>
      </c>
      <c r="H83" s="27">
        <v>16.192</v>
      </c>
      <c r="I83" s="29">
        <v>5.59</v>
      </c>
      <c r="J83" s="27">
        <v>26.341000000000001</v>
      </c>
      <c r="K83" s="29">
        <v>6.2110000000000003</v>
      </c>
      <c r="L83" s="27">
        <v>18.488</v>
      </c>
      <c r="M83" s="29">
        <v>5.5640000000000001</v>
      </c>
      <c r="N83" s="27">
        <v>3.9289999999999998</v>
      </c>
      <c r="O83" s="29">
        <v>2.87</v>
      </c>
      <c r="P83" s="27">
        <v>8.5709999999999997</v>
      </c>
      <c r="Q83" s="29">
        <v>3.7149999999999999</v>
      </c>
      <c r="R83" s="27">
        <v>4.4729999999999999</v>
      </c>
      <c r="S83" s="29">
        <v>3.7559999999999998</v>
      </c>
      <c r="T83" s="27">
        <v>3.774</v>
      </c>
      <c r="U83" s="29">
        <v>3.536</v>
      </c>
      <c r="V83" s="27">
        <v>0</v>
      </c>
      <c r="W83" s="29">
        <v>0</v>
      </c>
      <c r="X83" s="27">
        <v>4.5839999999999996</v>
      </c>
      <c r="Y83" s="29">
        <v>3.9670000000000001</v>
      </c>
      <c r="Z83" s="27">
        <v>0.93899999999999995</v>
      </c>
      <c r="AA83" s="29">
        <v>1.4510000000000001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</row>
    <row r="84" spans="1:90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</row>
    <row r="85" spans="1:90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</row>
    <row r="86" spans="1:90" s="5" customFormat="1" ht="12" customHeight="1" x14ac:dyDescent="0.25">
      <c r="A86" s="5" t="s">
        <v>70</v>
      </c>
      <c r="B86" s="27">
        <v>7.9290000000000003</v>
      </c>
      <c r="C86" s="29">
        <v>1.329</v>
      </c>
      <c r="D86" s="27">
        <v>2.7869999999999999</v>
      </c>
      <c r="E86" s="29">
        <v>0.77300000000000002</v>
      </c>
      <c r="F86" s="27">
        <v>32.837000000000003</v>
      </c>
      <c r="G86" s="29">
        <v>2.0150000000000001</v>
      </c>
      <c r="H86" s="27">
        <v>7.7329999999999997</v>
      </c>
      <c r="I86" s="29">
        <v>1.3</v>
      </c>
      <c r="J86" s="27">
        <v>24.797999999999998</v>
      </c>
      <c r="K86" s="29">
        <v>1.968</v>
      </c>
      <c r="L86" s="27">
        <v>9.9909999999999997</v>
      </c>
      <c r="M86" s="29">
        <v>1.2470000000000001</v>
      </c>
      <c r="N86" s="27">
        <v>3.07</v>
      </c>
      <c r="O86" s="29">
        <v>0.97299999999999998</v>
      </c>
      <c r="P86" s="27">
        <v>8.4079999999999995</v>
      </c>
      <c r="Q86" s="29">
        <v>1.1719999999999999</v>
      </c>
      <c r="R86" s="27">
        <v>8.1340000000000003</v>
      </c>
      <c r="S86" s="29">
        <v>1.173</v>
      </c>
      <c r="T86" s="27">
        <v>6.8470000000000004</v>
      </c>
      <c r="U86" s="29">
        <v>1.0680000000000001</v>
      </c>
      <c r="V86" s="27">
        <v>0.26400000000000001</v>
      </c>
      <c r="W86" s="29">
        <v>0.17799999999999999</v>
      </c>
      <c r="X86" s="27">
        <v>1.085</v>
      </c>
      <c r="Y86" s="29">
        <v>0.35699999999999998</v>
      </c>
      <c r="Z86" s="27">
        <v>1.954</v>
      </c>
      <c r="AA86" s="29">
        <v>0.61399999999999999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</row>
    <row r="87" spans="1:90" s="5" customFormat="1" ht="12" customHeight="1" x14ac:dyDescent="0.25">
      <c r="A87" s="5" t="s">
        <v>71</v>
      </c>
      <c r="B87" s="27">
        <v>4.8879999999999999</v>
      </c>
      <c r="C87" s="29">
        <v>1.1519999999999999</v>
      </c>
      <c r="D87" s="27">
        <v>1.456</v>
      </c>
      <c r="E87" s="29">
        <v>0.70599999999999996</v>
      </c>
      <c r="F87" s="27">
        <v>27.212</v>
      </c>
      <c r="G87" s="29">
        <v>2.5430000000000001</v>
      </c>
      <c r="H87" s="27">
        <v>6.7839999999999998</v>
      </c>
      <c r="I87" s="29">
        <v>2.0950000000000002</v>
      </c>
      <c r="J87" s="27">
        <v>17.46</v>
      </c>
      <c r="K87" s="29">
        <v>1.952</v>
      </c>
      <c r="L87" s="27">
        <v>10.885</v>
      </c>
      <c r="M87" s="29">
        <v>2.177</v>
      </c>
      <c r="N87" s="27">
        <v>1.3620000000000001</v>
      </c>
      <c r="O87" s="29">
        <v>0.54600000000000004</v>
      </c>
      <c r="P87" s="27">
        <v>6.86</v>
      </c>
      <c r="Q87" s="29">
        <v>1.329</v>
      </c>
      <c r="R87" s="27">
        <v>3.6930000000000001</v>
      </c>
      <c r="S87" s="29">
        <v>1.06</v>
      </c>
      <c r="T87" s="27">
        <v>2.1320000000000001</v>
      </c>
      <c r="U87" s="29">
        <v>0.75700000000000001</v>
      </c>
      <c r="V87" s="27">
        <v>7.2999999999999995E-2</v>
      </c>
      <c r="W87" s="29">
        <v>8.5999999999999993E-2</v>
      </c>
      <c r="X87" s="27">
        <v>1.044</v>
      </c>
      <c r="Y87" s="29">
        <v>0.53200000000000003</v>
      </c>
      <c r="Z87" s="27">
        <v>1.5049999999999999</v>
      </c>
      <c r="AA87" s="29">
        <v>0.75800000000000001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</row>
    <row r="88" spans="1:90" s="5" customFormat="1" ht="12" customHeight="1" x14ac:dyDescent="0.25">
      <c r="A88" s="5" t="s">
        <v>72</v>
      </c>
      <c r="B88" s="27">
        <v>4.1749999999999998</v>
      </c>
      <c r="C88" s="29">
        <v>1.4750000000000001</v>
      </c>
      <c r="D88" s="27">
        <v>0.90900000000000003</v>
      </c>
      <c r="E88" s="29">
        <v>0.65500000000000003</v>
      </c>
      <c r="F88" s="27">
        <v>33.457000000000001</v>
      </c>
      <c r="G88" s="29">
        <v>3.5870000000000002</v>
      </c>
      <c r="H88" s="27">
        <v>9.4559999999999995</v>
      </c>
      <c r="I88" s="29">
        <v>2.4820000000000002</v>
      </c>
      <c r="J88" s="27">
        <v>20.172999999999998</v>
      </c>
      <c r="K88" s="29">
        <v>3.1259999999999999</v>
      </c>
      <c r="L88" s="27">
        <v>13.036</v>
      </c>
      <c r="M88" s="29">
        <v>2.4300000000000002</v>
      </c>
      <c r="N88" s="27">
        <v>0.81299999999999994</v>
      </c>
      <c r="O88" s="29">
        <v>0.56100000000000005</v>
      </c>
      <c r="P88" s="27">
        <v>7.8310000000000004</v>
      </c>
      <c r="Q88" s="29">
        <v>2.1539999999999999</v>
      </c>
      <c r="R88" s="27">
        <v>1.782</v>
      </c>
      <c r="S88" s="29">
        <v>0.69699999999999995</v>
      </c>
      <c r="T88" s="27">
        <v>1.0129999999999999</v>
      </c>
      <c r="U88" s="29">
        <v>0.51100000000000001</v>
      </c>
      <c r="V88" s="27">
        <v>0.34699999999999998</v>
      </c>
      <c r="W88" s="29">
        <v>0.28399999999999997</v>
      </c>
      <c r="X88" s="27">
        <v>1.657</v>
      </c>
      <c r="Y88" s="29">
        <v>1.0329999999999999</v>
      </c>
      <c r="Z88" s="27">
        <v>0.66200000000000003</v>
      </c>
      <c r="AA88" s="29">
        <v>0.45100000000000001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</row>
    <row r="89" spans="1:90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</row>
    <row r="90" spans="1:90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</row>
    <row r="91" spans="1:90" s="5" customFormat="1" ht="12" customHeight="1" x14ac:dyDescent="0.25">
      <c r="A91" s="5" t="s">
        <v>84</v>
      </c>
      <c r="B91" s="27">
        <v>7.6020000000000003</v>
      </c>
      <c r="C91" s="29">
        <v>2.0059999999999998</v>
      </c>
      <c r="D91" s="27">
        <v>2.2040000000000002</v>
      </c>
      <c r="E91" s="29">
        <v>0.89600000000000002</v>
      </c>
      <c r="F91" s="27">
        <v>37.664000000000001</v>
      </c>
      <c r="G91" s="29">
        <v>3.3490000000000002</v>
      </c>
      <c r="H91" s="27">
        <v>8.8629999999999995</v>
      </c>
      <c r="I91" s="29">
        <v>2.2250000000000001</v>
      </c>
      <c r="J91" s="27">
        <v>27.556000000000001</v>
      </c>
      <c r="K91" s="29">
        <v>3.1880000000000002</v>
      </c>
      <c r="L91" s="27">
        <v>12.449</v>
      </c>
      <c r="M91" s="29">
        <v>2.1890000000000001</v>
      </c>
      <c r="N91" s="27">
        <v>3.5670000000000002</v>
      </c>
      <c r="O91" s="29">
        <v>1.7</v>
      </c>
      <c r="P91" s="27">
        <v>8.4339999999999993</v>
      </c>
      <c r="Q91" s="29">
        <v>1.831</v>
      </c>
      <c r="R91" s="27">
        <v>5.97</v>
      </c>
      <c r="S91" s="29">
        <v>1.4550000000000001</v>
      </c>
      <c r="T91" s="27">
        <v>4.4790000000000001</v>
      </c>
      <c r="U91" s="29">
        <v>1.2430000000000001</v>
      </c>
      <c r="V91" s="27">
        <v>0.28100000000000003</v>
      </c>
      <c r="W91" s="29">
        <v>0.254</v>
      </c>
      <c r="X91" s="27">
        <v>1.427</v>
      </c>
      <c r="Y91" s="29">
        <v>0.65400000000000003</v>
      </c>
      <c r="Z91" s="27">
        <v>2.13</v>
      </c>
      <c r="AA91" s="29">
        <v>0.91500000000000004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</row>
    <row r="92" spans="1:90" s="5" customFormat="1" ht="12" customHeight="1" x14ac:dyDescent="0.25">
      <c r="A92" s="13" t="s">
        <v>119</v>
      </c>
      <c r="B92" s="27">
        <v>6.71</v>
      </c>
      <c r="C92" s="29">
        <v>1.6559999999999999</v>
      </c>
      <c r="D92" s="27">
        <v>1.8180000000000001</v>
      </c>
      <c r="E92" s="29">
        <v>0.93</v>
      </c>
      <c r="F92" s="27">
        <v>33.234999999999999</v>
      </c>
      <c r="G92" s="29">
        <v>2.8650000000000002</v>
      </c>
      <c r="H92" s="27">
        <v>7.9169999999999998</v>
      </c>
      <c r="I92" s="29">
        <v>1.7829999999999999</v>
      </c>
      <c r="J92" s="27">
        <v>24.433</v>
      </c>
      <c r="K92" s="29">
        <v>2.7360000000000002</v>
      </c>
      <c r="L92" s="27">
        <v>12.083</v>
      </c>
      <c r="M92" s="29">
        <v>1.837</v>
      </c>
      <c r="N92" s="27">
        <v>2.0609999999999999</v>
      </c>
      <c r="O92" s="29">
        <v>1.05</v>
      </c>
      <c r="P92" s="27">
        <v>6.0350000000000001</v>
      </c>
      <c r="Q92" s="29">
        <v>1.4359999999999999</v>
      </c>
      <c r="R92" s="27">
        <v>5.3470000000000004</v>
      </c>
      <c r="S92" s="29">
        <v>1.2889999999999999</v>
      </c>
      <c r="T92" s="27">
        <v>4.1749999999999998</v>
      </c>
      <c r="U92" s="29">
        <v>1.155</v>
      </c>
      <c r="V92" s="27">
        <v>0.312</v>
      </c>
      <c r="W92" s="29">
        <v>0.23200000000000001</v>
      </c>
      <c r="X92" s="27">
        <v>1.34</v>
      </c>
      <c r="Y92" s="29">
        <v>0.59799999999999998</v>
      </c>
      <c r="Z92" s="27">
        <v>1.468</v>
      </c>
      <c r="AA92" s="29">
        <v>0.746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</row>
    <row r="93" spans="1:90" s="5" customFormat="1" ht="12" customHeight="1" x14ac:dyDescent="0.25">
      <c r="A93" s="5" t="s">
        <v>74</v>
      </c>
      <c r="B93" s="27">
        <v>5.5780000000000003</v>
      </c>
      <c r="C93" s="29">
        <v>2.1800000000000002</v>
      </c>
      <c r="D93" s="27">
        <v>2.6589999999999998</v>
      </c>
      <c r="E93" s="29">
        <v>1.671</v>
      </c>
      <c r="F93" s="27">
        <v>32.298000000000002</v>
      </c>
      <c r="G93" s="29">
        <v>4.976</v>
      </c>
      <c r="H93" s="27">
        <v>7.6230000000000002</v>
      </c>
      <c r="I93" s="29">
        <v>4.5670000000000002</v>
      </c>
      <c r="J93" s="27">
        <v>21.725999999999999</v>
      </c>
      <c r="K93" s="29">
        <v>3.9940000000000002</v>
      </c>
      <c r="L93" s="27">
        <v>9.5470000000000006</v>
      </c>
      <c r="M93" s="29">
        <v>4.4539999999999997</v>
      </c>
      <c r="N93" s="27">
        <v>2.008</v>
      </c>
      <c r="O93" s="29">
        <v>1.387</v>
      </c>
      <c r="P93" s="27">
        <v>8.9860000000000007</v>
      </c>
      <c r="Q93" s="29">
        <v>2.6709999999999998</v>
      </c>
      <c r="R93" s="27">
        <v>7.7169999999999996</v>
      </c>
      <c r="S93" s="29">
        <v>2.8519999999999999</v>
      </c>
      <c r="T93" s="27">
        <v>6.1669999999999998</v>
      </c>
      <c r="U93" s="29">
        <v>2.5819999999999999</v>
      </c>
      <c r="V93" s="27">
        <v>0.38200000000000001</v>
      </c>
      <c r="W93" s="29">
        <v>0.39800000000000002</v>
      </c>
      <c r="X93" s="27">
        <v>0.56799999999999995</v>
      </c>
      <c r="Y93" s="29">
        <v>0.38200000000000001</v>
      </c>
      <c r="Z93" s="27">
        <v>1.64</v>
      </c>
      <c r="AA93" s="29">
        <v>1.333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</row>
    <row r="94" spans="1:90" s="5" customFormat="1" ht="12" customHeight="1" x14ac:dyDescent="0.25">
      <c r="A94" s="5" t="s">
        <v>75</v>
      </c>
      <c r="B94" s="27">
        <v>4.9390000000000001</v>
      </c>
      <c r="C94" s="29">
        <v>1.7390000000000001</v>
      </c>
      <c r="D94" s="27">
        <v>1.804</v>
      </c>
      <c r="E94" s="29">
        <v>1.137</v>
      </c>
      <c r="F94" s="27">
        <v>24.344999999999999</v>
      </c>
      <c r="G94" s="29">
        <v>3.133</v>
      </c>
      <c r="H94" s="27">
        <v>6.4610000000000003</v>
      </c>
      <c r="I94" s="29">
        <v>1.9910000000000001</v>
      </c>
      <c r="J94" s="27">
        <v>17.141999999999999</v>
      </c>
      <c r="K94" s="29">
        <v>2.8730000000000002</v>
      </c>
      <c r="L94" s="27">
        <v>6.8890000000000002</v>
      </c>
      <c r="M94" s="29">
        <v>1.93</v>
      </c>
      <c r="N94" s="27">
        <v>0.98799999999999999</v>
      </c>
      <c r="O94" s="29">
        <v>0.58399999999999996</v>
      </c>
      <c r="P94" s="27">
        <v>7.1219999999999999</v>
      </c>
      <c r="Q94" s="29">
        <v>1.909</v>
      </c>
      <c r="R94" s="27">
        <v>6.2380000000000004</v>
      </c>
      <c r="S94" s="29">
        <v>1.667</v>
      </c>
      <c r="T94" s="27">
        <v>4.7720000000000002</v>
      </c>
      <c r="U94" s="29">
        <v>1.2370000000000001</v>
      </c>
      <c r="V94" s="27">
        <v>0.151</v>
      </c>
      <c r="W94" s="29">
        <v>0.29499999999999998</v>
      </c>
      <c r="X94" s="27">
        <v>0.51500000000000001</v>
      </c>
      <c r="Y94" s="29">
        <v>0.32100000000000001</v>
      </c>
      <c r="Z94" s="27">
        <v>1.8380000000000001</v>
      </c>
      <c r="AA94" s="29">
        <v>1.21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</row>
    <row r="95" spans="1:90" s="5" customFormat="1" ht="12" customHeight="1" x14ac:dyDescent="0.25">
      <c r="A95" s="5" t="s">
        <v>76</v>
      </c>
      <c r="B95" s="27">
        <v>5.4109999999999996</v>
      </c>
      <c r="C95" s="29">
        <v>2.343</v>
      </c>
      <c r="D95" s="27">
        <v>1.752</v>
      </c>
      <c r="E95" s="29">
        <v>1.0960000000000001</v>
      </c>
      <c r="F95" s="27">
        <v>26.699000000000002</v>
      </c>
      <c r="G95" s="29">
        <v>3.58</v>
      </c>
      <c r="H95" s="27">
        <v>5.55</v>
      </c>
      <c r="I95" s="29">
        <v>2.37</v>
      </c>
      <c r="J95" s="27">
        <v>17.306000000000001</v>
      </c>
      <c r="K95" s="29">
        <v>3.2890000000000001</v>
      </c>
      <c r="L95" s="27">
        <v>9.3290000000000006</v>
      </c>
      <c r="M95" s="29">
        <v>2.323</v>
      </c>
      <c r="N95" s="27">
        <v>2.0209999999999999</v>
      </c>
      <c r="O95" s="29">
        <v>1.8740000000000001</v>
      </c>
      <c r="P95" s="27">
        <v>8.6140000000000008</v>
      </c>
      <c r="Q95" s="29">
        <v>2.21</v>
      </c>
      <c r="R95" s="27">
        <v>4.3090000000000002</v>
      </c>
      <c r="S95" s="29">
        <v>1.4730000000000001</v>
      </c>
      <c r="T95" s="27">
        <v>3.1160000000000001</v>
      </c>
      <c r="U95" s="29">
        <v>1.1499999999999999</v>
      </c>
      <c r="V95" s="27">
        <v>0</v>
      </c>
      <c r="W95" s="29">
        <v>0</v>
      </c>
      <c r="X95" s="27">
        <v>0.63300000000000001</v>
      </c>
      <c r="Y95" s="29">
        <v>0.373</v>
      </c>
      <c r="Z95" s="27">
        <v>1.46</v>
      </c>
      <c r="AA95" s="29">
        <v>1.042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</row>
    <row r="96" spans="1:90" s="5" customFormat="1" ht="12" customHeight="1" x14ac:dyDescent="0.25">
      <c r="A96" s="13" t="s">
        <v>77</v>
      </c>
      <c r="B96" s="27">
        <v>5.7290000000000001</v>
      </c>
      <c r="C96" s="29">
        <v>2.5379999999999998</v>
      </c>
      <c r="D96" s="27">
        <v>1.006</v>
      </c>
      <c r="E96" s="29">
        <v>0.83899999999999997</v>
      </c>
      <c r="F96" s="27">
        <v>27.588999999999999</v>
      </c>
      <c r="G96" s="29">
        <v>4.45</v>
      </c>
      <c r="H96" s="27">
        <v>6.5979999999999999</v>
      </c>
      <c r="I96" s="29">
        <v>2.548</v>
      </c>
      <c r="J96" s="27">
        <v>16.222999999999999</v>
      </c>
      <c r="K96" s="29">
        <v>3.9239999999999999</v>
      </c>
      <c r="L96" s="27">
        <v>11.346</v>
      </c>
      <c r="M96" s="29">
        <v>3.1869999999999998</v>
      </c>
      <c r="N96" s="27">
        <v>1.3740000000000001</v>
      </c>
      <c r="O96" s="29">
        <v>0.88600000000000001</v>
      </c>
      <c r="P96" s="27">
        <v>8.6880000000000006</v>
      </c>
      <c r="Q96" s="29">
        <v>2.9239999999999999</v>
      </c>
      <c r="R96" s="27">
        <v>4.71</v>
      </c>
      <c r="S96" s="29">
        <v>2.2040000000000002</v>
      </c>
      <c r="T96" s="27">
        <v>3.7170000000000001</v>
      </c>
      <c r="U96" s="29">
        <v>1.998</v>
      </c>
      <c r="V96" s="27">
        <v>0.124</v>
      </c>
      <c r="W96" s="29">
        <v>0.24399999999999999</v>
      </c>
      <c r="X96" s="27">
        <v>1.3580000000000001</v>
      </c>
      <c r="Y96" s="29">
        <v>1.276</v>
      </c>
      <c r="Z96" s="27">
        <v>0.99199999999999999</v>
      </c>
      <c r="AA96" s="29">
        <v>0.98199999999999998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</row>
    <row r="97" spans="1:90" s="5" customFormat="1" ht="12" customHeight="1" x14ac:dyDescent="0.25">
      <c r="A97" s="5" t="s">
        <v>85</v>
      </c>
      <c r="B97" s="27">
        <v>11.807</v>
      </c>
      <c r="C97" s="29">
        <v>5.1970000000000001</v>
      </c>
      <c r="D97" s="27">
        <v>5.234</v>
      </c>
      <c r="E97" s="29">
        <v>4.085</v>
      </c>
      <c r="F97" s="27">
        <v>36.680999999999997</v>
      </c>
      <c r="G97" s="29">
        <v>6.7149999999999999</v>
      </c>
      <c r="H97" s="27">
        <v>15.837999999999999</v>
      </c>
      <c r="I97" s="29">
        <v>5.71</v>
      </c>
      <c r="J97" s="27">
        <v>26.190999999999999</v>
      </c>
      <c r="K97" s="29">
        <v>6.3869999999999996</v>
      </c>
      <c r="L97" s="27">
        <v>19.416</v>
      </c>
      <c r="M97" s="29">
        <v>5.8330000000000002</v>
      </c>
      <c r="N97" s="27">
        <v>4.1509999999999998</v>
      </c>
      <c r="O97" s="29">
        <v>3.0270000000000001</v>
      </c>
      <c r="P97" s="27">
        <v>8.7680000000000007</v>
      </c>
      <c r="Q97" s="29">
        <v>3.8969999999999998</v>
      </c>
      <c r="R97" s="27">
        <v>4.47</v>
      </c>
      <c r="S97" s="29">
        <v>3.9350000000000001</v>
      </c>
      <c r="T97" s="27">
        <v>3.7309999999999999</v>
      </c>
      <c r="U97" s="29">
        <v>3.702</v>
      </c>
      <c r="V97" s="27">
        <v>0</v>
      </c>
      <c r="W97" s="29">
        <v>0</v>
      </c>
      <c r="X97" s="27">
        <v>4.8410000000000002</v>
      </c>
      <c r="Y97" s="29">
        <v>4.18</v>
      </c>
      <c r="Z97" s="27">
        <v>0.99199999999999999</v>
      </c>
      <c r="AA97" s="29">
        <v>1.532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</row>
    <row r="98" spans="1:90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0" ht="9.9499999999999993" customHeight="1" x14ac:dyDescent="0.25"/>
    <row r="100" spans="1:90" ht="12" customHeight="1" x14ac:dyDescent="0.25">
      <c r="B100" s="4" t="s">
        <v>78</v>
      </c>
    </row>
    <row r="101" spans="1:90" ht="12" customHeight="1" x14ac:dyDescent="0.25">
      <c r="B101" s="4" t="s">
        <v>79</v>
      </c>
    </row>
    <row r="102" spans="1:90" ht="12" customHeight="1" x14ac:dyDescent="0.25">
      <c r="B102" s="4" t="s">
        <v>80</v>
      </c>
    </row>
    <row r="103" spans="1:90" ht="12" customHeight="1" x14ac:dyDescent="0.25">
      <c r="B103" s="4" t="s">
        <v>139</v>
      </c>
    </row>
    <row r="104" spans="1:90" ht="12" customHeight="1" x14ac:dyDescent="0.25">
      <c r="B104" s="4" t="s">
        <v>137</v>
      </c>
    </row>
    <row r="105" spans="1:90" ht="12" customHeight="1" x14ac:dyDescent="0.25">
      <c r="B105" s="4" t="s">
        <v>136</v>
      </c>
      <c r="D105" s="14"/>
      <c r="F105" s="47"/>
      <c r="G105" s="47"/>
      <c r="H105" s="47"/>
      <c r="I105" s="47"/>
    </row>
    <row r="106" spans="1:90" ht="12" customHeight="1" x14ac:dyDescent="0.25">
      <c r="B106" s="14" t="s">
        <v>135</v>
      </c>
      <c r="D106" s="14"/>
      <c r="F106" s="48"/>
      <c r="G106" s="48"/>
      <c r="H106" s="48"/>
      <c r="I106" s="48"/>
    </row>
    <row r="107" spans="1:90" ht="12" customHeight="1" x14ac:dyDescent="0.25">
      <c r="B107" s="14" t="s">
        <v>170</v>
      </c>
      <c r="D107" s="14"/>
      <c r="F107" s="48"/>
      <c r="G107" s="48"/>
      <c r="H107" s="48"/>
      <c r="I107" s="48"/>
    </row>
    <row r="108" spans="1:90" ht="12" customHeight="1" x14ac:dyDescent="0.25">
      <c r="B108" s="14" t="s">
        <v>138</v>
      </c>
      <c r="D108" s="14"/>
      <c r="F108" s="47"/>
      <c r="G108" s="47"/>
      <c r="H108" s="47"/>
      <c r="I108" s="47"/>
    </row>
    <row r="109" spans="1:90" ht="12" customHeight="1" x14ac:dyDescent="0.25">
      <c r="B109" s="14" t="s">
        <v>171</v>
      </c>
    </row>
    <row r="110" spans="1:90" ht="12" customHeight="1" x14ac:dyDescent="0.25">
      <c r="B110" s="78" t="s">
        <v>339</v>
      </c>
      <c r="F110" s="47"/>
      <c r="G110" s="47"/>
      <c r="H110" s="47"/>
      <c r="I110" s="47"/>
      <c r="P110" s="41"/>
      <c r="Q110" s="41"/>
      <c r="R110" s="41"/>
      <c r="S110" s="41"/>
      <c r="U110" s="3"/>
      <c r="W110" s="3"/>
      <c r="Y110" s="3"/>
      <c r="AA110" s="3"/>
    </row>
    <row r="111" spans="1:90" ht="12" customHeight="1" x14ac:dyDescent="0.25">
      <c r="B111" s="78" t="s">
        <v>340</v>
      </c>
      <c r="F111" s="47"/>
      <c r="G111" s="47"/>
      <c r="H111" s="47"/>
      <c r="I111" s="47"/>
      <c r="P111" s="41"/>
      <c r="Q111" s="41"/>
      <c r="R111" s="41"/>
      <c r="S111" s="41"/>
      <c r="U111" s="3"/>
      <c r="W111" s="3"/>
      <c r="Y111" s="3"/>
      <c r="AA111" s="3"/>
    </row>
    <row r="112" spans="1:90" ht="12" customHeight="1" x14ac:dyDescent="0.25">
      <c r="B112" s="5" t="s">
        <v>205</v>
      </c>
      <c r="F112" s="47"/>
      <c r="G112" s="47"/>
      <c r="H112" s="47"/>
      <c r="I112" s="47"/>
      <c r="P112" s="41"/>
      <c r="Q112" s="41"/>
      <c r="R112" s="41"/>
      <c r="S112" s="41"/>
      <c r="U112" s="3"/>
      <c r="W112" s="3"/>
      <c r="Y112" s="3"/>
      <c r="AA112" s="3"/>
    </row>
    <row r="113" spans="2:27" ht="12" customHeight="1" x14ac:dyDescent="0.25">
      <c r="B113" s="6" t="s">
        <v>144</v>
      </c>
      <c r="F113" s="47"/>
      <c r="G113" s="47"/>
      <c r="H113" s="47"/>
      <c r="I113" s="47"/>
      <c r="P113" s="41"/>
      <c r="Q113" s="41"/>
      <c r="R113" s="41"/>
      <c r="S113" s="41"/>
      <c r="U113" s="3"/>
      <c r="W113" s="3"/>
      <c r="Y113" s="3"/>
      <c r="AA113" s="3"/>
    </row>
    <row r="114" spans="2:27" ht="12" customHeight="1" x14ac:dyDescent="0.25">
      <c r="B114" s="6" t="s">
        <v>143</v>
      </c>
    </row>
    <row r="115" spans="2:27" ht="26.25" customHeight="1" x14ac:dyDescent="0.25">
      <c r="B115" s="86" t="s">
        <v>326</v>
      </c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</row>
    <row r="116" spans="2:27" ht="12" customHeight="1" x14ac:dyDescent="0.25">
      <c r="B116" s="16" t="s">
        <v>86</v>
      </c>
    </row>
    <row r="117" spans="2:27" ht="12" customHeight="1" x14ac:dyDescent="0.25">
      <c r="B117" s="6" t="s">
        <v>148</v>
      </c>
    </row>
    <row r="118" spans="2:27" ht="12" customHeight="1" x14ac:dyDescent="0.25">
      <c r="B118" s="10"/>
    </row>
    <row r="119" spans="2:27" ht="12" customHeight="1" x14ac:dyDescent="0.25">
      <c r="B119" s="5" t="s">
        <v>260</v>
      </c>
      <c r="C119" s="4"/>
      <c r="E119" s="4"/>
      <c r="G119" s="4"/>
      <c r="I119" s="4"/>
      <c r="K119" s="4"/>
      <c r="M119" s="4"/>
      <c r="O119" s="4"/>
      <c r="Q119" s="4"/>
      <c r="S119" s="4"/>
    </row>
    <row r="120" spans="2:27" ht="12" customHeight="1" x14ac:dyDescent="0.25">
      <c r="B120" s="6" t="s">
        <v>142</v>
      </c>
      <c r="C120" s="4"/>
      <c r="E120" s="4"/>
      <c r="G120" s="4"/>
      <c r="I120" s="4"/>
      <c r="K120" s="4"/>
      <c r="M120" s="4"/>
      <c r="O120" s="4"/>
      <c r="Q120" s="4"/>
      <c r="S120" s="4"/>
    </row>
    <row r="121" spans="2:27" ht="12" customHeight="1" x14ac:dyDescent="0.25">
      <c r="B121" s="17" t="s">
        <v>81</v>
      </c>
    </row>
  </sheetData>
  <mergeCells count="1">
    <mergeCell ref="B115:M11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4" fitToHeight="3" orientation="portrait" r:id="rId1"/>
  <headerFooter alignWithMargins="0"/>
  <colBreaks count="1" manualBreakCount="1">
    <brk id="10" max="11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10" customWidth="1"/>
    <col min="7" max="7" width="6.5703125" style="10" customWidth="1"/>
    <col min="8" max="8" width="12.140625" style="10" customWidth="1"/>
    <col min="9" max="9" width="4" style="10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3" customWidth="1"/>
    <col min="17" max="17" width="5" style="3" customWidth="1"/>
    <col min="18" max="18" width="12.7109375" style="3" customWidth="1"/>
    <col min="19" max="19" width="5.140625" style="3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115</v>
      </c>
      <c r="C1" s="8"/>
      <c r="E1" s="8"/>
      <c r="F1" s="8"/>
      <c r="G1" s="8"/>
      <c r="H1" s="8"/>
      <c r="I1" s="8"/>
      <c r="K1" s="1"/>
      <c r="M1" s="1"/>
      <c r="O1" s="1"/>
      <c r="P1" s="1"/>
      <c r="Q1" s="1"/>
      <c r="R1" s="1"/>
      <c r="S1" s="1"/>
      <c r="U1" s="1"/>
      <c r="W1" s="1"/>
      <c r="Y1" s="1"/>
      <c r="Z1" s="2" t="s">
        <v>213</v>
      </c>
      <c r="AA1" s="1"/>
    </row>
    <row r="2" spans="1:98" s="7" customFormat="1" ht="12" customHeight="1" x14ac:dyDescent="0.2">
      <c r="A2" s="7" t="s">
        <v>83</v>
      </c>
      <c r="C2" s="8"/>
      <c r="E2" s="8"/>
      <c r="F2" s="8"/>
      <c r="G2" s="8"/>
      <c r="H2" s="8"/>
      <c r="I2" s="8"/>
      <c r="K2" s="1"/>
      <c r="M2" s="1"/>
      <c r="O2" s="1"/>
      <c r="P2" s="1"/>
      <c r="Q2" s="1"/>
      <c r="R2" s="1"/>
      <c r="S2" s="1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8"/>
      <c r="G3" s="8"/>
      <c r="H3" s="8"/>
      <c r="I3" s="8"/>
      <c r="K3" s="1"/>
      <c r="M3" s="1"/>
      <c r="O3" s="1"/>
      <c r="P3" s="1"/>
      <c r="Q3" s="1"/>
      <c r="R3" s="1"/>
      <c r="S3" s="1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20"/>
      <c r="G4" s="20"/>
      <c r="H4" s="20"/>
      <c r="I4" s="20"/>
      <c r="J4" s="24"/>
      <c r="K4" s="25"/>
      <c r="L4" s="26"/>
      <c r="M4" s="25"/>
      <c r="N4" s="26"/>
      <c r="O4" s="25"/>
      <c r="P4" s="25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151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152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7" t="str">
        <f>"+/-"</f>
        <v>+/-</v>
      </c>
    </row>
    <row r="8" spans="1:98" s="27" customFormat="1" ht="12" customHeight="1" x14ac:dyDescent="0.25">
      <c r="B8" s="28" t="s">
        <v>117</v>
      </c>
      <c r="C8" s="29" t="s">
        <v>16</v>
      </c>
      <c r="D8" s="52" t="s">
        <v>118</v>
      </c>
      <c r="E8" s="29" t="s">
        <v>16</v>
      </c>
      <c r="F8" s="28" t="s">
        <v>99</v>
      </c>
      <c r="G8" s="29" t="s">
        <v>16</v>
      </c>
      <c r="H8" s="28" t="s">
        <v>331</v>
      </c>
      <c r="I8" s="29" t="s">
        <v>16</v>
      </c>
      <c r="J8" s="28" t="s">
        <v>17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133</v>
      </c>
      <c r="Q8" s="29" t="s">
        <v>16</v>
      </c>
      <c r="R8" s="28" t="s">
        <v>99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19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32"/>
      <c r="E9" s="33"/>
      <c r="F9" s="33"/>
      <c r="G9" s="33"/>
      <c r="H9" s="33"/>
      <c r="I9" s="33"/>
      <c r="J9" s="34"/>
      <c r="K9" s="36"/>
      <c r="L9" s="34"/>
      <c r="M9" s="36"/>
      <c r="N9" s="34"/>
      <c r="O9" s="36"/>
      <c r="P9" s="35"/>
      <c r="Q9" s="35"/>
      <c r="R9" s="35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39"/>
      <c r="G10" s="39"/>
      <c r="H10" s="39"/>
      <c r="I10" s="39"/>
      <c r="K10" s="40"/>
      <c r="M10" s="40"/>
      <c r="O10" s="40"/>
      <c r="P10" s="40"/>
      <c r="Q10" s="40"/>
      <c r="R10" s="40"/>
      <c r="S10" s="40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5.5279999999999996</v>
      </c>
      <c r="C11" s="43">
        <v>0.79</v>
      </c>
      <c r="D11" s="42">
        <v>2.085</v>
      </c>
      <c r="E11" s="43">
        <v>0.55300000000000005</v>
      </c>
      <c r="F11" s="42">
        <v>29.687999999999999</v>
      </c>
      <c r="G11" s="43">
        <v>1.411</v>
      </c>
      <c r="H11" s="42">
        <v>6.7220000000000004</v>
      </c>
      <c r="I11" s="43">
        <v>0.82099999999999995</v>
      </c>
      <c r="J11" s="42">
        <v>21.285</v>
      </c>
      <c r="K11" s="43">
        <v>1.3140000000000001</v>
      </c>
      <c r="L11" s="42">
        <v>9.8070000000000004</v>
      </c>
      <c r="M11" s="43">
        <v>0.95399999999999996</v>
      </c>
      <c r="N11" s="42">
        <v>2.0779999999999998</v>
      </c>
      <c r="O11" s="43">
        <v>0.502</v>
      </c>
      <c r="P11" s="42">
        <v>7.2249999999999996</v>
      </c>
      <c r="Q11" s="43">
        <v>0.88</v>
      </c>
      <c r="R11" s="42">
        <v>5.0650000000000004</v>
      </c>
      <c r="S11" s="43">
        <v>0.61499999999999999</v>
      </c>
      <c r="T11" s="42">
        <v>3.6819999999999999</v>
      </c>
      <c r="U11" s="43">
        <v>0.48299999999999998</v>
      </c>
      <c r="V11" s="42">
        <v>0.32200000000000001</v>
      </c>
      <c r="W11" s="43">
        <v>0.14299999999999999</v>
      </c>
      <c r="X11" s="42">
        <v>1.744</v>
      </c>
      <c r="Y11" s="43">
        <v>0.39700000000000002</v>
      </c>
      <c r="Z11" s="42">
        <v>1.5920000000000001</v>
      </c>
      <c r="AA11" s="43">
        <v>0.41699999999999998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7.2889999999999997</v>
      </c>
      <c r="C14" s="29">
        <v>1.448</v>
      </c>
      <c r="D14" s="27">
        <v>2.5499999999999998</v>
      </c>
      <c r="E14" s="29">
        <v>0.93500000000000005</v>
      </c>
      <c r="F14" s="27">
        <v>35.94</v>
      </c>
      <c r="G14" s="29">
        <v>2.548</v>
      </c>
      <c r="H14" s="27">
        <v>9.2370000000000001</v>
      </c>
      <c r="I14" s="29">
        <v>1.548</v>
      </c>
      <c r="J14" s="27">
        <v>27.532</v>
      </c>
      <c r="K14" s="29">
        <v>2.4350000000000001</v>
      </c>
      <c r="L14" s="27">
        <v>11.087999999999999</v>
      </c>
      <c r="M14" s="29">
        <v>1.6459999999999999</v>
      </c>
      <c r="N14" s="27">
        <v>2.4550000000000001</v>
      </c>
      <c r="O14" s="29">
        <v>0.90600000000000003</v>
      </c>
      <c r="P14" s="27">
        <v>8.2989999999999995</v>
      </c>
      <c r="Q14" s="29">
        <v>1.6359999999999999</v>
      </c>
      <c r="R14" s="27">
        <v>5.593</v>
      </c>
      <c r="S14" s="29">
        <v>1.236</v>
      </c>
      <c r="T14" s="27">
        <v>3.391</v>
      </c>
      <c r="U14" s="29">
        <v>0.9</v>
      </c>
      <c r="V14" s="27">
        <v>0.43</v>
      </c>
      <c r="W14" s="29">
        <v>0.28599999999999998</v>
      </c>
      <c r="X14" s="27">
        <v>1.7130000000000001</v>
      </c>
      <c r="Y14" s="29">
        <v>0.70499999999999996</v>
      </c>
      <c r="Z14" s="27">
        <v>2.41</v>
      </c>
      <c r="AA14" s="29">
        <v>0.95099999999999996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5.5780000000000003</v>
      </c>
      <c r="C15" s="29">
        <v>0.85899999999999999</v>
      </c>
      <c r="D15" s="27">
        <v>2.14</v>
      </c>
      <c r="E15" s="29">
        <v>0.61199999999999999</v>
      </c>
      <c r="F15" s="27">
        <v>30.117000000000001</v>
      </c>
      <c r="G15" s="29">
        <v>1.5649999999999999</v>
      </c>
      <c r="H15" s="27">
        <v>7.1820000000000004</v>
      </c>
      <c r="I15" s="29">
        <v>0.93600000000000005</v>
      </c>
      <c r="J15" s="27">
        <v>21.602</v>
      </c>
      <c r="K15" s="29">
        <v>1.4470000000000001</v>
      </c>
      <c r="L15" s="27">
        <v>9.5380000000000003</v>
      </c>
      <c r="M15" s="29">
        <v>1.0529999999999999</v>
      </c>
      <c r="N15" s="27">
        <v>1.917</v>
      </c>
      <c r="O15" s="29">
        <v>0.47799999999999998</v>
      </c>
      <c r="P15" s="27">
        <v>7.3719999999999999</v>
      </c>
      <c r="Q15" s="29">
        <v>0.94799999999999995</v>
      </c>
      <c r="R15" s="27">
        <v>5.0090000000000003</v>
      </c>
      <c r="S15" s="29">
        <v>0.64600000000000002</v>
      </c>
      <c r="T15" s="27">
        <v>3.63</v>
      </c>
      <c r="U15" s="29">
        <v>0.52100000000000002</v>
      </c>
      <c r="V15" s="27">
        <v>0.33500000000000002</v>
      </c>
      <c r="W15" s="29">
        <v>0.16600000000000001</v>
      </c>
      <c r="X15" s="27">
        <v>1.6890000000000001</v>
      </c>
      <c r="Y15" s="29">
        <v>0.439</v>
      </c>
      <c r="Z15" s="27">
        <v>1.623</v>
      </c>
      <c r="AA15" s="29">
        <v>0.42099999999999999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7.3940000000000001</v>
      </c>
      <c r="C16" s="29">
        <v>2.3959999999999999</v>
      </c>
      <c r="D16" s="27">
        <v>3.3439999999999999</v>
      </c>
      <c r="E16" s="29">
        <v>1.8879999999999999</v>
      </c>
      <c r="F16" s="27">
        <v>36.628</v>
      </c>
      <c r="G16" s="29">
        <v>3.9289999999999998</v>
      </c>
      <c r="H16" s="27">
        <v>10.225</v>
      </c>
      <c r="I16" s="29">
        <v>2.5459999999999998</v>
      </c>
      <c r="J16" s="27">
        <v>26.062000000000001</v>
      </c>
      <c r="K16" s="29">
        <v>3.702</v>
      </c>
      <c r="L16" s="27">
        <v>12.581</v>
      </c>
      <c r="M16" s="29">
        <v>2.7970000000000002</v>
      </c>
      <c r="N16" s="27">
        <v>2.972</v>
      </c>
      <c r="O16" s="29">
        <v>1.4219999999999999</v>
      </c>
      <c r="P16" s="27">
        <v>9.3480000000000008</v>
      </c>
      <c r="Q16" s="29">
        <v>2.653</v>
      </c>
      <c r="R16" s="27">
        <v>5.5860000000000003</v>
      </c>
      <c r="S16" s="29">
        <v>1.573</v>
      </c>
      <c r="T16" s="27">
        <v>4.2590000000000003</v>
      </c>
      <c r="U16" s="29">
        <v>1.391</v>
      </c>
      <c r="V16" s="27">
        <v>0.36699999999999999</v>
      </c>
      <c r="W16" s="29">
        <v>0.435</v>
      </c>
      <c r="X16" s="27">
        <v>2.008</v>
      </c>
      <c r="Y16" s="29">
        <v>1.3029999999999999</v>
      </c>
      <c r="Z16" s="27">
        <v>1.7450000000000001</v>
      </c>
      <c r="AA16" s="29">
        <v>0.873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5.827</v>
      </c>
      <c r="C17" s="29">
        <v>0.91500000000000004</v>
      </c>
      <c r="D17" s="27">
        <v>2.0470000000000002</v>
      </c>
      <c r="E17" s="29">
        <v>0.55600000000000005</v>
      </c>
      <c r="F17" s="27">
        <v>32.450000000000003</v>
      </c>
      <c r="G17" s="29">
        <v>1.8160000000000001</v>
      </c>
      <c r="H17" s="27">
        <v>7.6660000000000004</v>
      </c>
      <c r="I17" s="29">
        <v>1.038</v>
      </c>
      <c r="J17" s="27">
        <v>23.533000000000001</v>
      </c>
      <c r="K17" s="29">
        <v>1.681</v>
      </c>
      <c r="L17" s="27">
        <v>9.27</v>
      </c>
      <c r="M17" s="29">
        <v>1.105</v>
      </c>
      <c r="N17" s="27">
        <v>1.944</v>
      </c>
      <c r="O17" s="29">
        <v>0.53500000000000003</v>
      </c>
      <c r="P17" s="27">
        <v>8.2439999999999998</v>
      </c>
      <c r="Q17" s="29">
        <v>1.091</v>
      </c>
      <c r="R17" s="27">
        <v>5.4210000000000003</v>
      </c>
      <c r="S17" s="29">
        <v>0.82799999999999996</v>
      </c>
      <c r="T17" s="27">
        <v>3.7480000000000002</v>
      </c>
      <c r="U17" s="29">
        <v>0.64900000000000002</v>
      </c>
      <c r="V17" s="27">
        <v>0.374</v>
      </c>
      <c r="W17" s="29">
        <v>0.17799999999999999</v>
      </c>
      <c r="X17" s="27">
        <v>1.3959999999999999</v>
      </c>
      <c r="Y17" s="29">
        <v>0.45500000000000002</v>
      </c>
      <c r="Z17" s="27">
        <v>1.8540000000000001</v>
      </c>
      <c r="AA17" s="29">
        <v>0.55100000000000005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4.3010000000000002</v>
      </c>
      <c r="C18" s="29">
        <v>1.07</v>
      </c>
      <c r="D18" s="27">
        <v>1.796</v>
      </c>
      <c r="E18" s="29">
        <v>0.83099999999999996</v>
      </c>
      <c r="F18" s="27">
        <v>22.734000000000002</v>
      </c>
      <c r="G18" s="29">
        <v>2.016</v>
      </c>
      <c r="H18" s="27">
        <v>4.9109999999999996</v>
      </c>
      <c r="I18" s="29">
        <v>1.177</v>
      </c>
      <c r="J18" s="27">
        <v>15.89</v>
      </c>
      <c r="K18" s="29">
        <v>1.7989999999999999</v>
      </c>
      <c r="L18" s="27">
        <v>8.7370000000000001</v>
      </c>
      <c r="M18" s="29">
        <v>1.4219999999999999</v>
      </c>
      <c r="N18" s="27">
        <v>1.4079999999999999</v>
      </c>
      <c r="O18" s="29">
        <v>0.52500000000000002</v>
      </c>
      <c r="P18" s="27">
        <v>4.8129999999999997</v>
      </c>
      <c r="Q18" s="29">
        <v>1.133</v>
      </c>
      <c r="R18" s="27">
        <v>3.9540000000000002</v>
      </c>
      <c r="S18" s="29">
        <v>0.83199999999999996</v>
      </c>
      <c r="T18" s="27">
        <v>3.1269999999999998</v>
      </c>
      <c r="U18" s="29">
        <v>0.73499999999999999</v>
      </c>
      <c r="V18" s="27">
        <v>0.245</v>
      </c>
      <c r="W18" s="29">
        <v>0.27300000000000002</v>
      </c>
      <c r="X18" s="27">
        <v>2.12</v>
      </c>
      <c r="Y18" s="29">
        <v>0.72599999999999998</v>
      </c>
      <c r="Z18" s="27">
        <v>1.119</v>
      </c>
      <c r="AA18" s="29">
        <v>0.45600000000000002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3.089</v>
      </c>
      <c r="C19" s="29">
        <v>1.0109999999999999</v>
      </c>
      <c r="D19" s="27">
        <v>1.268</v>
      </c>
      <c r="E19" s="29">
        <v>0.78500000000000003</v>
      </c>
      <c r="F19" s="27">
        <v>19.978999999999999</v>
      </c>
      <c r="G19" s="29">
        <v>2.11</v>
      </c>
      <c r="H19" s="27">
        <v>1.6080000000000001</v>
      </c>
      <c r="I19" s="29">
        <v>0.622</v>
      </c>
      <c r="J19" s="27">
        <v>12.067</v>
      </c>
      <c r="K19" s="29">
        <v>1.7150000000000001</v>
      </c>
      <c r="L19" s="27">
        <v>9.3230000000000004</v>
      </c>
      <c r="M19" s="29">
        <v>1.6040000000000001</v>
      </c>
      <c r="N19" s="27">
        <v>2.2799999999999998</v>
      </c>
      <c r="O19" s="29">
        <v>0.98299999999999998</v>
      </c>
      <c r="P19" s="27">
        <v>5.2510000000000003</v>
      </c>
      <c r="Q19" s="29">
        <v>1.304</v>
      </c>
      <c r="R19" s="27">
        <v>4.6349999999999998</v>
      </c>
      <c r="S19" s="29">
        <v>1.0129999999999999</v>
      </c>
      <c r="T19" s="27">
        <v>4.266</v>
      </c>
      <c r="U19" s="29">
        <v>0.98399999999999999</v>
      </c>
      <c r="V19" s="27">
        <v>0.129</v>
      </c>
      <c r="W19" s="29">
        <v>0.14699999999999999</v>
      </c>
      <c r="X19" s="27">
        <v>2.0129999999999999</v>
      </c>
      <c r="Y19" s="29">
        <v>0.72099999999999997</v>
      </c>
      <c r="Z19" s="27">
        <v>0.43</v>
      </c>
      <c r="AA19" s="29">
        <v>0.26600000000000001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5.6980000000000004</v>
      </c>
      <c r="C22" s="29">
        <v>0.82599999999999996</v>
      </c>
      <c r="D22" s="27">
        <v>2.0739999999999998</v>
      </c>
      <c r="E22" s="29">
        <v>0.57299999999999995</v>
      </c>
      <c r="F22" s="27">
        <v>30.199000000000002</v>
      </c>
      <c r="G22" s="29">
        <v>1.4590000000000001</v>
      </c>
      <c r="H22" s="27">
        <v>6.3170000000000002</v>
      </c>
      <c r="I22" s="29">
        <v>0.82199999999999995</v>
      </c>
      <c r="J22" s="27">
        <v>21.605</v>
      </c>
      <c r="K22" s="29">
        <v>1.36</v>
      </c>
      <c r="L22" s="27">
        <v>10.476000000000001</v>
      </c>
      <c r="M22" s="29">
        <v>1.0269999999999999</v>
      </c>
      <c r="N22" s="27">
        <v>2.2210000000000001</v>
      </c>
      <c r="O22" s="29">
        <v>0.55400000000000005</v>
      </c>
      <c r="P22" s="27">
        <v>7.42</v>
      </c>
      <c r="Q22" s="29">
        <v>0.93899999999999995</v>
      </c>
      <c r="R22" s="27">
        <v>5.59</v>
      </c>
      <c r="S22" s="29">
        <v>0.68500000000000005</v>
      </c>
      <c r="T22" s="27">
        <v>4.194</v>
      </c>
      <c r="U22" s="29">
        <v>0.56200000000000006</v>
      </c>
      <c r="V22" s="27">
        <v>0.39200000000000002</v>
      </c>
      <c r="W22" s="29">
        <v>0.188</v>
      </c>
      <c r="X22" s="27">
        <v>1.9870000000000001</v>
      </c>
      <c r="Y22" s="29">
        <v>0.42099999999999999</v>
      </c>
      <c r="Z22" s="27">
        <v>1.611</v>
      </c>
      <c r="AA22" s="29">
        <v>0.433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4.5270000000000001</v>
      </c>
      <c r="C23" s="29">
        <v>0.64400000000000002</v>
      </c>
      <c r="D23" s="27">
        <v>1.345</v>
      </c>
      <c r="E23" s="29">
        <v>0.36399999999999999</v>
      </c>
      <c r="F23" s="27">
        <v>25.515999999999998</v>
      </c>
      <c r="G23" s="29">
        <v>1.353</v>
      </c>
      <c r="H23" s="27">
        <v>4.97</v>
      </c>
      <c r="I23" s="29">
        <v>0.69</v>
      </c>
      <c r="J23" s="27">
        <v>16.733000000000001</v>
      </c>
      <c r="K23" s="29">
        <v>1.1679999999999999</v>
      </c>
      <c r="L23" s="27">
        <v>9.8330000000000002</v>
      </c>
      <c r="M23" s="29">
        <v>0.92800000000000005</v>
      </c>
      <c r="N23" s="27">
        <v>1.7889999999999999</v>
      </c>
      <c r="O23" s="29">
        <v>0.42299999999999999</v>
      </c>
      <c r="P23" s="27">
        <v>6.0759999999999996</v>
      </c>
      <c r="Q23" s="29">
        <v>0.78800000000000003</v>
      </c>
      <c r="R23" s="27">
        <v>4.681</v>
      </c>
      <c r="S23" s="29">
        <v>0.60399999999999998</v>
      </c>
      <c r="T23" s="27">
        <v>3.8370000000000002</v>
      </c>
      <c r="U23" s="29">
        <v>0.53900000000000003</v>
      </c>
      <c r="V23" s="27">
        <v>0.435</v>
      </c>
      <c r="W23" s="29">
        <v>0.20799999999999999</v>
      </c>
      <c r="X23" s="27">
        <v>1.4750000000000001</v>
      </c>
      <c r="Y23" s="29">
        <v>0.35899999999999999</v>
      </c>
      <c r="Z23" s="27">
        <v>0.92900000000000005</v>
      </c>
      <c r="AA23" s="29">
        <v>0.28899999999999998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10.404999999999999</v>
      </c>
      <c r="C24" s="29">
        <v>3.081</v>
      </c>
      <c r="D24" s="27">
        <v>5.0010000000000003</v>
      </c>
      <c r="E24" s="29">
        <v>2.4020000000000001</v>
      </c>
      <c r="F24" s="27">
        <v>48.841999999999999</v>
      </c>
      <c r="G24" s="29">
        <v>4.5030000000000001</v>
      </c>
      <c r="H24" s="27">
        <v>11.737</v>
      </c>
      <c r="I24" s="29">
        <v>2.8969999999999998</v>
      </c>
      <c r="J24" s="27">
        <v>41.375</v>
      </c>
      <c r="K24" s="29">
        <v>4.5019999999999998</v>
      </c>
      <c r="L24" s="27">
        <v>13.016999999999999</v>
      </c>
      <c r="M24" s="29">
        <v>3.4390000000000001</v>
      </c>
      <c r="N24" s="27">
        <v>3.9649999999999999</v>
      </c>
      <c r="O24" s="29">
        <v>2.105</v>
      </c>
      <c r="P24" s="27">
        <v>12.845000000000001</v>
      </c>
      <c r="Q24" s="29">
        <v>3.3940000000000001</v>
      </c>
      <c r="R24" s="27">
        <v>9.2479999999999993</v>
      </c>
      <c r="S24" s="29">
        <v>2.383</v>
      </c>
      <c r="T24" s="27">
        <v>5.633</v>
      </c>
      <c r="U24" s="29">
        <v>1.768</v>
      </c>
      <c r="V24" s="27">
        <v>0.223</v>
      </c>
      <c r="W24" s="29">
        <v>0.437</v>
      </c>
      <c r="X24" s="27">
        <v>4.0419999999999998</v>
      </c>
      <c r="Y24" s="29">
        <v>1.542</v>
      </c>
      <c r="Z24" s="27">
        <v>4.3499999999999996</v>
      </c>
      <c r="AA24" s="29">
        <v>1.7969999999999999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5.3529999999999998</v>
      </c>
      <c r="C25" s="29">
        <v>0.85799999999999998</v>
      </c>
      <c r="D25" s="27">
        <v>2.097</v>
      </c>
      <c r="E25" s="29">
        <v>0.59499999999999997</v>
      </c>
      <c r="F25" s="27">
        <v>29.163</v>
      </c>
      <c r="G25" s="29">
        <v>1.58</v>
      </c>
      <c r="H25" s="27">
        <v>7.1369999999999996</v>
      </c>
      <c r="I25" s="29">
        <v>0.92300000000000004</v>
      </c>
      <c r="J25" s="27">
        <v>20.956</v>
      </c>
      <c r="K25" s="29">
        <v>1.4790000000000001</v>
      </c>
      <c r="L25" s="27">
        <v>9.1210000000000004</v>
      </c>
      <c r="M25" s="29">
        <v>1.008</v>
      </c>
      <c r="N25" s="27">
        <v>1.9319999999999999</v>
      </c>
      <c r="O25" s="29">
        <v>0.51900000000000002</v>
      </c>
      <c r="P25" s="27">
        <v>7.024</v>
      </c>
      <c r="Q25" s="29">
        <v>0.93700000000000006</v>
      </c>
      <c r="R25" s="27">
        <v>4.5259999999999998</v>
      </c>
      <c r="S25" s="29">
        <v>0.67500000000000004</v>
      </c>
      <c r="T25" s="27">
        <v>3.1560000000000001</v>
      </c>
      <c r="U25" s="29">
        <v>0.54300000000000004</v>
      </c>
      <c r="V25" s="27">
        <v>0.25</v>
      </c>
      <c r="W25" s="29">
        <v>0.129</v>
      </c>
      <c r="X25" s="27">
        <v>1.494</v>
      </c>
      <c r="Y25" s="29">
        <v>0.443</v>
      </c>
      <c r="Z25" s="27">
        <v>1.573</v>
      </c>
      <c r="AA25" s="29">
        <v>0.44500000000000001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3.7250000000000001</v>
      </c>
      <c r="C26" s="29">
        <v>0.66600000000000004</v>
      </c>
      <c r="D26" s="27">
        <v>1.2050000000000001</v>
      </c>
      <c r="E26" s="29">
        <v>0.41399999999999998</v>
      </c>
      <c r="F26" s="27">
        <v>23.268999999999998</v>
      </c>
      <c r="G26" s="29">
        <v>1.39</v>
      </c>
      <c r="H26" s="27">
        <v>5.7469999999999999</v>
      </c>
      <c r="I26" s="29">
        <v>0.83199999999999996</v>
      </c>
      <c r="J26" s="27">
        <v>15.002000000000001</v>
      </c>
      <c r="K26" s="29">
        <v>1.198</v>
      </c>
      <c r="L26" s="27">
        <v>8.3960000000000008</v>
      </c>
      <c r="M26" s="29">
        <v>0.94399999999999995</v>
      </c>
      <c r="N26" s="27">
        <v>1.2669999999999999</v>
      </c>
      <c r="O26" s="29">
        <v>0.371</v>
      </c>
      <c r="P26" s="27">
        <v>5.3470000000000004</v>
      </c>
      <c r="Q26" s="29">
        <v>0.74399999999999999</v>
      </c>
      <c r="R26" s="27">
        <v>3.4129999999999998</v>
      </c>
      <c r="S26" s="29">
        <v>0.52600000000000002</v>
      </c>
      <c r="T26" s="27">
        <v>2.5569999999999999</v>
      </c>
      <c r="U26" s="29">
        <v>0.45400000000000001</v>
      </c>
      <c r="V26" s="27">
        <v>0.25900000000000001</v>
      </c>
      <c r="W26" s="29">
        <v>0.14099999999999999</v>
      </c>
      <c r="X26" s="27">
        <v>0.84499999999999997</v>
      </c>
      <c r="Y26" s="29">
        <v>0.34799999999999998</v>
      </c>
      <c r="Z26" s="27">
        <v>0.88800000000000001</v>
      </c>
      <c r="AA26" s="29">
        <v>0.27800000000000002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10.73</v>
      </c>
      <c r="C27" s="29">
        <v>2.794</v>
      </c>
      <c r="D27" s="27">
        <v>5.0599999999999996</v>
      </c>
      <c r="E27" s="29">
        <v>2.1</v>
      </c>
      <c r="F27" s="27">
        <v>48.674999999999997</v>
      </c>
      <c r="G27" s="29">
        <v>4.5789999999999997</v>
      </c>
      <c r="H27" s="27">
        <v>11.728999999999999</v>
      </c>
      <c r="I27" s="29">
        <v>2.7490000000000001</v>
      </c>
      <c r="J27" s="27">
        <v>41.113</v>
      </c>
      <c r="K27" s="29">
        <v>4.5549999999999997</v>
      </c>
      <c r="L27" s="27">
        <v>11.537000000000001</v>
      </c>
      <c r="M27" s="29">
        <v>2.8250000000000002</v>
      </c>
      <c r="N27" s="27">
        <v>4.1769999999999996</v>
      </c>
      <c r="O27" s="29">
        <v>1.8680000000000001</v>
      </c>
      <c r="P27" s="27">
        <v>12.6</v>
      </c>
      <c r="Q27" s="29">
        <v>3.0270000000000001</v>
      </c>
      <c r="R27" s="27">
        <v>8.1950000000000003</v>
      </c>
      <c r="S27" s="29">
        <v>2.19</v>
      </c>
      <c r="T27" s="27">
        <v>5.12</v>
      </c>
      <c r="U27" s="29">
        <v>1.659</v>
      </c>
      <c r="V27" s="27">
        <v>0.217</v>
      </c>
      <c r="W27" s="29">
        <v>0.30199999999999999</v>
      </c>
      <c r="X27" s="27">
        <v>3.6190000000000002</v>
      </c>
      <c r="Y27" s="29">
        <v>1.52</v>
      </c>
      <c r="Z27" s="27">
        <v>3.8519999999999999</v>
      </c>
      <c r="AA27" s="29">
        <v>1.629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145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4.1399999999999997</v>
      </c>
      <c r="C30" s="29">
        <v>0.57999999999999996</v>
      </c>
      <c r="D30" s="27">
        <v>1.2769999999999999</v>
      </c>
      <c r="E30" s="29">
        <v>0.34100000000000003</v>
      </c>
      <c r="F30" s="27">
        <v>24.431000000000001</v>
      </c>
      <c r="G30" s="29">
        <v>1.236</v>
      </c>
      <c r="H30" s="27">
        <v>5.3449999999999998</v>
      </c>
      <c r="I30" s="29">
        <v>0.68799999999999994</v>
      </c>
      <c r="J30" s="27">
        <v>15.896000000000001</v>
      </c>
      <c r="K30" s="29">
        <v>1.054</v>
      </c>
      <c r="L30" s="27">
        <v>9.1379999999999999</v>
      </c>
      <c r="M30" s="29">
        <v>0.84299999999999997</v>
      </c>
      <c r="N30" s="27">
        <v>1.536</v>
      </c>
      <c r="O30" s="29">
        <v>0.35</v>
      </c>
      <c r="P30" s="27">
        <v>5.7240000000000002</v>
      </c>
      <c r="Q30" s="29">
        <v>0.68899999999999995</v>
      </c>
      <c r="R30" s="27">
        <v>4.0679999999999996</v>
      </c>
      <c r="S30" s="29">
        <v>0.48899999999999999</v>
      </c>
      <c r="T30" s="27">
        <v>3.218</v>
      </c>
      <c r="U30" s="29">
        <v>0.42699999999999999</v>
      </c>
      <c r="V30" s="27">
        <v>0.35</v>
      </c>
      <c r="W30" s="29">
        <v>0.157</v>
      </c>
      <c r="X30" s="27">
        <v>1.171</v>
      </c>
      <c r="Y30" s="29">
        <v>0.30099999999999999</v>
      </c>
      <c r="Z30" s="27">
        <v>0.90900000000000003</v>
      </c>
      <c r="AA30" s="29">
        <v>0.247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10.577999999999999</v>
      </c>
      <c r="C31" s="29">
        <v>2.7989999999999999</v>
      </c>
      <c r="D31" s="27">
        <v>5.032</v>
      </c>
      <c r="E31" s="29">
        <v>2.1669999999999998</v>
      </c>
      <c r="F31" s="27">
        <v>48.753</v>
      </c>
      <c r="G31" s="29">
        <v>4.2149999999999999</v>
      </c>
      <c r="H31" s="27">
        <v>11.733000000000001</v>
      </c>
      <c r="I31" s="29">
        <v>2.6779999999999999</v>
      </c>
      <c r="J31" s="27">
        <v>41.235999999999997</v>
      </c>
      <c r="K31" s="29">
        <v>4.1970000000000001</v>
      </c>
      <c r="L31" s="27">
        <v>12.231999999999999</v>
      </c>
      <c r="M31" s="29">
        <v>2.9710000000000001</v>
      </c>
      <c r="N31" s="27">
        <v>4.077</v>
      </c>
      <c r="O31" s="29">
        <v>1.8859999999999999</v>
      </c>
      <c r="P31" s="27">
        <v>12.715</v>
      </c>
      <c r="Q31" s="29">
        <v>3.004</v>
      </c>
      <c r="R31" s="27">
        <v>8.6890000000000001</v>
      </c>
      <c r="S31" s="29">
        <v>2.0739999999999998</v>
      </c>
      <c r="T31" s="27">
        <v>5.3609999999999998</v>
      </c>
      <c r="U31" s="29">
        <v>1.4810000000000001</v>
      </c>
      <c r="V31" s="27">
        <v>0.22</v>
      </c>
      <c r="W31" s="29">
        <v>0.33100000000000002</v>
      </c>
      <c r="X31" s="27">
        <v>3.8170000000000002</v>
      </c>
      <c r="Y31" s="29">
        <v>1.454</v>
      </c>
      <c r="Z31" s="27">
        <v>4.0860000000000003</v>
      </c>
      <c r="AA31" s="29">
        <v>1.62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2.8860000000000001</v>
      </c>
      <c r="C32" s="29">
        <v>1.5620000000000001</v>
      </c>
      <c r="D32" s="27">
        <v>1.194</v>
      </c>
      <c r="E32" s="29">
        <v>0.95499999999999996</v>
      </c>
      <c r="F32" s="27">
        <v>25.233000000000001</v>
      </c>
      <c r="G32" s="29">
        <v>5.032</v>
      </c>
      <c r="H32" s="27">
        <v>5.6769999999999996</v>
      </c>
      <c r="I32" s="29">
        <v>2.6190000000000002</v>
      </c>
      <c r="J32" s="27">
        <v>15.159000000000001</v>
      </c>
      <c r="K32" s="29">
        <v>4.117</v>
      </c>
      <c r="L32" s="27">
        <v>4.9249999999999998</v>
      </c>
      <c r="M32" s="29">
        <v>2.0569999999999999</v>
      </c>
      <c r="N32" s="27">
        <v>0.65400000000000003</v>
      </c>
      <c r="O32" s="29">
        <v>0.58199999999999996</v>
      </c>
      <c r="P32" s="27">
        <v>7.718</v>
      </c>
      <c r="Q32" s="29">
        <v>3.1160000000000001</v>
      </c>
      <c r="R32" s="27">
        <v>3.7469999999999999</v>
      </c>
      <c r="S32" s="29">
        <v>1.8839999999999999</v>
      </c>
      <c r="T32" s="27">
        <v>2.7829999999999999</v>
      </c>
      <c r="U32" s="29">
        <v>1.5169999999999999</v>
      </c>
      <c r="V32" s="27">
        <v>0.246</v>
      </c>
      <c r="W32" s="29">
        <v>0.48199999999999998</v>
      </c>
      <c r="X32" s="27">
        <v>1.5169999999999999</v>
      </c>
      <c r="Y32" s="29">
        <v>1.4410000000000001</v>
      </c>
      <c r="Z32" s="27">
        <v>1.0389999999999999</v>
      </c>
      <c r="AA32" s="29">
        <v>1.1459999999999999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8.0109999999999992</v>
      </c>
      <c r="C33" s="29">
        <v>3.7829999999999999</v>
      </c>
      <c r="D33" s="27">
        <v>2.3170000000000002</v>
      </c>
      <c r="E33" s="29">
        <v>1.786</v>
      </c>
      <c r="F33" s="27">
        <v>51.598999999999997</v>
      </c>
      <c r="G33" s="29">
        <v>6.7809999999999997</v>
      </c>
      <c r="H33" s="27">
        <v>9.0440000000000005</v>
      </c>
      <c r="I33" s="29">
        <v>4.0860000000000003</v>
      </c>
      <c r="J33" s="27">
        <v>42.817999999999998</v>
      </c>
      <c r="K33" s="29">
        <v>6.8579999999999997</v>
      </c>
      <c r="L33" s="27">
        <v>12.045</v>
      </c>
      <c r="M33" s="29">
        <v>4.6109999999999998</v>
      </c>
      <c r="N33" s="27">
        <v>3.036</v>
      </c>
      <c r="O33" s="29">
        <v>2.7650000000000001</v>
      </c>
      <c r="P33" s="27">
        <v>10.335000000000001</v>
      </c>
      <c r="Q33" s="29">
        <v>4.2080000000000002</v>
      </c>
      <c r="R33" s="27">
        <v>8.3140000000000001</v>
      </c>
      <c r="S33" s="29">
        <v>3.6619999999999999</v>
      </c>
      <c r="T33" s="27">
        <v>5.3540000000000001</v>
      </c>
      <c r="U33" s="29">
        <v>2.472</v>
      </c>
      <c r="V33" s="27">
        <v>0</v>
      </c>
      <c r="W33" s="29">
        <v>0</v>
      </c>
      <c r="X33" s="27">
        <v>3.331</v>
      </c>
      <c r="Y33" s="29">
        <v>2.262</v>
      </c>
      <c r="Z33" s="27">
        <v>3.5430000000000001</v>
      </c>
      <c r="AA33" s="29">
        <v>2.9380000000000002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16.638999999999999</v>
      </c>
      <c r="C34" s="29">
        <v>5.4160000000000004</v>
      </c>
      <c r="D34" s="27">
        <v>9.0020000000000007</v>
      </c>
      <c r="E34" s="29">
        <v>4.484</v>
      </c>
      <c r="F34" s="27">
        <v>60.244</v>
      </c>
      <c r="G34" s="29">
        <v>7.665</v>
      </c>
      <c r="H34" s="27">
        <v>16.946000000000002</v>
      </c>
      <c r="I34" s="29">
        <v>4.9660000000000002</v>
      </c>
      <c r="J34" s="27">
        <v>55.283999999999999</v>
      </c>
      <c r="K34" s="29">
        <v>7.7359999999999998</v>
      </c>
      <c r="L34" s="27">
        <v>16.513999999999999</v>
      </c>
      <c r="M34" s="29">
        <v>5.5659999999999998</v>
      </c>
      <c r="N34" s="27">
        <v>6.7560000000000002</v>
      </c>
      <c r="O34" s="29">
        <v>3.7629999999999999</v>
      </c>
      <c r="P34" s="27">
        <v>17.091000000000001</v>
      </c>
      <c r="Q34" s="29">
        <v>5.63</v>
      </c>
      <c r="R34" s="27">
        <v>11.744999999999999</v>
      </c>
      <c r="S34" s="29">
        <v>3.7759999999999998</v>
      </c>
      <c r="T34" s="27">
        <v>6.83</v>
      </c>
      <c r="U34" s="29">
        <v>2.706</v>
      </c>
      <c r="V34" s="27">
        <v>0.35</v>
      </c>
      <c r="W34" s="29">
        <v>0.68600000000000005</v>
      </c>
      <c r="X34" s="27">
        <v>5.4459999999999997</v>
      </c>
      <c r="Y34" s="29">
        <v>2.6549999999999998</v>
      </c>
      <c r="Z34" s="27">
        <v>6.1829999999999998</v>
      </c>
      <c r="AA34" s="29">
        <v>2.9649999999999999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9.52</v>
      </c>
      <c r="C37" s="29">
        <v>2.0659999999999998</v>
      </c>
      <c r="D37" s="27">
        <v>3.8620000000000001</v>
      </c>
      <c r="E37" s="29">
        <v>1.554</v>
      </c>
      <c r="F37" s="27">
        <v>42.81</v>
      </c>
      <c r="G37" s="29">
        <v>3.0670000000000002</v>
      </c>
      <c r="H37" s="27">
        <v>8.875</v>
      </c>
      <c r="I37" s="29">
        <v>2.0059999999999998</v>
      </c>
      <c r="J37" s="27">
        <v>33.588000000000001</v>
      </c>
      <c r="K37" s="29">
        <v>3.008</v>
      </c>
      <c r="L37" s="27">
        <v>16.698</v>
      </c>
      <c r="M37" s="29">
        <v>2.379</v>
      </c>
      <c r="N37" s="27">
        <v>3.3519999999999999</v>
      </c>
      <c r="O37" s="29">
        <v>1.1379999999999999</v>
      </c>
      <c r="P37" s="27">
        <v>9.6159999999999997</v>
      </c>
      <c r="Q37" s="29">
        <v>2.0510000000000002</v>
      </c>
      <c r="R37" s="27">
        <v>7.5810000000000004</v>
      </c>
      <c r="S37" s="29">
        <v>1.5049999999999999</v>
      </c>
      <c r="T37" s="27">
        <v>5.8029999999999999</v>
      </c>
      <c r="U37" s="29">
        <v>1.2470000000000001</v>
      </c>
      <c r="V37" s="27">
        <v>0.34699999999999998</v>
      </c>
      <c r="W37" s="29">
        <v>0.32300000000000001</v>
      </c>
      <c r="X37" s="27">
        <v>3.6339999999999999</v>
      </c>
      <c r="Y37" s="29">
        <v>1.143</v>
      </c>
      <c r="Z37" s="27">
        <v>2.2450000000000001</v>
      </c>
      <c r="AA37" s="29">
        <v>0.98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4.4429999999999996</v>
      </c>
      <c r="C38" s="29">
        <v>0.746</v>
      </c>
      <c r="D38" s="27">
        <v>1.5029999999999999</v>
      </c>
      <c r="E38" s="29">
        <v>0.46500000000000002</v>
      </c>
      <c r="F38" s="27">
        <v>27.248999999999999</v>
      </c>
      <c r="G38" s="29">
        <v>1.5620000000000001</v>
      </c>
      <c r="H38" s="27">
        <v>5.9550000000000001</v>
      </c>
      <c r="I38" s="29">
        <v>0.84199999999999997</v>
      </c>
      <c r="J38" s="27">
        <v>18.978999999999999</v>
      </c>
      <c r="K38" s="29">
        <v>1.4</v>
      </c>
      <c r="L38" s="27">
        <v>9.141</v>
      </c>
      <c r="M38" s="29">
        <v>1.026</v>
      </c>
      <c r="N38" s="27">
        <v>1.929</v>
      </c>
      <c r="O38" s="29">
        <v>0.498</v>
      </c>
      <c r="P38" s="27">
        <v>6.2089999999999996</v>
      </c>
      <c r="Q38" s="29">
        <v>0.88200000000000001</v>
      </c>
      <c r="R38" s="27">
        <v>4.5110000000000001</v>
      </c>
      <c r="S38" s="29">
        <v>0.63</v>
      </c>
      <c r="T38" s="27">
        <v>3.371</v>
      </c>
      <c r="U38" s="29">
        <v>0.53200000000000003</v>
      </c>
      <c r="V38" s="27">
        <v>0.249</v>
      </c>
      <c r="W38" s="29">
        <v>0.13900000000000001</v>
      </c>
      <c r="X38" s="27">
        <v>1.518</v>
      </c>
      <c r="Y38" s="29">
        <v>0.433</v>
      </c>
      <c r="Z38" s="27">
        <v>1.3180000000000001</v>
      </c>
      <c r="AA38" s="29">
        <v>0.36899999999999999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2.5590000000000002</v>
      </c>
      <c r="C39" s="29">
        <v>0.63400000000000001</v>
      </c>
      <c r="D39" s="27">
        <v>1.107</v>
      </c>
      <c r="E39" s="29">
        <v>0.40799999999999997</v>
      </c>
      <c r="F39" s="27">
        <v>17.873000000000001</v>
      </c>
      <c r="G39" s="29">
        <v>1.67</v>
      </c>
      <c r="H39" s="27">
        <v>4.0350000000000001</v>
      </c>
      <c r="I39" s="29">
        <v>0.80400000000000005</v>
      </c>
      <c r="J39" s="27">
        <v>10.262</v>
      </c>
      <c r="K39" s="29">
        <v>1.2350000000000001</v>
      </c>
      <c r="L39" s="27">
        <v>4.3209999999999997</v>
      </c>
      <c r="M39" s="29">
        <v>1.0569999999999999</v>
      </c>
      <c r="N39" s="27">
        <v>0.74099999999999999</v>
      </c>
      <c r="O39" s="29">
        <v>0.31</v>
      </c>
      <c r="P39" s="27">
        <v>5.8869999999999996</v>
      </c>
      <c r="Q39" s="29">
        <v>0.97299999999999998</v>
      </c>
      <c r="R39" s="27">
        <v>3.395</v>
      </c>
      <c r="S39" s="29">
        <v>0.72399999999999998</v>
      </c>
      <c r="T39" s="27">
        <v>2.726</v>
      </c>
      <c r="U39" s="29">
        <v>0.66600000000000004</v>
      </c>
      <c r="V39" s="27">
        <v>0.35599999999999998</v>
      </c>
      <c r="W39" s="29">
        <v>0.24099999999999999</v>
      </c>
      <c r="X39" s="27">
        <v>0.57599999999999996</v>
      </c>
      <c r="Y39" s="29">
        <v>0.30099999999999999</v>
      </c>
      <c r="Z39" s="27">
        <v>0.69599999999999995</v>
      </c>
      <c r="AA39" s="29">
        <v>0.30199999999999999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4.4960000000000004</v>
      </c>
      <c r="C42" s="29">
        <v>0.73599999999999999</v>
      </c>
      <c r="D42" s="27">
        <v>1.528</v>
      </c>
      <c r="E42" s="29">
        <v>0.44700000000000001</v>
      </c>
      <c r="F42" s="27">
        <v>28.57</v>
      </c>
      <c r="G42" s="29">
        <v>1.5820000000000001</v>
      </c>
      <c r="H42" s="27">
        <v>6.6459999999999999</v>
      </c>
      <c r="I42" s="29">
        <v>0.86199999999999999</v>
      </c>
      <c r="J42" s="27">
        <v>20.045000000000002</v>
      </c>
      <c r="K42" s="29">
        <v>1.4370000000000001</v>
      </c>
      <c r="L42" s="27">
        <v>7.9130000000000003</v>
      </c>
      <c r="M42" s="29">
        <v>0.91800000000000004</v>
      </c>
      <c r="N42" s="27">
        <v>1.57</v>
      </c>
      <c r="O42" s="29">
        <v>0.439</v>
      </c>
      <c r="P42" s="27">
        <v>7.4029999999999996</v>
      </c>
      <c r="Q42" s="29">
        <v>0.94799999999999995</v>
      </c>
      <c r="R42" s="27">
        <v>4.282</v>
      </c>
      <c r="S42" s="29">
        <v>0.63700000000000001</v>
      </c>
      <c r="T42" s="27">
        <v>2.956</v>
      </c>
      <c r="U42" s="29">
        <v>0.502</v>
      </c>
      <c r="V42" s="27">
        <v>0.247</v>
      </c>
      <c r="W42" s="29">
        <v>0.124</v>
      </c>
      <c r="X42" s="27">
        <v>1.248</v>
      </c>
      <c r="Y42" s="29">
        <v>0.36699999999999999</v>
      </c>
      <c r="Z42" s="27">
        <v>1.41</v>
      </c>
      <c r="AA42" s="29">
        <v>0.41499999999999998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97</v>
      </c>
      <c r="B43" s="27" t="s">
        <v>172</v>
      </c>
      <c r="C43" s="29" t="s">
        <v>172</v>
      </c>
      <c r="D43" s="27" t="s">
        <v>172</v>
      </c>
      <c r="E43" s="29" t="s">
        <v>172</v>
      </c>
      <c r="F43" s="27" t="s">
        <v>172</v>
      </c>
      <c r="G43" s="29" t="s">
        <v>172</v>
      </c>
      <c r="H43" s="27" t="s">
        <v>172</v>
      </c>
      <c r="I43" s="29" t="s">
        <v>172</v>
      </c>
      <c r="J43" s="27" t="s">
        <v>172</v>
      </c>
      <c r="K43" s="29" t="s">
        <v>172</v>
      </c>
      <c r="L43" s="27" t="s">
        <v>172</v>
      </c>
      <c r="M43" s="29" t="s">
        <v>172</v>
      </c>
      <c r="N43" s="27" t="s">
        <v>172</v>
      </c>
      <c r="O43" s="29" t="s">
        <v>172</v>
      </c>
      <c r="P43" s="27" t="s">
        <v>172</v>
      </c>
      <c r="Q43" s="29" t="s">
        <v>172</v>
      </c>
      <c r="R43" s="27" t="s">
        <v>172</v>
      </c>
      <c r="S43" s="29" t="s">
        <v>172</v>
      </c>
      <c r="T43" s="27" t="s">
        <v>172</v>
      </c>
      <c r="U43" s="29" t="s">
        <v>172</v>
      </c>
      <c r="V43" s="27" t="s">
        <v>172</v>
      </c>
      <c r="W43" s="29" t="s">
        <v>172</v>
      </c>
      <c r="X43" s="27" t="s">
        <v>172</v>
      </c>
      <c r="Y43" s="29" t="s">
        <v>172</v>
      </c>
      <c r="Z43" s="27" t="s">
        <v>172</v>
      </c>
      <c r="AA43" s="29" t="s">
        <v>172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3.4980000000000002</v>
      </c>
      <c r="C44" s="29">
        <v>1.0780000000000001</v>
      </c>
      <c r="D44" s="27">
        <v>1.593</v>
      </c>
      <c r="E44" s="29">
        <v>0.87</v>
      </c>
      <c r="F44" s="27">
        <v>21.155999999999999</v>
      </c>
      <c r="G44" s="29">
        <v>2.1070000000000002</v>
      </c>
      <c r="H44" s="27">
        <v>2.266</v>
      </c>
      <c r="I44" s="29">
        <v>0.80300000000000005</v>
      </c>
      <c r="J44" s="27">
        <v>13.116</v>
      </c>
      <c r="K44" s="29">
        <v>1.766</v>
      </c>
      <c r="L44" s="27">
        <v>9.7140000000000004</v>
      </c>
      <c r="M44" s="29">
        <v>1.617</v>
      </c>
      <c r="N44" s="27">
        <v>2.4049999999999998</v>
      </c>
      <c r="O44" s="29">
        <v>0.97299999999999998</v>
      </c>
      <c r="P44" s="27">
        <v>5.61</v>
      </c>
      <c r="Q44" s="29">
        <v>1.3140000000000001</v>
      </c>
      <c r="R44" s="27">
        <v>4.57</v>
      </c>
      <c r="S44" s="29">
        <v>0.998</v>
      </c>
      <c r="T44" s="27">
        <v>4.0759999999999996</v>
      </c>
      <c r="U44" s="29">
        <v>0.94699999999999995</v>
      </c>
      <c r="V44" s="27">
        <v>0.08</v>
      </c>
      <c r="W44" s="29">
        <v>0.112</v>
      </c>
      <c r="X44" s="27">
        <v>2.3319999999999999</v>
      </c>
      <c r="Y44" s="29">
        <v>0.78800000000000003</v>
      </c>
      <c r="Z44" s="27">
        <v>0.57699999999999996</v>
      </c>
      <c r="AA44" s="29">
        <v>0.34599999999999997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7.55</v>
      </c>
      <c r="C45" s="29">
        <v>1.65</v>
      </c>
      <c r="D45" s="27">
        <v>3.1589999999999998</v>
      </c>
      <c r="E45" s="29">
        <v>1.2509999999999999</v>
      </c>
      <c r="F45" s="27">
        <v>31.648</v>
      </c>
      <c r="G45" s="29">
        <v>2.5019999999999998</v>
      </c>
      <c r="H45" s="27">
        <v>7.34</v>
      </c>
      <c r="I45" s="29">
        <v>1.5860000000000001</v>
      </c>
      <c r="J45" s="27">
        <v>23.852</v>
      </c>
      <c r="K45" s="29">
        <v>2.3620000000000001</v>
      </c>
      <c r="L45" s="27">
        <v>12.688000000000001</v>
      </c>
      <c r="M45" s="29">
        <v>1.91</v>
      </c>
      <c r="N45" s="27">
        <v>2.5680000000000001</v>
      </c>
      <c r="O45" s="29">
        <v>0.86</v>
      </c>
      <c r="P45" s="27">
        <v>6.54</v>
      </c>
      <c r="Q45" s="29">
        <v>1.4970000000000001</v>
      </c>
      <c r="R45" s="27">
        <v>6.5350000000000001</v>
      </c>
      <c r="S45" s="29">
        <v>1.2350000000000001</v>
      </c>
      <c r="T45" s="27">
        <v>5.39</v>
      </c>
      <c r="U45" s="29">
        <v>1.1439999999999999</v>
      </c>
      <c r="V45" s="27">
        <v>0.58299999999999996</v>
      </c>
      <c r="W45" s="29">
        <v>0.435</v>
      </c>
      <c r="X45" s="27">
        <v>2.367</v>
      </c>
      <c r="Y45" s="29">
        <v>0.86699999999999999</v>
      </c>
      <c r="Z45" s="27">
        <v>1.833</v>
      </c>
      <c r="AA45" s="29">
        <v>0.69799999999999995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48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102</v>
      </c>
      <c r="B48" s="27">
        <v>4.1180000000000003</v>
      </c>
      <c r="C48" s="29">
        <v>0.79900000000000004</v>
      </c>
      <c r="D48" s="27">
        <v>1.6339999999999999</v>
      </c>
      <c r="E48" s="29">
        <v>0.61499999999999999</v>
      </c>
      <c r="F48" s="27">
        <v>24.616</v>
      </c>
      <c r="G48" s="29">
        <v>1.5660000000000001</v>
      </c>
      <c r="H48" s="27">
        <v>4.7359999999999998</v>
      </c>
      <c r="I48" s="29">
        <v>0.90100000000000002</v>
      </c>
      <c r="J48" s="27">
        <v>16.576000000000001</v>
      </c>
      <c r="K48" s="29">
        <v>1.415</v>
      </c>
      <c r="L48" s="27">
        <v>8.5239999999999991</v>
      </c>
      <c r="M48" s="29">
        <v>1.048</v>
      </c>
      <c r="N48" s="27">
        <v>1.649</v>
      </c>
      <c r="O48" s="29">
        <v>0.42499999999999999</v>
      </c>
      <c r="P48" s="27">
        <v>6.26</v>
      </c>
      <c r="Q48" s="29">
        <v>0.92</v>
      </c>
      <c r="R48" s="27">
        <v>5.1719999999999997</v>
      </c>
      <c r="S48" s="29">
        <v>0.69499999999999995</v>
      </c>
      <c r="T48" s="27">
        <v>4.3179999999999996</v>
      </c>
      <c r="U48" s="29">
        <v>0.60399999999999998</v>
      </c>
      <c r="V48" s="27">
        <v>0.24099999999999999</v>
      </c>
      <c r="W48" s="29">
        <v>0.128</v>
      </c>
      <c r="X48" s="27">
        <v>1.8149999999999999</v>
      </c>
      <c r="Y48" s="29">
        <v>0.48399999999999999</v>
      </c>
      <c r="Z48" s="27">
        <v>1.1040000000000001</v>
      </c>
      <c r="AA48" s="29">
        <v>0.39500000000000002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7.9189999999999996</v>
      </c>
      <c r="C49" s="29">
        <v>1.6679999999999999</v>
      </c>
      <c r="D49" s="27">
        <v>2.6720000000000002</v>
      </c>
      <c r="E49" s="29">
        <v>0.99</v>
      </c>
      <c r="F49" s="27">
        <v>34.338999999999999</v>
      </c>
      <c r="G49" s="29">
        <v>2.891</v>
      </c>
      <c r="H49" s="27">
        <v>6.78</v>
      </c>
      <c r="I49" s="29">
        <v>1.5249999999999999</v>
      </c>
      <c r="J49" s="27">
        <v>25.196000000000002</v>
      </c>
      <c r="K49" s="29">
        <v>2.6949999999999998</v>
      </c>
      <c r="L49" s="27">
        <v>10.477</v>
      </c>
      <c r="M49" s="29">
        <v>1.867</v>
      </c>
      <c r="N49" s="27">
        <v>2.5470000000000002</v>
      </c>
      <c r="O49" s="29">
        <v>1.012</v>
      </c>
      <c r="P49" s="27">
        <v>9.7970000000000006</v>
      </c>
      <c r="Q49" s="29">
        <v>1.7789999999999999</v>
      </c>
      <c r="R49" s="27">
        <v>11.653</v>
      </c>
      <c r="S49" s="29">
        <v>2.004</v>
      </c>
      <c r="T49" s="27">
        <v>10.25</v>
      </c>
      <c r="U49" s="29">
        <v>1.909</v>
      </c>
      <c r="V49" s="27">
        <v>0.94099999999999995</v>
      </c>
      <c r="W49" s="29">
        <v>0.6</v>
      </c>
      <c r="X49" s="27">
        <v>2.8109999999999999</v>
      </c>
      <c r="Y49" s="29">
        <v>0.93500000000000005</v>
      </c>
      <c r="Z49" s="27">
        <v>1.9239999999999999</v>
      </c>
      <c r="AA49" s="29">
        <v>0.83499999999999996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4.7519999999999998</v>
      </c>
      <c r="C50" s="29">
        <v>1.6080000000000001</v>
      </c>
      <c r="D50" s="27">
        <v>1.698</v>
      </c>
      <c r="E50" s="29">
        <v>0.98</v>
      </c>
      <c r="F50" s="27">
        <v>27</v>
      </c>
      <c r="G50" s="29">
        <v>3.4689999999999999</v>
      </c>
      <c r="H50" s="27">
        <v>2.073</v>
      </c>
      <c r="I50" s="29">
        <v>1.0129999999999999</v>
      </c>
      <c r="J50" s="27">
        <v>18.128</v>
      </c>
      <c r="K50" s="29">
        <v>3.0270000000000001</v>
      </c>
      <c r="L50" s="27">
        <v>12.775</v>
      </c>
      <c r="M50" s="29">
        <v>2.6139999999999999</v>
      </c>
      <c r="N50" s="27">
        <v>2.1080000000000001</v>
      </c>
      <c r="O50" s="29">
        <v>1.1220000000000001</v>
      </c>
      <c r="P50" s="27">
        <v>5.9619999999999997</v>
      </c>
      <c r="Q50" s="29">
        <v>1.82</v>
      </c>
      <c r="R50" s="27">
        <v>8.1329999999999991</v>
      </c>
      <c r="S50" s="29">
        <v>2.0790000000000002</v>
      </c>
      <c r="T50" s="27">
        <v>7.8970000000000002</v>
      </c>
      <c r="U50" s="29">
        <v>2.0569999999999999</v>
      </c>
      <c r="V50" s="27">
        <v>0.40400000000000003</v>
      </c>
      <c r="W50" s="29">
        <v>0.45900000000000002</v>
      </c>
      <c r="X50" s="27">
        <v>3.214</v>
      </c>
      <c r="Y50" s="29">
        <v>1.3819999999999999</v>
      </c>
      <c r="Z50" s="27">
        <v>0.23</v>
      </c>
      <c r="AA50" s="29">
        <v>0.32200000000000001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3.3170000000000002</v>
      </c>
      <c r="C51" s="29">
        <v>1.1080000000000001</v>
      </c>
      <c r="D51" s="27">
        <v>1.167</v>
      </c>
      <c r="E51" s="29">
        <v>0.72299999999999998</v>
      </c>
      <c r="F51" s="27">
        <v>23.838999999999999</v>
      </c>
      <c r="G51" s="29">
        <v>2.5339999999999998</v>
      </c>
      <c r="H51" s="27">
        <v>5.492</v>
      </c>
      <c r="I51" s="29">
        <v>1.4410000000000001</v>
      </c>
      <c r="J51" s="27">
        <v>16.731000000000002</v>
      </c>
      <c r="K51" s="29">
        <v>2.2749999999999999</v>
      </c>
      <c r="L51" s="27">
        <v>6.359</v>
      </c>
      <c r="M51" s="29">
        <v>1.4750000000000001</v>
      </c>
      <c r="N51" s="27">
        <v>1.161</v>
      </c>
      <c r="O51" s="29">
        <v>0.64300000000000002</v>
      </c>
      <c r="P51" s="27">
        <v>5.1230000000000002</v>
      </c>
      <c r="Q51" s="29">
        <v>1.2729999999999999</v>
      </c>
      <c r="R51" s="27">
        <v>3.85</v>
      </c>
      <c r="S51" s="29">
        <v>1.1040000000000001</v>
      </c>
      <c r="T51" s="27">
        <v>3.145</v>
      </c>
      <c r="U51" s="29">
        <v>0.97599999999999998</v>
      </c>
      <c r="V51" s="27">
        <v>0.13900000000000001</v>
      </c>
      <c r="W51" s="29">
        <v>0.193</v>
      </c>
      <c r="X51" s="27">
        <v>1.2110000000000001</v>
      </c>
      <c r="Y51" s="29">
        <v>0.77800000000000002</v>
      </c>
      <c r="Z51" s="27">
        <v>0.96599999999999997</v>
      </c>
      <c r="AA51" s="29">
        <v>0.64100000000000001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1.9</v>
      </c>
      <c r="C52" s="29">
        <v>0.93300000000000005</v>
      </c>
      <c r="D52" s="27">
        <v>0.78800000000000003</v>
      </c>
      <c r="E52" s="29">
        <v>0.65900000000000003</v>
      </c>
      <c r="F52" s="27">
        <v>15.984</v>
      </c>
      <c r="G52" s="29">
        <v>2.5489999999999999</v>
      </c>
      <c r="H52" s="27">
        <v>1.1830000000000001</v>
      </c>
      <c r="I52" s="29">
        <v>0.71799999999999997</v>
      </c>
      <c r="J52" s="27">
        <v>8.8960000000000008</v>
      </c>
      <c r="K52" s="29">
        <v>1.988</v>
      </c>
      <c r="L52" s="27">
        <v>6.9390000000000001</v>
      </c>
      <c r="M52" s="29">
        <v>1.8340000000000001</v>
      </c>
      <c r="N52" s="27">
        <v>2.0710000000000002</v>
      </c>
      <c r="O52" s="29">
        <v>1.044</v>
      </c>
      <c r="P52" s="27">
        <v>4.048</v>
      </c>
      <c r="Q52" s="29">
        <v>1.389</v>
      </c>
      <c r="R52" s="27">
        <v>3.177</v>
      </c>
      <c r="S52" s="29">
        <v>1.244</v>
      </c>
      <c r="T52" s="27">
        <v>2.702</v>
      </c>
      <c r="U52" s="29">
        <v>1.1739999999999999</v>
      </c>
      <c r="V52" s="27">
        <v>0</v>
      </c>
      <c r="W52" s="29">
        <v>0</v>
      </c>
      <c r="X52" s="27">
        <v>1.841</v>
      </c>
      <c r="Y52" s="29">
        <v>1</v>
      </c>
      <c r="Z52" s="27">
        <v>0.65600000000000003</v>
      </c>
      <c r="AA52" s="29">
        <v>0.496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107</v>
      </c>
      <c r="B53" s="27">
        <v>4.7590000000000003</v>
      </c>
      <c r="C53" s="29">
        <v>3.6120000000000001</v>
      </c>
      <c r="D53" s="27">
        <v>2.7669999999999999</v>
      </c>
      <c r="E53" s="29">
        <v>3.1240000000000001</v>
      </c>
      <c r="F53" s="27">
        <v>26.911000000000001</v>
      </c>
      <c r="G53" s="29">
        <v>6.0590000000000002</v>
      </c>
      <c r="H53" s="27">
        <v>7.3780000000000001</v>
      </c>
      <c r="I53" s="29">
        <v>4.0659999999999998</v>
      </c>
      <c r="J53" s="27">
        <v>17.015999999999998</v>
      </c>
      <c r="K53" s="29">
        <v>5.7629999999999999</v>
      </c>
      <c r="L53" s="27">
        <v>11.14</v>
      </c>
      <c r="M53" s="29">
        <v>4.3920000000000003</v>
      </c>
      <c r="N53" s="27">
        <v>1.004</v>
      </c>
      <c r="O53" s="29">
        <v>1.1759999999999999</v>
      </c>
      <c r="P53" s="27">
        <v>8.4909999999999997</v>
      </c>
      <c r="Q53" s="29">
        <v>4.0289999999999999</v>
      </c>
      <c r="R53" s="27">
        <v>2.613</v>
      </c>
      <c r="S53" s="29">
        <v>1.9139999999999999</v>
      </c>
      <c r="T53" s="27">
        <v>1.0880000000000001</v>
      </c>
      <c r="U53" s="29">
        <v>1.0569999999999999</v>
      </c>
      <c r="V53" s="27">
        <v>0</v>
      </c>
      <c r="W53" s="29">
        <v>0</v>
      </c>
      <c r="X53" s="27">
        <v>1.3180000000000001</v>
      </c>
      <c r="Y53" s="29">
        <v>1.6080000000000001</v>
      </c>
      <c r="Z53" s="27">
        <v>1.7290000000000001</v>
      </c>
      <c r="AA53" s="29">
        <v>1.6559999999999999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53</v>
      </c>
      <c r="B54" s="27">
        <v>7.069</v>
      </c>
      <c r="C54" s="29">
        <v>1.4059999999999999</v>
      </c>
      <c r="D54" s="27">
        <v>2.6110000000000002</v>
      </c>
      <c r="E54" s="29">
        <v>0.95</v>
      </c>
      <c r="F54" s="27">
        <v>35.244999999999997</v>
      </c>
      <c r="G54" s="29">
        <v>2.4009999999999998</v>
      </c>
      <c r="H54" s="27">
        <v>8.9489999999999998</v>
      </c>
      <c r="I54" s="29">
        <v>1.4179999999999999</v>
      </c>
      <c r="J54" s="27">
        <v>26.37</v>
      </c>
      <c r="K54" s="29">
        <v>2.262</v>
      </c>
      <c r="L54" s="27">
        <v>11.13</v>
      </c>
      <c r="M54" s="29">
        <v>1.635</v>
      </c>
      <c r="N54" s="27">
        <v>2.58</v>
      </c>
      <c r="O54" s="29">
        <v>0.94499999999999995</v>
      </c>
      <c r="P54" s="27">
        <v>8.3810000000000002</v>
      </c>
      <c r="Q54" s="29">
        <v>1.5489999999999999</v>
      </c>
      <c r="R54" s="27">
        <v>4.9619999999999997</v>
      </c>
      <c r="S54" s="29">
        <v>1.042</v>
      </c>
      <c r="T54" s="27">
        <v>3.0110000000000001</v>
      </c>
      <c r="U54" s="29">
        <v>0.76900000000000002</v>
      </c>
      <c r="V54" s="27">
        <v>0.41499999999999998</v>
      </c>
      <c r="W54" s="29">
        <v>0.26500000000000001</v>
      </c>
      <c r="X54" s="27">
        <v>1.7</v>
      </c>
      <c r="Y54" s="29">
        <v>0.65</v>
      </c>
      <c r="Z54" s="27">
        <v>2.12</v>
      </c>
      <c r="AA54" s="29">
        <v>0.76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212</v>
      </c>
      <c r="B55" s="27">
        <v>17.404</v>
      </c>
      <c r="C55" s="29">
        <v>4.7210000000000001</v>
      </c>
      <c r="D55" s="27">
        <v>6.266</v>
      </c>
      <c r="E55" s="29">
        <v>2.9969999999999999</v>
      </c>
      <c r="F55" s="27">
        <v>56.372999999999998</v>
      </c>
      <c r="G55" s="29">
        <v>6.4569999999999999</v>
      </c>
      <c r="H55" s="27">
        <v>15.768000000000001</v>
      </c>
      <c r="I55" s="29">
        <v>4.6109999999999998</v>
      </c>
      <c r="J55" s="27">
        <v>45.496000000000002</v>
      </c>
      <c r="K55" s="29">
        <v>6.4669999999999996</v>
      </c>
      <c r="L55" s="27">
        <v>24.516999999999999</v>
      </c>
      <c r="M55" s="29">
        <v>5.4539999999999997</v>
      </c>
      <c r="N55" s="27">
        <v>4.6210000000000004</v>
      </c>
      <c r="O55" s="29">
        <v>2.6749999999999998</v>
      </c>
      <c r="P55" s="27">
        <v>7.9530000000000003</v>
      </c>
      <c r="Q55" s="29">
        <v>3.1829999999999998</v>
      </c>
      <c r="R55" s="27">
        <v>17.73</v>
      </c>
      <c r="S55" s="29">
        <v>4.66</v>
      </c>
      <c r="T55" s="27">
        <v>14.978</v>
      </c>
      <c r="U55" s="29">
        <v>4.3140000000000001</v>
      </c>
      <c r="V55" s="27">
        <v>1.802</v>
      </c>
      <c r="W55" s="29">
        <v>1.5880000000000001</v>
      </c>
      <c r="X55" s="27">
        <v>4.3620000000000001</v>
      </c>
      <c r="Y55" s="29">
        <v>2.41</v>
      </c>
      <c r="Z55" s="27">
        <v>3.6930000000000001</v>
      </c>
      <c r="AA55" s="29">
        <v>2.2869999999999999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5.5010000000000003</v>
      </c>
      <c r="C56" s="29">
        <v>2.4049999999999998</v>
      </c>
      <c r="D56" s="27">
        <v>2.4630000000000001</v>
      </c>
      <c r="E56" s="29">
        <v>1.7130000000000001</v>
      </c>
      <c r="F56" s="27">
        <v>32.530999999999999</v>
      </c>
      <c r="G56" s="29">
        <v>4.5960000000000001</v>
      </c>
      <c r="H56" s="27">
        <v>7.8959999999999999</v>
      </c>
      <c r="I56" s="29">
        <v>2.758</v>
      </c>
      <c r="J56" s="27">
        <v>22.86</v>
      </c>
      <c r="K56" s="29">
        <v>4.2569999999999997</v>
      </c>
      <c r="L56" s="27">
        <v>7.7</v>
      </c>
      <c r="M56" s="29">
        <v>2.6379999999999999</v>
      </c>
      <c r="N56" s="27">
        <v>1.9219999999999999</v>
      </c>
      <c r="O56" s="29">
        <v>1.4</v>
      </c>
      <c r="P56" s="27">
        <v>8.4700000000000006</v>
      </c>
      <c r="Q56" s="29">
        <v>2.899</v>
      </c>
      <c r="R56" s="27">
        <v>5.5129999999999999</v>
      </c>
      <c r="S56" s="29">
        <v>2.238</v>
      </c>
      <c r="T56" s="27">
        <v>3.706</v>
      </c>
      <c r="U56" s="29">
        <v>1.8220000000000001</v>
      </c>
      <c r="V56" s="27">
        <v>0.621</v>
      </c>
      <c r="W56" s="29">
        <v>0.85799999999999998</v>
      </c>
      <c r="X56" s="27">
        <v>2.7029999999999998</v>
      </c>
      <c r="Y56" s="29">
        <v>1.661</v>
      </c>
      <c r="Z56" s="27">
        <v>2.0129999999999999</v>
      </c>
      <c r="AA56" s="29">
        <v>1.4079999999999999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4.62</v>
      </c>
      <c r="C57" s="29">
        <v>1.8149999999999999</v>
      </c>
      <c r="D57" s="27">
        <v>0.80200000000000005</v>
      </c>
      <c r="E57" s="29">
        <v>0.66200000000000003</v>
      </c>
      <c r="F57" s="27">
        <v>30.620999999999999</v>
      </c>
      <c r="G57" s="29">
        <v>3.665</v>
      </c>
      <c r="H57" s="27">
        <v>6.298</v>
      </c>
      <c r="I57" s="29">
        <v>1.921</v>
      </c>
      <c r="J57" s="27">
        <v>22.335999999999999</v>
      </c>
      <c r="K57" s="29">
        <v>3.4750000000000001</v>
      </c>
      <c r="L57" s="27">
        <v>8.7929999999999993</v>
      </c>
      <c r="M57" s="29">
        <v>2.2090000000000001</v>
      </c>
      <c r="N57" s="27">
        <v>1.5760000000000001</v>
      </c>
      <c r="O57" s="29">
        <v>0.97599999999999998</v>
      </c>
      <c r="P57" s="27">
        <v>7.55</v>
      </c>
      <c r="Q57" s="29">
        <v>2.2890000000000001</v>
      </c>
      <c r="R57" s="27">
        <v>2.7490000000000001</v>
      </c>
      <c r="S57" s="29">
        <v>1.4570000000000001</v>
      </c>
      <c r="T57" s="27">
        <v>1.224</v>
      </c>
      <c r="U57" s="29">
        <v>0.95099999999999996</v>
      </c>
      <c r="V57" s="27">
        <v>0.19800000000000001</v>
      </c>
      <c r="W57" s="29">
        <v>0.27500000000000002</v>
      </c>
      <c r="X57" s="27">
        <v>1.3440000000000001</v>
      </c>
      <c r="Y57" s="29">
        <v>1.01</v>
      </c>
      <c r="Z57" s="27">
        <v>1.425</v>
      </c>
      <c r="AA57" s="29">
        <v>1.1040000000000001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100</v>
      </c>
      <c r="B58" s="27">
        <v>7.516</v>
      </c>
      <c r="C58" s="29">
        <v>3.2410000000000001</v>
      </c>
      <c r="D58" s="27">
        <v>3.2069999999999999</v>
      </c>
      <c r="E58" s="29">
        <v>2.3479999999999999</v>
      </c>
      <c r="F58" s="27">
        <v>38.033999999999999</v>
      </c>
      <c r="G58" s="29">
        <v>5.8239999999999998</v>
      </c>
      <c r="H58" s="27">
        <v>11.611000000000001</v>
      </c>
      <c r="I58" s="29">
        <v>3.855</v>
      </c>
      <c r="J58" s="27">
        <v>30.785</v>
      </c>
      <c r="K58" s="29">
        <v>5.641</v>
      </c>
      <c r="L58" s="27">
        <v>10.353</v>
      </c>
      <c r="M58" s="29">
        <v>3.6560000000000001</v>
      </c>
      <c r="N58" s="27">
        <v>2.524</v>
      </c>
      <c r="O58" s="29">
        <v>2.1179999999999999</v>
      </c>
      <c r="P58" s="27">
        <v>8.7279999999999998</v>
      </c>
      <c r="Q58" s="29">
        <v>3.9180000000000001</v>
      </c>
      <c r="R58" s="27">
        <v>5.7110000000000003</v>
      </c>
      <c r="S58" s="29">
        <v>2.9710000000000001</v>
      </c>
      <c r="T58" s="27">
        <v>2.1779999999999999</v>
      </c>
      <c r="U58" s="29">
        <v>1.8069999999999999</v>
      </c>
      <c r="V58" s="27">
        <v>0.433</v>
      </c>
      <c r="W58" s="29">
        <v>0.6</v>
      </c>
      <c r="X58" s="27">
        <v>0.46300000000000002</v>
      </c>
      <c r="Y58" s="29">
        <v>0.90500000000000003</v>
      </c>
      <c r="Z58" s="27">
        <v>4.0620000000000003</v>
      </c>
      <c r="AA58" s="29">
        <v>2.6880000000000002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108</v>
      </c>
      <c r="B59" s="27">
        <v>9.5250000000000004</v>
      </c>
      <c r="C59" s="29">
        <v>5.335</v>
      </c>
      <c r="D59" s="27">
        <v>4.5129999999999999</v>
      </c>
      <c r="E59" s="29">
        <v>4.0810000000000004</v>
      </c>
      <c r="F59" s="27">
        <v>36.765999999999998</v>
      </c>
      <c r="G59" s="29">
        <v>7.7439999999999998</v>
      </c>
      <c r="H59" s="27">
        <v>10.273</v>
      </c>
      <c r="I59" s="29">
        <v>4.5010000000000003</v>
      </c>
      <c r="J59" s="27">
        <v>26.751000000000001</v>
      </c>
      <c r="K59" s="29">
        <v>7.0629999999999997</v>
      </c>
      <c r="L59" s="27">
        <v>15.831</v>
      </c>
      <c r="M59" s="29">
        <v>6.2130000000000001</v>
      </c>
      <c r="N59" s="27">
        <v>4.7930000000000001</v>
      </c>
      <c r="O59" s="29">
        <v>4.1390000000000002</v>
      </c>
      <c r="P59" s="27">
        <v>9.8659999999999997</v>
      </c>
      <c r="Q59" s="29">
        <v>5.1909999999999998</v>
      </c>
      <c r="R59" s="27">
        <v>2.7610000000000001</v>
      </c>
      <c r="S59" s="29">
        <v>2.3439999999999999</v>
      </c>
      <c r="T59" s="27">
        <v>1.774</v>
      </c>
      <c r="U59" s="29">
        <v>1.895</v>
      </c>
      <c r="V59" s="27">
        <v>0</v>
      </c>
      <c r="W59" s="29">
        <v>0</v>
      </c>
      <c r="X59" s="27">
        <v>1.355</v>
      </c>
      <c r="Y59" s="29">
        <v>1.8779999999999999</v>
      </c>
      <c r="Z59" s="27">
        <v>0.98699999999999999</v>
      </c>
      <c r="AA59" s="29">
        <v>1.3959999999999999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56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1.776</v>
      </c>
      <c r="C62" s="29">
        <v>0.54600000000000004</v>
      </c>
      <c r="D62" s="27">
        <v>0.434</v>
      </c>
      <c r="E62" s="29">
        <v>0.24299999999999999</v>
      </c>
      <c r="F62" s="27">
        <v>16.483000000000001</v>
      </c>
      <c r="G62" s="29">
        <v>1.5880000000000001</v>
      </c>
      <c r="H62" s="27">
        <v>3.9060000000000001</v>
      </c>
      <c r="I62" s="29">
        <v>0.83099999999999996</v>
      </c>
      <c r="J62" s="27">
        <v>8.3529999999999998</v>
      </c>
      <c r="K62" s="29">
        <v>1.1599999999999999</v>
      </c>
      <c r="L62" s="27">
        <v>6.9660000000000002</v>
      </c>
      <c r="M62" s="29">
        <v>1.123</v>
      </c>
      <c r="N62" s="27">
        <v>0.94799999999999995</v>
      </c>
      <c r="O62" s="29">
        <v>0.379</v>
      </c>
      <c r="P62" s="27">
        <v>3.298</v>
      </c>
      <c r="Q62" s="29">
        <v>0.747</v>
      </c>
      <c r="R62" s="27">
        <v>1.091</v>
      </c>
      <c r="S62" s="29">
        <v>0.36699999999999999</v>
      </c>
      <c r="T62" s="27">
        <v>0.82699999999999996</v>
      </c>
      <c r="U62" s="29">
        <v>0.32300000000000001</v>
      </c>
      <c r="V62" s="27">
        <v>0.161</v>
      </c>
      <c r="W62" s="29">
        <v>0.17100000000000001</v>
      </c>
      <c r="X62" s="27">
        <v>0.65700000000000003</v>
      </c>
      <c r="Y62" s="29">
        <v>0.28899999999999998</v>
      </c>
      <c r="Z62" s="27">
        <v>0.254</v>
      </c>
      <c r="AA62" s="29">
        <v>0.17199999999999999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8.7080000000000002</v>
      </c>
      <c r="C63" s="29">
        <v>1.359</v>
      </c>
      <c r="D63" s="27">
        <v>3.484</v>
      </c>
      <c r="E63" s="29">
        <v>0.99099999999999999</v>
      </c>
      <c r="F63" s="27">
        <v>40.863999999999997</v>
      </c>
      <c r="G63" s="29">
        <v>2.0910000000000002</v>
      </c>
      <c r="H63" s="27">
        <v>9.1120000000000001</v>
      </c>
      <c r="I63" s="29">
        <v>1.33</v>
      </c>
      <c r="J63" s="27">
        <v>32.256999999999998</v>
      </c>
      <c r="K63" s="29">
        <v>2.0609999999999999</v>
      </c>
      <c r="L63" s="27">
        <v>12.226000000000001</v>
      </c>
      <c r="M63" s="29">
        <v>1.4750000000000001</v>
      </c>
      <c r="N63" s="27">
        <v>3.0390000000000001</v>
      </c>
      <c r="O63" s="29">
        <v>0.86499999999999999</v>
      </c>
      <c r="P63" s="27">
        <v>10.542</v>
      </c>
      <c r="Q63" s="29">
        <v>1.47</v>
      </c>
      <c r="R63" s="27">
        <v>8.4329999999999998</v>
      </c>
      <c r="S63" s="29">
        <v>1.08</v>
      </c>
      <c r="T63" s="27">
        <v>6.101</v>
      </c>
      <c r="U63" s="29">
        <v>0.84699999999999998</v>
      </c>
      <c r="V63" s="27">
        <v>0.45800000000000002</v>
      </c>
      <c r="W63" s="29">
        <v>0.22</v>
      </c>
      <c r="X63" s="27">
        <v>2.6520000000000001</v>
      </c>
      <c r="Y63" s="29">
        <v>0.68899999999999995</v>
      </c>
      <c r="Z63" s="27">
        <v>2.726</v>
      </c>
      <c r="AA63" s="29">
        <v>0.751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101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178</v>
      </c>
      <c r="B66" s="27">
        <v>13.845000000000001</v>
      </c>
      <c r="C66" s="29">
        <v>2.677</v>
      </c>
      <c r="D66" s="27">
        <v>5.4050000000000002</v>
      </c>
      <c r="E66" s="29">
        <v>1.875</v>
      </c>
      <c r="F66" s="27">
        <v>49.396999999999998</v>
      </c>
      <c r="G66" s="29">
        <v>3.7269999999999999</v>
      </c>
      <c r="H66" s="27">
        <v>12.831</v>
      </c>
      <c r="I66" s="29">
        <v>2.6429999999999998</v>
      </c>
      <c r="J66" s="27">
        <v>40.701999999999998</v>
      </c>
      <c r="K66" s="29">
        <v>3.706</v>
      </c>
      <c r="L66" s="27">
        <v>20.686</v>
      </c>
      <c r="M66" s="29">
        <v>3.0449999999999999</v>
      </c>
      <c r="N66" s="27">
        <v>4.4749999999999996</v>
      </c>
      <c r="O66" s="29">
        <v>1.3979999999999999</v>
      </c>
      <c r="P66" s="27">
        <v>10.654999999999999</v>
      </c>
      <c r="Q66" s="29">
        <v>2.5539999999999998</v>
      </c>
      <c r="R66" s="27">
        <v>10.925000000000001</v>
      </c>
      <c r="S66" s="29">
        <v>2.0619999999999998</v>
      </c>
      <c r="T66" s="27">
        <v>8.5830000000000002</v>
      </c>
      <c r="U66" s="29">
        <v>1.78</v>
      </c>
      <c r="V66" s="27">
        <v>0.79700000000000004</v>
      </c>
      <c r="W66" s="29">
        <v>0.55800000000000005</v>
      </c>
      <c r="X66" s="27">
        <v>4.4660000000000002</v>
      </c>
      <c r="Y66" s="29">
        <v>1.486</v>
      </c>
      <c r="Z66" s="27">
        <v>3.0030000000000001</v>
      </c>
      <c r="AA66" s="29">
        <v>1.2689999999999999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179</v>
      </c>
      <c r="B67" s="27">
        <v>7.0650000000000004</v>
      </c>
      <c r="C67" s="29">
        <v>2.0659999999999998</v>
      </c>
      <c r="D67" s="27">
        <v>3.3130000000000002</v>
      </c>
      <c r="E67" s="29">
        <v>1.756</v>
      </c>
      <c r="F67" s="27">
        <v>39.878</v>
      </c>
      <c r="G67" s="29">
        <v>3.4860000000000002</v>
      </c>
      <c r="H67" s="27">
        <v>8.2089999999999996</v>
      </c>
      <c r="I67" s="29">
        <v>2.0179999999999998</v>
      </c>
      <c r="J67" s="27">
        <v>29.724</v>
      </c>
      <c r="K67" s="29">
        <v>3.3220000000000001</v>
      </c>
      <c r="L67" s="27">
        <v>13.067</v>
      </c>
      <c r="M67" s="29">
        <v>2.4529999999999998</v>
      </c>
      <c r="N67" s="27">
        <v>3.649</v>
      </c>
      <c r="O67" s="29">
        <v>1.839</v>
      </c>
      <c r="P67" s="27">
        <v>9.3979999999999997</v>
      </c>
      <c r="Q67" s="29">
        <v>2.387</v>
      </c>
      <c r="R67" s="27">
        <v>8.2210000000000001</v>
      </c>
      <c r="S67" s="29">
        <v>1.774</v>
      </c>
      <c r="T67" s="27">
        <v>5.9379999999999997</v>
      </c>
      <c r="U67" s="29">
        <v>1.325</v>
      </c>
      <c r="V67" s="27">
        <v>0.41799999999999998</v>
      </c>
      <c r="W67" s="29">
        <v>0.34499999999999997</v>
      </c>
      <c r="X67" s="27">
        <v>2.3919999999999999</v>
      </c>
      <c r="Y67" s="29">
        <v>0.94799999999999995</v>
      </c>
      <c r="Z67" s="27">
        <v>2.5579999999999998</v>
      </c>
      <c r="AA67" s="29">
        <v>1.262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180</v>
      </c>
      <c r="B68" s="27">
        <v>4.0609999999999999</v>
      </c>
      <c r="C68" s="29">
        <v>1.5129999999999999</v>
      </c>
      <c r="D68" s="27">
        <v>1.125</v>
      </c>
      <c r="E68" s="29">
        <v>0.82599999999999996</v>
      </c>
      <c r="F68" s="27">
        <v>28.978000000000002</v>
      </c>
      <c r="G68" s="29">
        <v>3.214</v>
      </c>
      <c r="H68" s="27">
        <v>6.6269999999999998</v>
      </c>
      <c r="I68" s="29">
        <v>1.6819999999999999</v>
      </c>
      <c r="J68" s="27">
        <v>20.814</v>
      </c>
      <c r="K68" s="29">
        <v>3.03</v>
      </c>
      <c r="L68" s="27">
        <v>8.5169999999999995</v>
      </c>
      <c r="M68" s="29">
        <v>1.9710000000000001</v>
      </c>
      <c r="N68" s="27">
        <v>1.3380000000000001</v>
      </c>
      <c r="O68" s="29">
        <v>0.74399999999999999</v>
      </c>
      <c r="P68" s="27">
        <v>5.0810000000000004</v>
      </c>
      <c r="Q68" s="29">
        <v>1.6259999999999999</v>
      </c>
      <c r="R68" s="27">
        <v>3.629</v>
      </c>
      <c r="S68" s="29">
        <v>1.1160000000000001</v>
      </c>
      <c r="T68" s="27">
        <v>2.0870000000000002</v>
      </c>
      <c r="U68" s="29">
        <v>0.70499999999999996</v>
      </c>
      <c r="V68" s="27">
        <v>0.29099999999999998</v>
      </c>
      <c r="W68" s="29">
        <v>0.25</v>
      </c>
      <c r="X68" s="27">
        <v>1.345</v>
      </c>
      <c r="Y68" s="29">
        <v>0.78900000000000003</v>
      </c>
      <c r="Z68" s="27">
        <v>1.581</v>
      </c>
      <c r="AA68" s="29">
        <v>0.89700000000000002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181</v>
      </c>
      <c r="B69" s="27">
        <v>1.921</v>
      </c>
      <c r="C69" s="29">
        <v>0.89100000000000001</v>
      </c>
      <c r="D69" s="27">
        <v>0.50800000000000001</v>
      </c>
      <c r="E69" s="29">
        <v>0.40100000000000002</v>
      </c>
      <c r="F69" s="27">
        <v>21.27</v>
      </c>
      <c r="G69" s="29">
        <v>2.621</v>
      </c>
      <c r="H69" s="27">
        <v>3.694</v>
      </c>
      <c r="I69" s="29">
        <v>1.232</v>
      </c>
      <c r="J69" s="27">
        <v>12.156000000000001</v>
      </c>
      <c r="K69" s="29">
        <v>2.121</v>
      </c>
      <c r="L69" s="27">
        <v>5.5380000000000003</v>
      </c>
      <c r="M69" s="29">
        <v>1.4410000000000001</v>
      </c>
      <c r="N69" s="27">
        <v>0.80200000000000005</v>
      </c>
      <c r="O69" s="29">
        <v>0.51200000000000001</v>
      </c>
      <c r="P69" s="27">
        <v>6.6719999999999997</v>
      </c>
      <c r="Q69" s="29">
        <v>1.635</v>
      </c>
      <c r="R69" s="27">
        <v>1.619</v>
      </c>
      <c r="S69" s="29">
        <v>0.65</v>
      </c>
      <c r="T69" s="27">
        <v>1.1719999999999999</v>
      </c>
      <c r="U69" s="29">
        <v>0.48499999999999999</v>
      </c>
      <c r="V69" s="27">
        <v>6.7000000000000004E-2</v>
      </c>
      <c r="W69" s="29">
        <v>9.2999999999999999E-2</v>
      </c>
      <c r="X69" s="27">
        <v>0.44600000000000001</v>
      </c>
      <c r="Y69" s="29">
        <v>0.39300000000000002</v>
      </c>
      <c r="Z69" s="27">
        <v>0.495</v>
      </c>
      <c r="AA69" s="29">
        <v>0.44600000000000001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182</v>
      </c>
      <c r="B70" s="27">
        <v>0.74399999999999999</v>
      </c>
      <c r="C70" s="29">
        <v>0.68600000000000005</v>
      </c>
      <c r="D70" s="27">
        <v>7.2999999999999995E-2</v>
      </c>
      <c r="E70" s="29">
        <v>0.10100000000000001</v>
      </c>
      <c r="F70" s="27">
        <v>8.8960000000000008</v>
      </c>
      <c r="G70" s="29">
        <v>1.76</v>
      </c>
      <c r="H70" s="27">
        <v>2.246</v>
      </c>
      <c r="I70" s="29">
        <v>1.028</v>
      </c>
      <c r="J70" s="27">
        <v>3.504</v>
      </c>
      <c r="K70" s="29">
        <v>1.2450000000000001</v>
      </c>
      <c r="L70" s="27">
        <v>1.286</v>
      </c>
      <c r="M70" s="29">
        <v>0.78300000000000003</v>
      </c>
      <c r="N70" s="27">
        <v>0.11700000000000001</v>
      </c>
      <c r="O70" s="29">
        <v>0.13600000000000001</v>
      </c>
      <c r="P70" s="27">
        <v>4.3049999999999997</v>
      </c>
      <c r="Q70" s="29">
        <v>1.2270000000000001</v>
      </c>
      <c r="R70" s="27">
        <v>0.92500000000000004</v>
      </c>
      <c r="S70" s="29">
        <v>0.46899999999999997</v>
      </c>
      <c r="T70" s="27">
        <v>0.63</v>
      </c>
      <c r="U70" s="29">
        <v>0.36199999999999999</v>
      </c>
      <c r="V70" s="27">
        <v>3.5999999999999997E-2</v>
      </c>
      <c r="W70" s="29">
        <v>7.0999999999999994E-2</v>
      </c>
      <c r="X70" s="27">
        <v>6.6000000000000003E-2</v>
      </c>
      <c r="Y70" s="29">
        <v>0.13</v>
      </c>
      <c r="Z70" s="27">
        <v>0.32500000000000001</v>
      </c>
      <c r="AA70" s="29">
        <v>0.318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14.635</v>
      </c>
      <c r="C73" s="29">
        <v>3.282</v>
      </c>
      <c r="D73" s="27">
        <v>6.2960000000000003</v>
      </c>
      <c r="E73" s="29">
        <v>2.4159999999999999</v>
      </c>
      <c r="F73" s="27">
        <v>49.783000000000001</v>
      </c>
      <c r="G73" s="29">
        <v>4.4770000000000003</v>
      </c>
      <c r="H73" s="27">
        <v>13.406000000000001</v>
      </c>
      <c r="I73" s="29">
        <v>3.2210000000000001</v>
      </c>
      <c r="J73" s="27">
        <v>40.26</v>
      </c>
      <c r="K73" s="29">
        <v>4.399</v>
      </c>
      <c r="L73" s="27">
        <v>22.317</v>
      </c>
      <c r="M73" s="29">
        <v>3.7650000000000001</v>
      </c>
      <c r="N73" s="27">
        <v>5.431</v>
      </c>
      <c r="O73" s="29">
        <v>1.8029999999999999</v>
      </c>
      <c r="P73" s="27">
        <v>9.5259999999999998</v>
      </c>
      <c r="Q73" s="29">
        <v>2.79</v>
      </c>
      <c r="R73" s="27">
        <v>11.577</v>
      </c>
      <c r="S73" s="29">
        <v>2.5129999999999999</v>
      </c>
      <c r="T73" s="27">
        <v>9.1470000000000002</v>
      </c>
      <c r="U73" s="29">
        <v>2.1989999999999998</v>
      </c>
      <c r="V73" s="27">
        <v>1.0649999999999999</v>
      </c>
      <c r="W73" s="29">
        <v>0.746</v>
      </c>
      <c r="X73" s="27">
        <v>5.359</v>
      </c>
      <c r="Y73" s="29">
        <v>1.9139999999999999</v>
      </c>
      <c r="Z73" s="27">
        <v>3.0910000000000002</v>
      </c>
      <c r="AA73" s="29">
        <v>1.5169999999999999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3.9260000000000002</v>
      </c>
      <c r="C74" s="29">
        <v>0.71199999999999997</v>
      </c>
      <c r="D74" s="27">
        <v>1.345</v>
      </c>
      <c r="E74" s="29">
        <v>0.48499999999999999</v>
      </c>
      <c r="F74" s="27">
        <v>26.154</v>
      </c>
      <c r="G74" s="29">
        <v>1.45</v>
      </c>
      <c r="H74" s="27">
        <v>5.5460000000000003</v>
      </c>
      <c r="I74" s="29">
        <v>0.77200000000000002</v>
      </c>
      <c r="J74" s="27">
        <v>18.021000000000001</v>
      </c>
      <c r="K74" s="29">
        <v>1.329</v>
      </c>
      <c r="L74" s="27">
        <v>7.6159999999999997</v>
      </c>
      <c r="M74" s="29">
        <v>0.88600000000000001</v>
      </c>
      <c r="N74" s="27">
        <v>1.488</v>
      </c>
      <c r="O74" s="29">
        <v>0.498</v>
      </c>
      <c r="P74" s="27">
        <v>6.82</v>
      </c>
      <c r="Q74" s="29">
        <v>0.91</v>
      </c>
      <c r="R74" s="27">
        <v>3.92</v>
      </c>
      <c r="S74" s="29">
        <v>0.56899999999999995</v>
      </c>
      <c r="T74" s="27">
        <v>2.722</v>
      </c>
      <c r="U74" s="29">
        <v>0.41399999999999998</v>
      </c>
      <c r="V74" s="27">
        <v>0.191</v>
      </c>
      <c r="W74" s="29">
        <v>0.104</v>
      </c>
      <c r="X74" s="27">
        <v>1.1080000000000001</v>
      </c>
      <c r="Y74" s="29">
        <v>0.32</v>
      </c>
      <c r="Z74" s="27">
        <v>1.329</v>
      </c>
      <c r="AA74" s="29">
        <v>0.41099999999999998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62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37.722999999999999</v>
      </c>
      <c r="E77" s="29">
        <v>7.5270000000000001</v>
      </c>
      <c r="F77" s="27">
        <v>100</v>
      </c>
      <c r="G77" s="29">
        <v>0</v>
      </c>
      <c r="H77" s="27">
        <v>61.435000000000002</v>
      </c>
      <c r="I77" s="29">
        <v>7.1040000000000001</v>
      </c>
      <c r="J77" s="27">
        <v>96.643000000000001</v>
      </c>
      <c r="K77" s="29">
        <v>2.0230000000000001</v>
      </c>
      <c r="L77" s="27">
        <v>76.947999999999993</v>
      </c>
      <c r="M77" s="29">
        <v>5.8639999999999999</v>
      </c>
      <c r="N77" s="27">
        <v>24.654</v>
      </c>
      <c r="O77" s="29">
        <v>6.5439999999999996</v>
      </c>
      <c r="P77" s="27">
        <v>34.572000000000003</v>
      </c>
      <c r="Q77" s="29">
        <v>7.5919999999999996</v>
      </c>
      <c r="R77" s="27">
        <v>44.298999999999999</v>
      </c>
      <c r="S77" s="29">
        <v>7.1740000000000004</v>
      </c>
      <c r="T77" s="27">
        <v>32.406999999999996</v>
      </c>
      <c r="U77" s="29">
        <v>6.2619999999999996</v>
      </c>
      <c r="V77" s="27">
        <v>3.762</v>
      </c>
      <c r="W77" s="29">
        <v>2.173</v>
      </c>
      <c r="X77" s="27">
        <v>12.989000000000001</v>
      </c>
      <c r="Y77" s="29">
        <v>4.5519999999999996</v>
      </c>
      <c r="Z77" s="27">
        <v>16.957999999999998</v>
      </c>
      <c r="AA77" s="29">
        <v>5.4560000000000004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25.574000000000002</v>
      </c>
      <c r="G78" s="29">
        <v>1.369</v>
      </c>
      <c r="H78" s="27">
        <v>3.5209999999999999</v>
      </c>
      <c r="I78" s="29">
        <v>0.56699999999999995</v>
      </c>
      <c r="J78" s="27">
        <v>16.835999999999999</v>
      </c>
      <c r="K78" s="29">
        <v>1.218</v>
      </c>
      <c r="L78" s="27">
        <v>5.8780000000000001</v>
      </c>
      <c r="M78" s="29">
        <v>0.71299999999999997</v>
      </c>
      <c r="N78" s="27">
        <v>0.753</v>
      </c>
      <c r="O78" s="29">
        <v>0.29899999999999999</v>
      </c>
      <c r="P78" s="27">
        <v>5.6260000000000003</v>
      </c>
      <c r="Q78" s="29">
        <v>0.753</v>
      </c>
      <c r="R78" s="27">
        <v>2.7690000000000001</v>
      </c>
      <c r="S78" s="29">
        <v>0.435</v>
      </c>
      <c r="T78" s="27">
        <v>2</v>
      </c>
      <c r="U78" s="29">
        <v>0.33200000000000002</v>
      </c>
      <c r="V78" s="27">
        <v>0.12</v>
      </c>
      <c r="W78" s="29">
        <v>0.08</v>
      </c>
      <c r="X78" s="27">
        <v>1.085</v>
      </c>
      <c r="Y78" s="29">
        <v>0.316</v>
      </c>
      <c r="Z78" s="27">
        <v>0.69199999999999995</v>
      </c>
      <c r="AA78" s="29">
        <v>0.27600000000000002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4.7240000000000002</v>
      </c>
      <c r="C81" s="29">
        <v>0.90700000000000003</v>
      </c>
      <c r="D81" s="27">
        <v>1.6890000000000001</v>
      </c>
      <c r="E81" s="29">
        <v>0.63100000000000001</v>
      </c>
      <c r="F81" s="27">
        <v>26.518999999999998</v>
      </c>
      <c r="G81" s="29">
        <v>1.6479999999999999</v>
      </c>
      <c r="H81" s="27">
        <v>5.9189999999999996</v>
      </c>
      <c r="I81" s="29">
        <v>0.90200000000000002</v>
      </c>
      <c r="J81" s="27">
        <v>18.327999999999999</v>
      </c>
      <c r="K81" s="29">
        <v>1.52</v>
      </c>
      <c r="L81" s="27">
        <v>7.9640000000000004</v>
      </c>
      <c r="M81" s="29">
        <v>1.0620000000000001</v>
      </c>
      <c r="N81" s="27">
        <v>1.956</v>
      </c>
      <c r="O81" s="29">
        <v>0.58899999999999997</v>
      </c>
      <c r="P81" s="27">
        <v>7.3259999999999996</v>
      </c>
      <c r="Q81" s="29">
        <v>1.077</v>
      </c>
      <c r="R81" s="27">
        <v>4.8369999999999997</v>
      </c>
      <c r="S81" s="29">
        <v>0.69499999999999995</v>
      </c>
      <c r="T81" s="27">
        <v>3.6160000000000001</v>
      </c>
      <c r="U81" s="29">
        <v>0.57399999999999995</v>
      </c>
      <c r="V81" s="27">
        <v>0.29699999999999999</v>
      </c>
      <c r="W81" s="29">
        <v>0.16200000000000001</v>
      </c>
      <c r="X81" s="27">
        <v>1.343</v>
      </c>
      <c r="Y81" s="29">
        <v>0.40500000000000003</v>
      </c>
      <c r="Z81" s="27">
        <v>1.38</v>
      </c>
      <c r="AA81" s="29">
        <v>0.436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7.726</v>
      </c>
      <c r="C82" s="29">
        <v>1.738</v>
      </c>
      <c r="D82" s="27">
        <v>2.96</v>
      </c>
      <c r="E82" s="29">
        <v>1.1819999999999999</v>
      </c>
      <c r="F82" s="27">
        <v>37.639000000000003</v>
      </c>
      <c r="G82" s="29">
        <v>2.9369999999999998</v>
      </c>
      <c r="H82" s="27">
        <v>8.1959999999999997</v>
      </c>
      <c r="I82" s="29">
        <v>1.891</v>
      </c>
      <c r="J82" s="27">
        <v>29.376000000000001</v>
      </c>
      <c r="K82" s="29">
        <v>2.8119999999999998</v>
      </c>
      <c r="L82" s="27">
        <v>13.557</v>
      </c>
      <c r="M82" s="29">
        <v>2.1219999999999999</v>
      </c>
      <c r="N82" s="27">
        <v>2.2829999999999999</v>
      </c>
      <c r="O82" s="29">
        <v>1.0649999999999999</v>
      </c>
      <c r="P82" s="27">
        <v>6.69</v>
      </c>
      <c r="Q82" s="29">
        <v>1.5429999999999999</v>
      </c>
      <c r="R82" s="27">
        <v>5.8659999999999997</v>
      </c>
      <c r="S82" s="29">
        <v>1.403</v>
      </c>
      <c r="T82" s="27">
        <v>4.327</v>
      </c>
      <c r="U82" s="29">
        <v>1.048</v>
      </c>
      <c r="V82" s="27">
        <v>0.371</v>
      </c>
      <c r="W82" s="29">
        <v>0.32500000000000001</v>
      </c>
      <c r="X82" s="27">
        <v>2.1749999999999998</v>
      </c>
      <c r="Y82" s="29">
        <v>0.86599999999999999</v>
      </c>
      <c r="Z82" s="27">
        <v>1.968</v>
      </c>
      <c r="AA82" s="29">
        <v>1.0269999999999999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6.7169999999999996</v>
      </c>
      <c r="C83" s="29">
        <v>3.847</v>
      </c>
      <c r="D83" s="27">
        <v>3.7770000000000001</v>
      </c>
      <c r="E83" s="29">
        <v>3.2559999999999998</v>
      </c>
      <c r="F83" s="27">
        <v>38.162999999999997</v>
      </c>
      <c r="G83" s="29">
        <v>6.8719999999999999</v>
      </c>
      <c r="H83" s="27">
        <v>11.725</v>
      </c>
      <c r="I83" s="29">
        <v>4.9589999999999996</v>
      </c>
      <c r="J83" s="27">
        <v>25.773</v>
      </c>
      <c r="K83" s="29">
        <v>6.47</v>
      </c>
      <c r="L83" s="27">
        <v>19.363</v>
      </c>
      <c r="M83" s="29">
        <v>5.843</v>
      </c>
      <c r="N83" s="27">
        <v>2.9540000000000002</v>
      </c>
      <c r="O83" s="29">
        <v>2.1080000000000001</v>
      </c>
      <c r="P83" s="27">
        <v>8.4339999999999993</v>
      </c>
      <c r="Q83" s="29">
        <v>4.5490000000000004</v>
      </c>
      <c r="R83" s="27">
        <v>4.4649999999999999</v>
      </c>
      <c r="S83" s="29">
        <v>2.9849999999999999</v>
      </c>
      <c r="T83" s="27">
        <v>1.3109999999999999</v>
      </c>
      <c r="U83" s="29">
        <v>1.0660000000000001</v>
      </c>
      <c r="V83" s="27">
        <v>0.45100000000000001</v>
      </c>
      <c r="W83" s="29">
        <v>0.63900000000000001</v>
      </c>
      <c r="X83" s="27">
        <v>5.859</v>
      </c>
      <c r="Y83" s="29">
        <v>3.8570000000000002</v>
      </c>
      <c r="Z83" s="27">
        <v>2.9809999999999999</v>
      </c>
      <c r="AA83" s="29">
        <v>2.8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6.45</v>
      </c>
      <c r="C86" s="29">
        <v>1.1639999999999999</v>
      </c>
      <c r="D86" s="27">
        <v>2.4159999999999999</v>
      </c>
      <c r="E86" s="29">
        <v>0.80400000000000005</v>
      </c>
      <c r="F86" s="27">
        <v>31.588000000000001</v>
      </c>
      <c r="G86" s="29">
        <v>2.0499999999999998</v>
      </c>
      <c r="H86" s="27">
        <v>6.7930000000000001</v>
      </c>
      <c r="I86" s="29">
        <v>1.1160000000000001</v>
      </c>
      <c r="J86" s="27">
        <v>24.268999999999998</v>
      </c>
      <c r="K86" s="29">
        <v>1.9670000000000001</v>
      </c>
      <c r="L86" s="27">
        <v>8.8859999999999992</v>
      </c>
      <c r="M86" s="29">
        <v>1.2629999999999999</v>
      </c>
      <c r="N86" s="27">
        <v>2.3759999999999999</v>
      </c>
      <c r="O86" s="29">
        <v>0.82599999999999996</v>
      </c>
      <c r="P86" s="27">
        <v>8.1479999999999997</v>
      </c>
      <c r="Q86" s="29">
        <v>1.3149999999999999</v>
      </c>
      <c r="R86" s="27">
        <v>7.3449999999999998</v>
      </c>
      <c r="S86" s="29">
        <v>1.0329999999999999</v>
      </c>
      <c r="T86" s="27">
        <v>5.6159999999999997</v>
      </c>
      <c r="U86" s="29">
        <v>0.83399999999999996</v>
      </c>
      <c r="V86" s="27">
        <v>0.28999999999999998</v>
      </c>
      <c r="W86" s="29">
        <v>0.19400000000000001</v>
      </c>
      <c r="X86" s="27">
        <v>1.88</v>
      </c>
      <c r="Y86" s="29">
        <v>0.56399999999999995</v>
      </c>
      <c r="Z86" s="27">
        <v>2.23</v>
      </c>
      <c r="AA86" s="29">
        <v>0.70399999999999996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4.7380000000000004</v>
      </c>
      <c r="C87" s="29">
        <v>1.3580000000000001</v>
      </c>
      <c r="D87" s="27">
        <v>1.931</v>
      </c>
      <c r="E87" s="29">
        <v>0.995</v>
      </c>
      <c r="F87" s="27">
        <v>26.635000000000002</v>
      </c>
      <c r="G87" s="29">
        <v>2.3250000000000002</v>
      </c>
      <c r="H87" s="27">
        <v>6.1319999999999997</v>
      </c>
      <c r="I87" s="29">
        <v>1.423</v>
      </c>
      <c r="J87" s="27">
        <v>18.039000000000001</v>
      </c>
      <c r="K87" s="29">
        <v>2.109</v>
      </c>
      <c r="L87" s="27">
        <v>9.5470000000000006</v>
      </c>
      <c r="M87" s="29">
        <v>1.655</v>
      </c>
      <c r="N87" s="27">
        <v>2.0920000000000001</v>
      </c>
      <c r="O87" s="29">
        <v>0.77300000000000002</v>
      </c>
      <c r="P87" s="27">
        <v>6.1689999999999996</v>
      </c>
      <c r="Q87" s="29">
        <v>1.43</v>
      </c>
      <c r="R87" s="27">
        <v>3.0059999999999998</v>
      </c>
      <c r="S87" s="29">
        <v>0.86099999999999999</v>
      </c>
      <c r="T87" s="27">
        <v>1.825</v>
      </c>
      <c r="U87" s="29">
        <v>0.60799999999999998</v>
      </c>
      <c r="V87" s="27">
        <v>0.154</v>
      </c>
      <c r="W87" s="29">
        <v>0.14299999999999999</v>
      </c>
      <c r="X87" s="27">
        <v>1.37</v>
      </c>
      <c r="Y87" s="29">
        <v>0.65600000000000003</v>
      </c>
      <c r="Z87" s="27">
        <v>1.23</v>
      </c>
      <c r="AA87" s="29">
        <v>0.63100000000000001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4.3360000000000003</v>
      </c>
      <c r="C88" s="29">
        <v>1.665</v>
      </c>
      <c r="D88" s="27">
        <v>1.3660000000000001</v>
      </c>
      <c r="E88" s="29">
        <v>1.0289999999999999</v>
      </c>
      <c r="F88" s="27">
        <v>30.466000000000001</v>
      </c>
      <c r="G88" s="29">
        <v>3.5609999999999999</v>
      </c>
      <c r="H88" s="27">
        <v>7.827</v>
      </c>
      <c r="I88" s="29">
        <v>2.25</v>
      </c>
      <c r="J88" s="27">
        <v>18.977</v>
      </c>
      <c r="K88" s="29">
        <v>3.0760000000000001</v>
      </c>
      <c r="L88" s="27">
        <v>13.367000000000001</v>
      </c>
      <c r="M88" s="29">
        <v>2.7690000000000001</v>
      </c>
      <c r="N88" s="27">
        <v>1.091</v>
      </c>
      <c r="O88" s="29">
        <v>0.65200000000000002</v>
      </c>
      <c r="P88" s="27">
        <v>6.633</v>
      </c>
      <c r="Q88" s="29">
        <v>2.0209999999999999</v>
      </c>
      <c r="R88" s="27">
        <v>2.3679999999999999</v>
      </c>
      <c r="S88" s="29">
        <v>0.96</v>
      </c>
      <c r="T88" s="27">
        <v>1.643</v>
      </c>
      <c r="U88" s="29">
        <v>0.83299999999999996</v>
      </c>
      <c r="V88" s="27">
        <v>0.80500000000000005</v>
      </c>
      <c r="W88" s="29">
        <v>0.6</v>
      </c>
      <c r="X88" s="27">
        <v>2.1480000000000001</v>
      </c>
      <c r="Y88" s="29">
        <v>1.0589999999999999</v>
      </c>
      <c r="Z88" s="27">
        <v>0.35199999999999998</v>
      </c>
      <c r="AA88" s="29">
        <v>0.29099999999999998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84</v>
      </c>
      <c r="B91" s="27">
        <v>8.0809999999999995</v>
      </c>
      <c r="C91" s="29">
        <v>2.0379999999999998</v>
      </c>
      <c r="D91" s="27">
        <v>3.016</v>
      </c>
      <c r="E91" s="29">
        <v>1.3879999999999999</v>
      </c>
      <c r="F91" s="27">
        <v>38.036999999999999</v>
      </c>
      <c r="G91" s="29">
        <v>3.3919999999999999</v>
      </c>
      <c r="H91" s="27">
        <v>8.9760000000000009</v>
      </c>
      <c r="I91" s="29">
        <v>2.2879999999999998</v>
      </c>
      <c r="J91" s="27">
        <v>29.268999999999998</v>
      </c>
      <c r="K91" s="29">
        <v>3.234</v>
      </c>
      <c r="L91" s="27">
        <v>12.952</v>
      </c>
      <c r="M91" s="29">
        <v>2.41</v>
      </c>
      <c r="N91" s="27">
        <v>2.6629999999999998</v>
      </c>
      <c r="O91" s="29">
        <v>1.333</v>
      </c>
      <c r="P91" s="27">
        <v>6.9649999999999999</v>
      </c>
      <c r="Q91" s="29">
        <v>1.8009999999999999</v>
      </c>
      <c r="R91" s="27">
        <v>6.5949999999999998</v>
      </c>
      <c r="S91" s="29">
        <v>1.716</v>
      </c>
      <c r="T91" s="27">
        <v>4.9880000000000004</v>
      </c>
      <c r="U91" s="29">
        <v>1.2869999999999999</v>
      </c>
      <c r="V91" s="27">
        <v>0.44600000000000001</v>
      </c>
      <c r="W91" s="29">
        <v>0.40600000000000003</v>
      </c>
      <c r="X91" s="27">
        <v>2.5209999999999999</v>
      </c>
      <c r="Y91" s="29">
        <v>1.1439999999999999</v>
      </c>
      <c r="Z91" s="27">
        <v>1.99</v>
      </c>
      <c r="AA91" s="29">
        <v>1.2210000000000001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3" t="s">
        <v>119</v>
      </c>
      <c r="B92" s="27">
        <v>4.8099999999999996</v>
      </c>
      <c r="C92" s="29">
        <v>1.3009999999999999</v>
      </c>
      <c r="D92" s="27">
        <v>1.879</v>
      </c>
      <c r="E92" s="29">
        <v>0.86199999999999999</v>
      </c>
      <c r="F92" s="27">
        <v>30.428000000000001</v>
      </c>
      <c r="G92" s="29">
        <v>2.823</v>
      </c>
      <c r="H92" s="27">
        <v>6.84</v>
      </c>
      <c r="I92" s="29">
        <v>1.56</v>
      </c>
      <c r="J92" s="27">
        <v>21.204999999999998</v>
      </c>
      <c r="K92" s="29">
        <v>2.5430000000000001</v>
      </c>
      <c r="L92" s="27">
        <v>10.192</v>
      </c>
      <c r="M92" s="29">
        <v>1.7310000000000001</v>
      </c>
      <c r="N92" s="27">
        <v>1.706</v>
      </c>
      <c r="O92" s="29">
        <v>0.78</v>
      </c>
      <c r="P92" s="27">
        <v>7.0739999999999998</v>
      </c>
      <c r="Q92" s="29">
        <v>1.617</v>
      </c>
      <c r="R92" s="27">
        <v>4.0839999999999996</v>
      </c>
      <c r="S92" s="29">
        <v>1.0389999999999999</v>
      </c>
      <c r="T92" s="27">
        <v>2.9140000000000001</v>
      </c>
      <c r="U92" s="29">
        <v>0.82399999999999995</v>
      </c>
      <c r="V92" s="27">
        <v>0.318</v>
      </c>
      <c r="W92" s="29">
        <v>0.26800000000000002</v>
      </c>
      <c r="X92" s="27">
        <v>1.7210000000000001</v>
      </c>
      <c r="Y92" s="29">
        <v>0.70499999999999996</v>
      </c>
      <c r="Z92" s="27">
        <v>1.3129999999999999</v>
      </c>
      <c r="AA92" s="29">
        <v>0.70799999999999996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7.2220000000000004</v>
      </c>
      <c r="C93" s="29">
        <v>2.6120000000000001</v>
      </c>
      <c r="D93" s="27">
        <v>2.94</v>
      </c>
      <c r="E93" s="29">
        <v>2.0339999999999998</v>
      </c>
      <c r="F93" s="27">
        <v>29.376999999999999</v>
      </c>
      <c r="G93" s="29">
        <v>4.1150000000000002</v>
      </c>
      <c r="H93" s="27">
        <v>8.52</v>
      </c>
      <c r="I93" s="29">
        <v>2.6970000000000001</v>
      </c>
      <c r="J93" s="27">
        <v>22.486999999999998</v>
      </c>
      <c r="K93" s="29">
        <v>4.0069999999999997</v>
      </c>
      <c r="L93" s="27">
        <v>8.9359999999999999</v>
      </c>
      <c r="M93" s="29">
        <v>2.7109999999999999</v>
      </c>
      <c r="N93" s="27">
        <v>2.8570000000000002</v>
      </c>
      <c r="O93" s="29">
        <v>1.4710000000000001</v>
      </c>
      <c r="P93" s="27">
        <v>6.7389999999999999</v>
      </c>
      <c r="Q93" s="29">
        <v>2.3620000000000001</v>
      </c>
      <c r="R93" s="27">
        <v>4.9720000000000004</v>
      </c>
      <c r="S93" s="29">
        <v>1.6479999999999999</v>
      </c>
      <c r="T93" s="27">
        <v>3.871</v>
      </c>
      <c r="U93" s="29">
        <v>1.391</v>
      </c>
      <c r="V93" s="27">
        <v>0.16800000000000001</v>
      </c>
      <c r="W93" s="29">
        <v>0.253</v>
      </c>
      <c r="X93" s="27">
        <v>1.141</v>
      </c>
      <c r="Y93" s="29">
        <v>0.95099999999999996</v>
      </c>
      <c r="Z93" s="27">
        <v>1.1919999999999999</v>
      </c>
      <c r="AA93" s="29">
        <v>0.91900000000000004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4.0259999999999998</v>
      </c>
      <c r="C94" s="29">
        <v>1.9119999999999999</v>
      </c>
      <c r="D94" s="27">
        <v>1.76</v>
      </c>
      <c r="E94" s="29">
        <v>1.59</v>
      </c>
      <c r="F94" s="27">
        <v>23.669</v>
      </c>
      <c r="G94" s="29">
        <v>3.2890000000000001</v>
      </c>
      <c r="H94" s="27">
        <v>4.3040000000000003</v>
      </c>
      <c r="I94" s="29">
        <v>1.496</v>
      </c>
      <c r="J94" s="27">
        <v>16.643999999999998</v>
      </c>
      <c r="K94" s="29">
        <v>3.05</v>
      </c>
      <c r="L94" s="27">
        <v>5.657</v>
      </c>
      <c r="M94" s="29">
        <v>1.964</v>
      </c>
      <c r="N94" s="27">
        <v>1.7969999999999999</v>
      </c>
      <c r="O94" s="29">
        <v>1.591</v>
      </c>
      <c r="P94" s="27">
        <v>8.8970000000000002</v>
      </c>
      <c r="Q94" s="29">
        <v>2.7120000000000002</v>
      </c>
      <c r="R94" s="27">
        <v>5.6989999999999998</v>
      </c>
      <c r="S94" s="29">
        <v>1.5389999999999999</v>
      </c>
      <c r="T94" s="27">
        <v>4.6280000000000001</v>
      </c>
      <c r="U94" s="29">
        <v>1.3009999999999999</v>
      </c>
      <c r="V94" s="27">
        <v>0.41499999999999998</v>
      </c>
      <c r="W94" s="29">
        <v>0.46300000000000002</v>
      </c>
      <c r="X94" s="27">
        <v>1.1739999999999999</v>
      </c>
      <c r="Y94" s="29">
        <v>0.72099999999999997</v>
      </c>
      <c r="Z94" s="27">
        <v>1.6140000000000001</v>
      </c>
      <c r="AA94" s="29">
        <v>1.0760000000000001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4.8920000000000003</v>
      </c>
      <c r="C95" s="29">
        <v>2.2410000000000001</v>
      </c>
      <c r="D95" s="27">
        <v>0.84099999999999997</v>
      </c>
      <c r="E95" s="29">
        <v>0.625</v>
      </c>
      <c r="F95" s="27">
        <v>25.893999999999998</v>
      </c>
      <c r="G95" s="29">
        <v>3.798</v>
      </c>
      <c r="H95" s="27">
        <v>5.3879999999999999</v>
      </c>
      <c r="I95" s="29">
        <v>2.1619999999999999</v>
      </c>
      <c r="J95" s="27">
        <v>17.006</v>
      </c>
      <c r="K95" s="29">
        <v>3.4159999999999999</v>
      </c>
      <c r="L95" s="27">
        <v>9.5630000000000006</v>
      </c>
      <c r="M95" s="29">
        <v>2.911</v>
      </c>
      <c r="N95" s="27">
        <v>2.1379999999999999</v>
      </c>
      <c r="O95" s="29">
        <v>1.194</v>
      </c>
      <c r="P95" s="27">
        <v>6.1790000000000003</v>
      </c>
      <c r="Q95" s="29">
        <v>2.069</v>
      </c>
      <c r="R95" s="27">
        <v>3.9409999999999998</v>
      </c>
      <c r="S95" s="29">
        <v>1.339</v>
      </c>
      <c r="T95" s="27">
        <v>2.6589999999999998</v>
      </c>
      <c r="U95" s="29">
        <v>1.054</v>
      </c>
      <c r="V95" s="27">
        <v>0.26500000000000001</v>
      </c>
      <c r="W95" s="29">
        <v>0.31900000000000001</v>
      </c>
      <c r="X95" s="27">
        <v>0.74399999999999999</v>
      </c>
      <c r="Y95" s="29">
        <v>0.60899999999999999</v>
      </c>
      <c r="Z95" s="27">
        <v>1.147</v>
      </c>
      <c r="AA95" s="29">
        <v>0.80300000000000005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3.367</v>
      </c>
      <c r="C96" s="29">
        <v>1.855</v>
      </c>
      <c r="D96" s="27">
        <v>1.125</v>
      </c>
      <c r="E96" s="29">
        <v>1.353</v>
      </c>
      <c r="F96" s="27">
        <v>25.64</v>
      </c>
      <c r="G96" s="29">
        <v>4.383</v>
      </c>
      <c r="H96" s="27">
        <v>3.8260000000000001</v>
      </c>
      <c r="I96" s="29">
        <v>1.6220000000000001</v>
      </c>
      <c r="J96" s="27">
        <v>17.721</v>
      </c>
      <c r="K96" s="29">
        <v>4.0839999999999996</v>
      </c>
      <c r="L96" s="27">
        <v>8.2200000000000006</v>
      </c>
      <c r="M96" s="29">
        <v>2.8180000000000001</v>
      </c>
      <c r="N96" s="27">
        <v>0.68300000000000005</v>
      </c>
      <c r="O96" s="29">
        <v>0.71399999999999997</v>
      </c>
      <c r="P96" s="27">
        <v>6.5369999999999999</v>
      </c>
      <c r="Q96" s="29">
        <v>2.7629999999999999</v>
      </c>
      <c r="R96" s="27">
        <v>5.3410000000000002</v>
      </c>
      <c r="S96" s="29">
        <v>2.2530000000000001</v>
      </c>
      <c r="T96" s="27">
        <v>3.6190000000000002</v>
      </c>
      <c r="U96" s="29">
        <v>1.8540000000000001</v>
      </c>
      <c r="V96" s="27">
        <v>0.153</v>
      </c>
      <c r="W96" s="29">
        <v>0.216</v>
      </c>
      <c r="X96" s="27">
        <v>1.83</v>
      </c>
      <c r="Y96" s="29">
        <v>1.3839999999999999</v>
      </c>
      <c r="Z96" s="27">
        <v>1.9890000000000001</v>
      </c>
      <c r="AA96" s="29">
        <v>1.383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85</v>
      </c>
      <c r="B97" s="27">
        <v>5.952</v>
      </c>
      <c r="C97" s="29">
        <v>3.7490000000000001</v>
      </c>
      <c r="D97" s="27">
        <v>3.99</v>
      </c>
      <c r="E97" s="29">
        <v>3.4340000000000002</v>
      </c>
      <c r="F97" s="27">
        <v>37.113999999999997</v>
      </c>
      <c r="G97" s="29">
        <v>7.0519999999999996</v>
      </c>
      <c r="H97" s="27">
        <v>11.394</v>
      </c>
      <c r="I97" s="29">
        <v>5.0229999999999997</v>
      </c>
      <c r="J97" s="27">
        <v>24.748999999999999</v>
      </c>
      <c r="K97" s="29">
        <v>6.5839999999999996</v>
      </c>
      <c r="L97" s="27">
        <v>18.456</v>
      </c>
      <c r="M97" s="29">
        <v>5.9269999999999996</v>
      </c>
      <c r="N97" s="27">
        <v>3.1150000000000002</v>
      </c>
      <c r="O97" s="29">
        <v>2.222</v>
      </c>
      <c r="P97" s="27">
        <v>8.7379999999999995</v>
      </c>
      <c r="Q97" s="29">
        <v>4.7729999999999997</v>
      </c>
      <c r="R97" s="27">
        <v>4.452</v>
      </c>
      <c r="S97" s="29">
        <v>3.11</v>
      </c>
      <c r="T97" s="27">
        <v>1.117</v>
      </c>
      <c r="U97" s="29">
        <v>0.996</v>
      </c>
      <c r="V97" s="27">
        <v>0.47599999999999998</v>
      </c>
      <c r="W97" s="29">
        <v>0.67300000000000004</v>
      </c>
      <c r="X97" s="27">
        <v>5.91</v>
      </c>
      <c r="Y97" s="29">
        <v>4.0309999999999997</v>
      </c>
      <c r="Z97" s="27">
        <v>3.1419999999999999</v>
      </c>
      <c r="AA97" s="29">
        <v>2.948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80</v>
      </c>
    </row>
    <row r="103" spans="1:98" ht="12" customHeight="1" x14ac:dyDescent="0.25">
      <c r="B103" s="4" t="s">
        <v>139</v>
      </c>
    </row>
    <row r="104" spans="1:98" ht="12" customHeight="1" x14ac:dyDescent="0.25">
      <c r="B104" s="4" t="s">
        <v>137</v>
      </c>
    </row>
    <row r="105" spans="1:98" ht="12" customHeight="1" x14ac:dyDescent="0.25">
      <c r="B105" s="4" t="s">
        <v>136</v>
      </c>
    </row>
    <row r="106" spans="1:98" ht="12" customHeight="1" x14ac:dyDescent="0.25">
      <c r="B106" s="14" t="s">
        <v>135</v>
      </c>
      <c r="D106" s="14"/>
      <c r="F106" s="47"/>
      <c r="G106" s="47"/>
      <c r="H106" s="47"/>
      <c r="I106" s="47"/>
    </row>
    <row r="107" spans="1:98" ht="12" customHeight="1" x14ac:dyDescent="0.25">
      <c r="B107" s="14" t="s">
        <v>170</v>
      </c>
      <c r="D107" s="14"/>
      <c r="F107" s="48"/>
      <c r="G107" s="48"/>
      <c r="H107" s="48"/>
      <c r="I107" s="48"/>
    </row>
    <row r="108" spans="1:98" ht="12" customHeight="1" x14ac:dyDescent="0.25">
      <c r="B108" s="14" t="s">
        <v>138</v>
      </c>
      <c r="D108" s="14"/>
      <c r="F108" s="48"/>
      <c r="G108" s="48"/>
      <c r="H108" s="48"/>
      <c r="I108" s="48"/>
    </row>
    <row r="109" spans="1:98" ht="12" customHeight="1" x14ac:dyDescent="0.25">
      <c r="B109" s="14" t="s">
        <v>171</v>
      </c>
      <c r="D109" s="14"/>
      <c r="F109" s="47"/>
      <c r="G109" s="47"/>
      <c r="H109" s="47"/>
      <c r="I109" s="47"/>
    </row>
    <row r="110" spans="1:98" ht="12" customHeight="1" x14ac:dyDescent="0.25">
      <c r="B110" s="78" t="s">
        <v>339</v>
      </c>
    </row>
    <row r="111" spans="1:98" ht="12" customHeight="1" x14ac:dyDescent="0.25">
      <c r="B111" s="78" t="s">
        <v>340</v>
      </c>
    </row>
    <row r="112" spans="1:98" ht="12" customHeight="1" x14ac:dyDescent="0.25">
      <c r="B112" s="5" t="s">
        <v>132</v>
      </c>
      <c r="F112" s="47"/>
      <c r="G112" s="47"/>
      <c r="H112" s="47"/>
      <c r="I112" s="47"/>
      <c r="P112" s="41"/>
      <c r="Q112" s="41"/>
      <c r="R112" s="41"/>
      <c r="S112" s="41"/>
    </row>
    <row r="113" spans="2:19" ht="12" customHeight="1" x14ac:dyDescent="0.25">
      <c r="B113" s="6" t="s">
        <v>144</v>
      </c>
      <c r="F113" s="47"/>
      <c r="G113" s="47"/>
      <c r="H113" s="47"/>
      <c r="I113" s="47"/>
      <c r="P113" s="41"/>
      <c r="Q113" s="41"/>
      <c r="R113" s="41"/>
      <c r="S113" s="41"/>
    </row>
    <row r="114" spans="2:19" ht="12" customHeight="1" x14ac:dyDescent="0.25">
      <c r="B114" s="6" t="s">
        <v>143</v>
      </c>
      <c r="F114" s="47"/>
      <c r="G114" s="47"/>
      <c r="H114" s="47"/>
      <c r="I114" s="47"/>
      <c r="P114" s="41"/>
      <c r="Q114" s="41"/>
      <c r="R114" s="41"/>
      <c r="S114" s="41"/>
    </row>
    <row r="115" spans="2:19" ht="24" customHeight="1" x14ac:dyDescent="0.25">
      <c r="B115" s="86" t="s">
        <v>326</v>
      </c>
      <c r="C115" s="86"/>
      <c r="D115" s="86"/>
      <c r="E115" s="86"/>
      <c r="F115" s="86"/>
      <c r="G115" s="86"/>
      <c r="H115" s="86"/>
      <c r="I115" s="86"/>
      <c r="J115" s="86"/>
      <c r="K115" s="86"/>
      <c r="P115" s="41"/>
      <c r="Q115" s="41"/>
      <c r="R115" s="41"/>
      <c r="S115" s="41"/>
    </row>
    <row r="116" spans="2:19" ht="12" customHeight="1" x14ac:dyDescent="0.25">
      <c r="B116" s="16" t="s">
        <v>86</v>
      </c>
    </row>
    <row r="117" spans="2:19" ht="12" customHeight="1" x14ac:dyDescent="0.25">
      <c r="B117" s="6" t="s">
        <v>148</v>
      </c>
    </row>
    <row r="119" spans="2:19" ht="12" customHeight="1" x14ac:dyDescent="0.25">
      <c r="B119" s="5" t="s">
        <v>259</v>
      </c>
    </row>
    <row r="120" spans="2:19" ht="12" customHeight="1" x14ac:dyDescent="0.25">
      <c r="B120" s="6" t="s">
        <v>142</v>
      </c>
    </row>
    <row r="121" spans="2:19" ht="12" customHeight="1" x14ac:dyDescent="0.25">
      <c r="B121" s="17" t="s">
        <v>81</v>
      </c>
    </row>
  </sheetData>
  <mergeCells count="1">
    <mergeCell ref="B115:K11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4" fitToWidth="3" orientation="portrait" r:id="rId1"/>
  <headerFooter alignWithMargins="0"/>
  <colBreaks count="1" manualBreakCount="1">
    <brk id="10" max="1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2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" customWidth="1"/>
    <col min="7" max="7" width="6.5703125" style="3" customWidth="1"/>
    <col min="8" max="8" width="12.140625" style="4" customWidth="1"/>
    <col min="9" max="9" width="4" style="3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" customWidth="1"/>
    <col min="17" max="17" width="5" style="3" customWidth="1"/>
    <col min="18" max="18" width="12.7109375" style="4" customWidth="1"/>
    <col min="19" max="19" width="5.140625" style="3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4" customWidth="1"/>
    <col min="28" max="16384" width="12.5703125" style="4"/>
  </cols>
  <sheetData>
    <row r="1" spans="1:97" s="7" customFormat="1" ht="12.75" customHeight="1" x14ac:dyDescent="0.2">
      <c r="A1" s="54" t="s">
        <v>115</v>
      </c>
      <c r="C1" s="8"/>
      <c r="E1" s="8"/>
      <c r="G1" s="1"/>
      <c r="I1" s="1"/>
      <c r="K1" s="1"/>
      <c r="M1" s="1"/>
      <c r="O1" s="1"/>
      <c r="Q1" s="1"/>
      <c r="S1" s="1"/>
      <c r="U1" s="1"/>
      <c r="W1" s="1"/>
      <c r="Y1" s="1"/>
      <c r="Z1" s="2" t="s">
        <v>213</v>
      </c>
    </row>
    <row r="2" spans="1:97" s="7" customFormat="1" ht="12" customHeight="1" x14ac:dyDescent="0.2">
      <c r="A2" s="7" t="s">
        <v>109</v>
      </c>
      <c r="C2" s="8"/>
      <c r="E2" s="8"/>
      <c r="G2" s="1"/>
      <c r="I2" s="1"/>
      <c r="K2" s="1"/>
      <c r="M2" s="1"/>
      <c r="O2" s="1"/>
      <c r="Q2" s="1"/>
      <c r="S2" s="1"/>
      <c r="U2" s="1"/>
      <c r="W2" s="1"/>
      <c r="Y2" s="1"/>
    </row>
    <row r="3" spans="1:97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  <c r="U3" s="1"/>
      <c r="W3" s="1"/>
      <c r="Y3" s="1"/>
    </row>
    <row r="4" spans="1:97" s="6" customFormat="1" ht="3.75" customHeight="1" x14ac:dyDescent="0.25">
      <c r="B4" s="19"/>
      <c r="C4" s="20"/>
      <c r="D4" s="21"/>
      <c r="E4" s="20"/>
      <c r="F4" s="22"/>
      <c r="G4" s="25"/>
      <c r="H4" s="26"/>
      <c r="I4" s="25"/>
      <c r="J4" s="26"/>
      <c r="K4" s="25"/>
      <c r="L4" s="26"/>
      <c r="M4" s="25"/>
      <c r="N4" s="26"/>
      <c r="O4" s="25"/>
      <c r="P4" s="26"/>
      <c r="Q4" s="26"/>
      <c r="R4" s="21"/>
      <c r="S4" s="25"/>
      <c r="T4" s="24"/>
      <c r="U4" s="25"/>
      <c r="V4" s="26"/>
      <c r="W4" s="25"/>
      <c r="X4" s="26"/>
      <c r="Y4" s="25"/>
      <c r="Z4" s="26"/>
      <c r="AA4" s="26"/>
    </row>
    <row r="5" spans="1:97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120</v>
      </c>
      <c r="G5" s="29"/>
      <c r="H5" s="30"/>
      <c r="J5" s="28" t="s">
        <v>125</v>
      </c>
      <c r="L5" s="29"/>
      <c r="M5" s="29"/>
      <c r="N5" s="30"/>
      <c r="O5" s="29"/>
      <c r="Q5" s="29"/>
      <c r="R5" s="28" t="s">
        <v>131</v>
      </c>
      <c r="S5" s="29"/>
      <c r="U5" s="29"/>
      <c r="V5" s="30"/>
      <c r="W5" s="29"/>
      <c r="X5" s="30"/>
      <c r="Z5" s="30"/>
    </row>
    <row r="6" spans="1:97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122</v>
      </c>
      <c r="G6" s="29"/>
      <c r="H6" s="28" t="s">
        <v>124</v>
      </c>
      <c r="I6" s="29"/>
      <c r="J6" s="28" t="s">
        <v>151</v>
      </c>
      <c r="K6" s="29"/>
      <c r="L6" s="30" t="s">
        <v>2</v>
      </c>
      <c r="M6" s="29"/>
      <c r="N6" s="30" t="s">
        <v>3</v>
      </c>
      <c r="O6" s="29"/>
      <c r="P6" s="30" t="s">
        <v>128</v>
      </c>
      <c r="Q6" s="29"/>
      <c r="R6" s="28" t="s">
        <v>129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</row>
    <row r="7" spans="1:97" s="27" customFormat="1" ht="12" customHeight="1" x14ac:dyDescent="0.25">
      <c r="B7" s="28" t="s">
        <v>116</v>
      </c>
      <c r="C7" s="29" t="s">
        <v>8</v>
      </c>
      <c r="D7" s="52" t="s">
        <v>116</v>
      </c>
      <c r="E7" s="29" t="s">
        <v>8</v>
      </c>
      <c r="F7" s="28" t="s">
        <v>121</v>
      </c>
      <c r="G7" s="29" t="str">
        <f>"+/-"</f>
        <v>+/-</v>
      </c>
      <c r="H7" s="28" t="s">
        <v>123</v>
      </c>
      <c r="I7" s="29" t="str">
        <f>"+/-"</f>
        <v>+/-</v>
      </c>
      <c r="J7" s="28" t="s">
        <v>152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126</v>
      </c>
      <c r="Q7" s="29" t="str">
        <f>"+/-"</f>
        <v>+/-</v>
      </c>
      <c r="R7" s="28" t="s">
        <v>130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7" t="str">
        <f>"+/-"</f>
        <v>+/-</v>
      </c>
    </row>
    <row r="8" spans="1:97" s="27" customFormat="1" ht="12" customHeight="1" x14ac:dyDescent="0.25">
      <c r="B8" s="28" t="s">
        <v>189</v>
      </c>
      <c r="C8" s="29" t="s">
        <v>16</v>
      </c>
      <c r="D8" s="52" t="s">
        <v>190</v>
      </c>
      <c r="E8" s="29" t="s">
        <v>16</v>
      </c>
      <c r="F8" s="28" t="s">
        <v>19</v>
      </c>
      <c r="G8" s="29" t="s">
        <v>16</v>
      </c>
      <c r="H8" s="28" t="s">
        <v>332</v>
      </c>
      <c r="I8" s="29" t="s">
        <v>16</v>
      </c>
      <c r="J8" s="28" t="s">
        <v>17</v>
      </c>
      <c r="K8" s="29" t="s">
        <v>16</v>
      </c>
      <c r="L8" s="30" t="s">
        <v>191</v>
      </c>
      <c r="M8" s="29" t="s">
        <v>16</v>
      </c>
      <c r="N8" s="30" t="s">
        <v>192</v>
      </c>
      <c r="O8" s="29" t="s">
        <v>16</v>
      </c>
      <c r="P8" s="30" t="s">
        <v>193</v>
      </c>
      <c r="Q8" s="29" t="s">
        <v>16</v>
      </c>
      <c r="R8" s="28" t="s">
        <v>19</v>
      </c>
      <c r="S8" s="29" t="s">
        <v>16</v>
      </c>
      <c r="T8" s="28" t="s">
        <v>194</v>
      </c>
      <c r="U8" s="29" t="s">
        <v>16</v>
      </c>
      <c r="V8" s="30" t="s">
        <v>191</v>
      </c>
      <c r="W8" s="29" t="s">
        <v>16</v>
      </c>
      <c r="X8" s="30"/>
      <c r="Y8" s="27" t="s">
        <v>16</v>
      </c>
      <c r="Z8" s="30" t="s">
        <v>194</v>
      </c>
      <c r="AA8" s="27" t="s">
        <v>16</v>
      </c>
    </row>
    <row r="9" spans="1:97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57"/>
      <c r="U9" s="58"/>
      <c r="V9" s="57"/>
      <c r="W9" s="58"/>
      <c r="X9" s="57"/>
      <c r="Y9" s="58"/>
      <c r="Z9" s="59"/>
      <c r="AA9" s="59"/>
    </row>
    <row r="10" spans="1:97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3"/>
      <c r="U10" s="64"/>
      <c r="V10" s="63"/>
      <c r="W10" s="64"/>
      <c r="X10" s="63"/>
      <c r="Y10" s="64"/>
      <c r="Z10" s="63"/>
      <c r="AA10" s="63"/>
    </row>
    <row r="11" spans="1:97" s="5" customFormat="1" ht="12" customHeight="1" x14ac:dyDescent="0.25">
      <c r="A11" s="11" t="s">
        <v>20</v>
      </c>
      <c r="B11" s="42">
        <v>6.702</v>
      </c>
      <c r="C11" s="43">
        <v>0.84699999999999998</v>
      </c>
      <c r="D11" s="42">
        <v>2.3090000000000002</v>
      </c>
      <c r="E11" s="43">
        <v>0.49399999999999999</v>
      </c>
      <c r="F11" s="42">
        <v>32.706000000000003</v>
      </c>
      <c r="G11" s="43">
        <v>1.4570000000000001</v>
      </c>
      <c r="H11" s="42">
        <v>9.44</v>
      </c>
      <c r="I11" s="43">
        <v>0.97799999999999998</v>
      </c>
      <c r="J11" s="42">
        <v>22.231000000000002</v>
      </c>
      <c r="K11" s="43">
        <v>1.38</v>
      </c>
      <c r="L11" s="42">
        <v>11.425000000000001</v>
      </c>
      <c r="M11" s="43">
        <v>0.98099999999999998</v>
      </c>
      <c r="N11" s="42">
        <v>3.0089999999999999</v>
      </c>
      <c r="O11" s="43">
        <v>0.67900000000000005</v>
      </c>
      <c r="P11" s="42">
        <v>7.0179999999999998</v>
      </c>
      <c r="Q11" s="43">
        <v>0.79600000000000004</v>
      </c>
      <c r="R11" s="42">
        <v>5.2610000000000001</v>
      </c>
      <c r="S11" s="43">
        <v>0.65900000000000003</v>
      </c>
      <c r="T11" s="42">
        <v>3.7370000000000001</v>
      </c>
      <c r="U11" s="43">
        <v>0.52200000000000002</v>
      </c>
      <c r="V11" s="42">
        <v>0.33200000000000002</v>
      </c>
      <c r="W11" s="43">
        <v>0.161</v>
      </c>
      <c r="X11" s="42">
        <v>2.1709999999999998</v>
      </c>
      <c r="Y11" s="43">
        <v>0.44900000000000001</v>
      </c>
      <c r="Z11" s="42">
        <v>1.76</v>
      </c>
      <c r="AA11" s="43">
        <v>0.435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</row>
    <row r="12" spans="1:97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</row>
    <row r="13" spans="1:97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</row>
    <row r="14" spans="1:97" s="5" customFormat="1" ht="12" customHeight="1" x14ac:dyDescent="0.25">
      <c r="A14" s="5" t="s">
        <v>22</v>
      </c>
      <c r="B14" s="27">
        <v>8.1920000000000002</v>
      </c>
      <c r="C14" s="29">
        <v>1.571</v>
      </c>
      <c r="D14" s="27">
        <v>3.0350000000000001</v>
      </c>
      <c r="E14" s="29">
        <v>1.032</v>
      </c>
      <c r="F14" s="27">
        <v>39.31</v>
      </c>
      <c r="G14" s="29">
        <v>2.6280000000000001</v>
      </c>
      <c r="H14" s="27">
        <v>12.44</v>
      </c>
      <c r="I14" s="29">
        <v>1.865</v>
      </c>
      <c r="J14" s="27">
        <v>27.396000000000001</v>
      </c>
      <c r="K14" s="29">
        <v>2.5310000000000001</v>
      </c>
      <c r="L14" s="27">
        <v>13.432</v>
      </c>
      <c r="M14" s="29">
        <v>1.794</v>
      </c>
      <c r="N14" s="27">
        <v>3.8570000000000002</v>
      </c>
      <c r="O14" s="29">
        <v>1.411</v>
      </c>
      <c r="P14" s="27">
        <v>7.5069999999999997</v>
      </c>
      <c r="Q14" s="29">
        <v>1.5029999999999999</v>
      </c>
      <c r="R14" s="27">
        <v>6.4130000000000003</v>
      </c>
      <c r="S14" s="29">
        <v>1.3660000000000001</v>
      </c>
      <c r="T14" s="27">
        <v>3.9820000000000002</v>
      </c>
      <c r="U14" s="29">
        <v>1.0369999999999999</v>
      </c>
      <c r="V14" s="27">
        <v>0.33900000000000002</v>
      </c>
      <c r="W14" s="29">
        <v>0.29299999999999998</v>
      </c>
      <c r="X14" s="27">
        <v>2.0510000000000002</v>
      </c>
      <c r="Y14" s="29">
        <v>0.84699999999999998</v>
      </c>
      <c r="Z14" s="27">
        <v>2.669</v>
      </c>
      <c r="AA14" s="29">
        <v>0.94899999999999995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</row>
    <row r="15" spans="1:97" s="5" customFormat="1" ht="12" customHeight="1" x14ac:dyDescent="0.25">
      <c r="A15" s="5" t="s">
        <v>23</v>
      </c>
      <c r="B15" s="27">
        <v>6.8230000000000004</v>
      </c>
      <c r="C15" s="29">
        <v>0.88700000000000001</v>
      </c>
      <c r="D15" s="27">
        <v>2.367</v>
      </c>
      <c r="E15" s="29">
        <v>0.50700000000000001</v>
      </c>
      <c r="F15" s="27">
        <v>32.652000000000001</v>
      </c>
      <c r="G15" s="29">
        <v>1.5549999999999999</v>
      </c>
      <c r="H15" s="27">
        <v>9.7430000000000003</v>
      </c>
      <c r="I15" s="29">
        <v>1.022</v>
      </c>
      <c r="J15" s="27">
        <v>22.614999999999998</v>
      </c>
      <c r="K15" s="29">
        <v>1.474</v>
      </c>
      <c r="L15" s="27">
        <v>11.044</v>
      </c>
      <c r="M15" s="29">
        <v>1.028</v>
      </c>
      <c r="N15" s="27">
        <v>2.903</v>
      </c>
      <c r="O15" s="29">
        <v>0.66400000000000003</v>
      </c>
      <c r="P15" s="27">
        <v>7.0460000000000003</v>
      </c>
      <c r="Q15" s="29">
        <v>0.83799999999999997</v>
      </c>
      <c r="R15" s="27">
        <v>5.1689999999999996</v>
      </c>
      <c r="S15" s="29">
        <v>0.66500000000000004</v>
      </c>
      <c r="T15" s="27">
        <v>3.657</v>
      </c>
      <c r="U15" s="29">
        <v>0.55000000000000004</v>
      </c>
      <c r="V15" s="27">
        <v>0.34399999999999997</v>
      </c>
      <c r="W15" s="29">
        <v>0.16200000000000001</v>
      </c>
      <c r="X15" s="27">
        <v>2.0059999999999998</v>
      </c>
      <c r="Y15" s="29">
        <v>0.46300000000000002</v>
      </c>
      <c r="Z15" s="27">
        <v>1.726</v>
      </c>
      <c r="AA15" s="29">
        <v>0.41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</row>
    <row r="16" spans="1:97" s="5" customFormat="1" ht="12" customHeight="1" x14ac:dyDescent="0.25">
      <c r="A16" s="5" t="s">
        <v>24</v>
      </c>
      <c r="B16" s="27">
        <v>9.9250000000000007</v>
      </c>
      <c r="C16" s="29">
        <v>2.4649999999999999</v>
      </c>
      <c r="D16" s="27">
        <v>3.1709999999999998</v>
      </c>
      <c r="E16" s="29">
        <v>1.395</v>
      </c>
      <c r="F16" s="27">
        <v>41.018000000000001</v>
      </c>
      <c r="G16" s="29">
        <v>3.8620000000000001</v>
      </c>
      <c r="H16" s="27">
        <v>12.884</v>
      </c>
      <c r="I16" s="29">
        <v>2.7770000000000001</v>
      </c>
      <c r="J16" s="27">
        <v>28.81</v>
      </c>
      <c r="K16" s="29">
        <v>3.835</v>
      </c>
      <c r="L16" s="27">
        <v>15.381</v>
      </c>
      <c r="M16" s="29">
        <v>2.78</v>
      </c>
      <c r="N16" s="27">
        <v>3.9420000000000002</v>
      </c>
      <c r="O16" s="29">
        <v>1.921</v>
      </c>
      <c r="P16" s="27">
        <v>8.8650000000000002</v>
      </c>
      <c r="Q16" s="29">
        <v>2.169</v>
      </c>
      <c r="R16" s="27">
        <v>6.6180000000000003</v>
      </c>
      <c r="S16" s="29">
        <v>1.7949999999999999</v>
      </c>
      <c r="T16" s="27">
        <v>5.2160000000000002</v>
      </c>
      <c r="U16" s="29">
        <v>1.6180000000000001</v>
      </c>
      <c r="V16" s="27">
        <v>0.27600000000000002</v>
      </c>
      <c r="W16" s="29">
        <v>0.27500000000000002</v>
      </c>
      <c r="X16" s="27">
        <v>1.9350000000000001</v>
      </c>
      <c r="Y16" s="29">
        <v>1.2130000000000001</v>
      </c>
      <c r="Z16" s="27">
        <v>1.84</v>
      </c>
      <c r="AA16" s="29">
        <v>0.96899999999999997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</row>
    <row r="17" spans="1:97" s="5" customFormat="1" ht="12" customHeight="1" x14ac:dyDescent="0.25">
      <c r="A17" s="5" t="s">
        <v>25</v>
      </c>
      <c r="B17" s="27">
        <v>7.1859999999999999</v>
      </c>
      <c r="C17" s="29">
        <v>1.012</v>
      </c>
      <c r="D17" s="27">
        <v>2.5390000000000001</v>
      </c>
      <c r="E17" s="29">
        <v>0.60799999999999998</v>
      </c>
      <c r="F17" s="27">
        <v>34.936999999999998</v>
      </c>
      <c r="G17" s="29">
        <v>1.8160000000000001</v>
      </c>
      <c r="H17" s="27">
        <v>10.871</v>
      </c>
      <c r="I17" s="29">
        <v>1.2090000000000001</v>
      </c>
      <c r="J17" s="27">
        <v>24.318999999999999</v>
      </c>
      <c r="K17" s="29">
        <v>1.69</v>
      </c>
      <c r="L17" s="27">
        <v>10.685</v>
      </c>
      <c r="M17" s="29">
        <v>1.125</v>
      </c>
      <c r="N17" s="27">
        <v>3.222</v>
      </c>
      <c r="O17" s="29">
        <v>0.79100000000000004</v>
      </c>
      <c r="P17" s="27">
        <v>7.6420000000000003</v>
      </c>
      <c r="Q17" s="29">
        <v>1.036</v>
      </c>
      <c r="R17" s="27">
        <v>5.5519999999999996</v>
      </c>
      <c r="S17" s="29">
        <v>0.84899999999999998</v>
      </c>
      <c r="T17" s="27">
        <v>3.7429999999999999</v>
      </c>
      <c r="U17" s="29">
        <v>0.67</v>
      </c>
      <c r="V17" s="27">
        <v>0.38200000000000001</v>
      </c>
      <c r="W17" s="29">
        <v>0.23499999999999999</v>
      </c>
      <c r="X17" s="27">
        <v>1.9730000000000001</v>
      </c>
      <c r="Y17" s="29">
        <v>0.56200000000000006</v>
      </c>
      <c r="Z17" s="27">
        <v>2.0920000000000001</v>
      </c>
      <c r="AA17" s="29">
        <v>0.56200000000000006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</row>
    <row r="18" spans="1:97" s="5" customFormat="1" ht="12.75" customHeight="1" x14ac:dyDescent="0.25">
      <c r="A18" s="5" t="s">
        <v>26</v>
      </c>
      <c r="B18" s="27">
        <v>4.7450000000000001</v>
      </c>
      <c r="C18" s="29">
        <v>1.0129999999999999</v>
      </c>
      <c r="D18" s="27">
        <v>1.6719999999999999</v>
      </c>
      <c r="E18" s="29">
        <v>0.54700000000000004</v>
      </c>
      <c r="F18" s="27">
        <v>24.449000000000002</v>
      </c>
      <c r="G18" s="29">
        <v>2.0529999999999999</v>
      </c>
      <c r="H18" s="27">
        <v>6.1219999999999999</v>
      </c>
      <c r="I18" s="29">
        <v>1.131</v>
      </c>
      <c r="J18" s="27">
        <v>16.524999999999999</v>
      </c>
      <c r="K18" s="29">
        <v>1.861</v>
      </c>
      <c r="L18" s="27">
        <v>9.8689999999999998</v>
      </c>
      <c r="M18" s="29">
        <v>1.3740000000000001</v>
      </c>
      <c r="N18" s="27">
        <v>1.8109999999999999</v>
      </c>
      <c r="O18" s="29">
        <v>0.72699999999999998</v>
      </c>
      <c r="P18" s="27">
        <v>5.0659999999999998</v>
      </c>
      <c r="Q18" s="29">
        <v>0.999</v>
      </c>
      <c r="R18" s="27">
        <v>3.774</v>
      </c>
      <c r="S18" s="29">
        <v>0.84499999999999997</v>
      </c>
      <c r="T18" s="27">
        <v>2.8039999999999998</v>
      </c>
      <c r="U18" s="29">
        <v>0.73299999999999998</v>
      </c>
      <c r="V18" s="27">
        <v>0.29699999999999999</v>
      </c>
      <c r="W18" s="29">
        <v>0.219</v>
      </c>
      <c r="X18" s="27">
        <v>2.1040000000000001</v>
      </c>
      <c r="Y18" s="29">
        <v>0.67800000000000005</v>
      </c>
      <c r="Z18" s="27">
        <v>0.94699999999999995</v>
      </c>
      <c r="AA18" s="29">
        <v>0.42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</row>
    <row r="19" spans="1:97" s="5" customFormat="1" ht="12" customHeight="1" x14ac:dyDescent="0.25">
      <c r="A19" s="5" t="s">
        <v>27</v>
      </c>
      <c r="B19" s="27">
        <v>3.9359999999999999</v>
      </c>
      <c r="C19" s="29">
        <v>1.024</v>
      </c>
      <c r="D19" s="27">
        <v>0.96899999999999997</v>
      </c>
      <c r="E19" s="29">
        <v>0.47799999999999998</v>
      </c>
      <c r="F19" s="27">
        <v>23.173999999999999</v>
      </c>
      <c r="G19" s="29">
        <v>2.2730000000000001</v>
      </c>
      <c r="H19" s="27">
        <v>3.6019999999999999</v>
      </c>
      <c r="I19" s="29">
        <v>0.98699999999999999</v>
      </c>
      <c r="J19" s="27">
        <v>12.791</v>
      </c>
      <c r="K19" s="29">
        <v>1.8580000000000001</v>
      </c>
      <c r="L19" s="27">
        <v>10.202</v>
      </c>
      <c r="M19" s="29">
        <v>1.625</v>
      </c>
      <c r="N19" s="27">
        <v>2.2400000000000002</v>
      </c>
      <c r="O19" s="29">
        <v>1.016</v>
      </c>
      <c r="P19" s="27">
        <v>6.1630000000000003</v>
      </c>
      <c r="Q19" s="29">
        <v>1.274</v>
      </c>
      <c r="R19" s="27">
        <v>3.98</v>
      </c>
      <c r="S19" s="29">
        <v>0.95499999999999996</v>
      </c>
      <c r="T19" s="27">
        <v>3.7410000000000001</v>
      </c>
      <c r="U19" s="29">
        <v>0.93300000000000005</v>
      </c>
      <c r="V19" s="27">
        <v>0.26900000000000002</v>
      </c>
      <c r="W19" s="29">
        <v>0.24299999999999999</v>
      </c>
      <c r="X19" s="27">
        <v>3.11</v>
      </c>
      <c r="Y19" s="29">
        <v>0.93</v>
      </c>
      <c r="Z19" s="27">
        <v>0.57199999999999995</v>
      </c>
      <c r="AA19" s="29">
        <v>0.36099999999999999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</row>
    <row r="20" spans="1:97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</row>
    <row r="21" spans="1:97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</row>
    <row r="22" spans="1:97" s="5" customFormat="1" ht="12" customHeight="1" x14ac:dyDescent="0.25">
      <c r="A22" s="5" t="s">
        <v>29</v>
      </c>
      <c r="B22" s="27">
        <v>6.9820000000000002</v>
      </c>
      <c r="C22" s="29">
        <v>0.89900000000000002</v>
      </c>
      <c r="D22" s="27">
        <v>2.31</v>
      </c>
      <c r="E22" s="29">
        <v>0.47599999999999998</v>
      </c>
      <c r="F22" s="27">
        <v>33.243000000000002</v>
      </c>
      <c r="G22" s="29">
        <v>1.5089999999999999</v>
      </c>
      <c r="H22" s="27">
        <v>9.24</v>
      </c>
      <c r="I22" s="29">
        <v>1.024</v>
      </c>
      <c r="J22" s="27">
        <v>22.277000000000001</v>
      </c>
      <c r="K22" s="29">
        <v>1.399</v>
      </c>
      <c r="L22" s="27">
        <v>12.018000000000001</v>
      </c>
      <c r="M22" s="29">
        <v>1.052</v>
      </c>
      <c r="N22" s="27">
        <v>2.9359999999999999</v>
      </c>
      <c r="O22" s="29">
        <v>0.621</v>
      </c>
      <c r="P22" s="27">
        <v>7.1950000000000003</v>
      </c>
      <c r="Q22" s="29">
        <v>0.84599999999999997</v>
      </c>
      <c r="R22" s="27">
        <v>5.8150000000000004</v>
      </c>
      <c r="S22" s="29">
        <v>0.73199999999999998</v>
      </c>
      <c r="T22" s="27">
        <v>4.1909999999999998</v>
      </c>
      <c r="U22" s="29">
        <v>0.56100000000000005</v>
      </c>
      <c r="V22" s="27">
        <v>0.42499999999999999</v>
      </c>
      <c r="W22" s="29">
        <v>0.219</v>
      </c>
      <c r="X22" s="27">
        <v>2.5329999999999999</v>
      </c>
      <c r="Y22" s="29">
        <v>0.51100000000000001</v>
      </c>
      <c r="Z22" s="27">
        <v>1.88</v>
      </c>
      <c r="AA22" s="29">
        <v>0.496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</row>
    <row r="23" spans="1:97" s="5" customFormat="1" ht="12" customHeight="1" x14ac:dyDescent="0.25">
      <c r="A23" s="5" t="s">
        <v>30</v>
      </c>
      <c r="B23" s="27">
        <v>5.2889999999999997</v>
      </c>
      <c r="C23" s="29">
        <v>0.70599999999999996</v>
      </c>
      <c r="D23" s="27">
        <v>1.7030000000000001</v>
      </c>
      <c r="E23" s="29">
        <v>0.377</v>
      </c>
      <c r="F23" s="27">
        <v>27.94</v>
      </c>
      <c r="G23" s="29">
        <v>1.3919999999999999</v>
      </c>
      <c r="H23" s="27">
        <v>7.101</v>
      </c>
      <c r="I23" s="29">
        <v>0.83899999999999997</v>
      </c>
      <c r="J23" s="27">
        <v>16.984000000000002</v>
      </c>
      <c r="K23" s="29">
        <v>1.1850000000000001</v>
      </c>
      <c r="L23" s="27">
        <v>11.579000000000001</v>
      </c>
      <c r="M23" s="29">
        <v>1.006</v>
      </c>
      <c r="N23" s="27">
        <v>1.7949999999999999</v>
      </c>
      <c r="O23" s="29">
        <v>0.40400000000000003</v>
      </c>
      <c r="P23" s="27">
        <v>6.2430000000000003</v>
      </c>
      <c r="Q23" s="29">
        <v>0.73699999999999999</v>
      </c>
      <c r="R23" s="27">
        <v>4.9550000000000001</v>
      </c>
      <c r="S23" s="29">
        <v>0.64600000000000002</v>
      </c>
      <c r="T23" s="27">
        <v>3.9889999999999999</v>
      </c>
      <c r="U23" s="29">
        <v>0.57399999999999995</v>
      </c>
      <c r="V23" s="27">
        <v>0.35899999999999999</v>
      </c>
      <c r="W23" s="29">
        <v>0.16900000000000001</v>
      </c>
      <c r="X23" s="27">
        <v>1.806</v>
      </c>
      <c r="Y23" s="29">
        <v>0.38700000000000001</v>
      </c>
      <c r="Z23" s="27">
        <v>1.133</v>
      </c>
      <c r="AA23" s="29">
        <v>0.32700000000000001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</row>
    <row r="24" spans="1:97" s="5" customFormat="1" ht="12" customHeight="1" x14ac:dyDescent="0.25">
      <c r="A24" s="5" t="s">
        <v>31</v>
      </c>
      <c r="B24" s="27">
        <v>13.936</v>
      </c>
      <c r="C24" s="29">
        <v>3.4020000000000001</v>
      </c>
      <c r="D24" s="27">
        <v>4.8</v>
      </c>
      <c r="E24" s="29">
        <v>1.8380000000000001</v>
      </c>
      <c r="F24" s="27">
        <v>55.031999999999996</v>
      </c>
      <c r="G24" s="29">
        <v>4.3209999999999997</v>
      </c>
      <c r="H24" s="27">
        <v>18.026</v>
      </c>
      <c r="I24" s="29">
        <v>3.718</v>
      </c>
      <c r="J24" s="27">
        <v>44.332999999999998</v>
      </c>
      <c r="K24" s="29">
        <v>4.4820000000000002</v>
      </c>
      <c r="L24" s="27">
        <v>13.824999999999999</v>
      </c>
      <c r="M24" s="29">
        <v>3.3450000000000002</v>
      </c>
      <c r="N24" s="27">
        <v>7.6120000000000001</v>
      </c>
      <c r="O24" s="29">
        <v>2.593</v>
      </c>
      <c r="P24" s="27">
        <v>11.11</v>
      </c>
      <c r="Q24" s="29">
        <v>2.9430000000000001</v>
      </c>
      <c r="R24" s="27">
        <v>9.3469999999999995</v>
      </c>
      <c r="S24" s="29">
        <v>2.5750000000000002</v>
      </c>
      <c r="T24" s="27">
        <v>5.0220000000000002</v>
      </c>
      <c r="U24" s="29">
        <v>1.6</v>
      </c>
      <c r="V24" s="27">
        <v>0.69399999999999995</v>
      </c>
      <c r="W24" s="29">
        <v>0.875</v>
      </c>
      <c r="X24" s="27">
        <v>5.5179999999999998</v>
      </c>
      <c r="Y24" s="29">
        <v>2.0289999999999999</v>
      </c>
      <c r="Z24" s="27">
        <v>4.9429999999999996</v>
      </c>
      <c r="AA24" s="29">
        <v>2.0939999999999999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</row>
    <row r="25" spans="1:97" s="5" customFormat="1" ht="12" customHeight="1" x14ac:dyDescent="0.25">
      <c r="A25" s="5" t="s">
        <v>32</v>
      </c>
      <c r="B25" s="27">
        <v>6.4119999999999999</v>
      </c>
      <c r="C25" s="29">
        <v>0.94499999999999995</v>
      </c>
      <c r="D25" s="27">
        <v>2.3079999999999998</v>
      </c>
      <c r="E25" s="29">
        <v>0.61699999999999999</v>
      </c>
      <c r="F25" s="27">
        <v>32.151000000000003</v>
      </c>
      <c r="G25" s="29">
        <v>1.6359999999999999</v>
      </c>
      <c r="H25" s="27">
        <v>9.6470000000000002</v>
      </c>
      <c r="I25" s="29">
        <v>1.075</v>
      </c>
      <c r="J25" s="27">
        <v>22.184000000000001</v>
      </c>
      <c r="K25" s="29">
        <v>1.5760000000000001</v>
      </c>
      <c r="L25" s="27">
        <v>10.811999999999999</v>
      </c>
      <c r="M25" s="29">
        <v>1.079</v>
      </c>
      <c r="N25" s="27">
        <v>3.0840000000000001</v>
      </c>
      <c r="O25" s="29">
        <v>0.83399999999999996</v>
      </c>
      <c r="P25" s="27">
        <v>6.835</v>
      </c>
      <c r="Q25" s="29">
        <v>0.89200000000000002</v>
      </c>
      <c r="R25" s="27">
        <v>4.6890000000000001</v>
      </c>
      <c r="S25" s="29">
        <v>0.73599999999999999</v>
      </c>
      <c r="T25" s="27">
        <v>3.2669999999999999</v>
      </c>
      <c r="U25" s="29">
        <v>0.623</v>
      </c>
      <c r="V25" s="27">
        <v>0.23699999999999999</v>
      </c>
      <c r="W25" s="29">
        <v>0.13300000000000001</v>
      </c>
      <c r="X25" s="27">
        <v>1.7969999999999999</v>
      </c>
      <c r="Y25" s="29">
        <v>0.46800000000000003</v>
      </c>
      <c r="Z25" s="27">
        <v>1.6359999999999999</v>
      </c>
      <c r="AA25" s="29">
        <v>0.44400000000000001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</row>
    <row r="26" spans="1:97" s="5" customFormat="1" ht="12" customHeight="1" x14ac:dyDescent="0.25">
      <c r="A26" s="5" t="s">
        <v>33</v>
      </c>
      <c r="B26" s="27">
        <v>4.4390000000000001</v>
      </c>
      <c r="C26" s="29">
        <v>0.72799999999999998</v>
      </c>
      <c r="D26" s="27">
        <v>1.31</v>
      </c>
      <c r="E26" s="29">
        <v>0.39500000000000002</v>
      </c>
      <c r="F26" s="27">
        <v>25.972999999999999</v>
      </c>
      <c r="G26" s="29">
        <v>1.458</v>
      </c>
      <c r="H26" s="27">
        <v>7.3140000000000001</v>
      </c>
      <c r="I26" s="29">
        <v>0.86799999999999999</v>
      </c>
      <c r="J26" s="27">
        <v>15.644</v>
      </c>
      <c r="K26" s="29">
        <v>1.2529999999999999</v>
      </c>
      <c r="L26" s="27">
        <v>9.9990000000000006</v>
      </c>
      <c r="M26" s="29">
        <v>1.028</v>
      </c>
      <c r="N26" s="27">
        <v>1.54</v>
      </c>
      <c r="O26" s="29">
        <v>0.46300000000000002</v>
      </c>
      <c r="P26" s="27">
        <v>5.7370000000000001</v>
      </c>
      <c r="Q26" s="29">
        <v>0.76900000000000002</v>
      </c>
      <c r="R26" s="27">
        <v>3.54</v>
      </c>
      <c r="S26" s="29">
        <v>0.60399999999999998</v>
      </c>
      <c r="T26" s="27">
        <v>2.6190000000000002</v>
      </c>
      <c r="U26" s="29">
        <v>0.51</v>
      </c>
      <c r="V26" s="27">
        <v>0.22</v>
      </c>
      <c r="W26" s="29">
        <v>0.13700000000000001</v>
      </c>
      <c r="X26" s="27">
        <v>1.02</v>
      </c>
      <c r="Y26" s="29">
        <v>0.315</v>
      </c>
      <c r="Z26" s="27">
        <v>0.93500000000000005</v>
      </c>
      <c r="AA26" s="29">
        <v>0.33200000000000002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</row>
    <row r="27" spans="1:97" s="5" customFormat="1" ht="12" customHeight="1" x14ac:dyDescent="0.25">
      <c r="A27" s="5" t="s">
        <v>34</v>
      </c>
      <c r="B27" s="27">
        <v>13.146000000000001</v>
      </c>
      <c r="C27" s="29">
        <v>3.0529999999999999</v>
      </c>
      <c r="D27" s="27">
        <v>5.7140000000000004</v>
      </c>
      <c r="E27" s="29">
        <v>2.177</v>
      </c>
      <c r="F27" s="27">
        <v>53.228999999999999</v>
      </c>
      <c r="G27" s="29">
        <v>4.3879999999999999</v>
      </c>
      <c r="H27" s="27">
        <v>17.608000000000001</v>
      </c>
      <c r="I27" s="29">
        <v>3.3929999999999998</v>
      </c>
      <c r="J27" s="27">
        <v>44.823999999999998</v>
      </c>
      <c r="K27" s="29">
        <v>4.5339999999999998</v>
      </c>
      <c r="L27" s="27">
        <v>13.584</v>
      </c>
      <c r="M27" s="29">
        <v>3</v>
      </c>
      <c r="N27" s="27">
        <v>8.3490000000000002</v>
      </c>
      <c r="O27" s="29">
        <v>3.1469999999999998</v>
      </c>
      <c r="P27" s="27">
        <v>10.581</v>
      </c>
      <c r="Q27" s="29">
        <v>2.7549999999999999</v>
      </c>
      <c r="R27" s="27">
        <v>8.609</v>
      </c>
      <c r="S27" s="29">
        <v>2.36</v>
      </c>
      <c r="T27" s="27">
        <v>5.476</v>
      </c>
      <c r="U27" s="29">
        <v>2.004</v>
      </c>
      <c r="V27" s="27">
        <v>0.29499999999999998</v>
      </c>
      <c r="W27" s="29">
        <v>0.35499999999999998</v>
      </c>
      <c r="X27" s="27">
        <v>4.4470000000000001</v>
      </c>
      <c r="Y27" s="29">
        <v>1.669</v>
      </c>
      <c r="Z27" s="27">
        <v>4.0289999999999999</v>
      </c>
      <c r="AA27" s="29">
        <v>1.5389999999999999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</row>
    <row r="28" spans="1:97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</row>
    <row r="29" spans="1:97" s="5" customFormat="1" ht="12" customHeight="1" x14ac:dyDescent="0.25">
      <c r="A29" s="11" t="s">
        <v>201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</row>
    <row r="30" spans="1:97" s="5" customFormat="1" ht="12" customHeight="1" x14ac:dyDescent="0.25">
      <c r="A30" s="5" t="s">
        <v>35</v>
      </c>
      <c r="B30" s="27">
        <v>4.8789999999999996</v>
      </c>
      <c r="C30" s="29">
        <v>0.61899999999999999</v>
      </c>
      <c r="D30" s="27">
        <v>1.514</v>
      </c>
      <c r="E30" s="29">
        <v>0.33300000000000002</v>
      </c>
      <c r="F30" s="27">
        <v>26.992000000000001</v>
      </c>
      <c r="G30" s="29">
        <v>1.2789999999999999</v>
      </c>
      <c r="H30" s="27">
        <v>7.2039999999999997</v>
      </c>
      <c r="I30" s="29">
        <v>0.75800000000000001</v>
      </c>
      <c r="J30" s="27">
        <v>16.338000000000001</v>
      </c>
      <c r="K30" s="29">
        <v>1.08</v>
      </c>
      <c r="L30" s="27">
        <v>10.818</v>
      </c>
      <c r="M30" s="29">
        <v>0.90900000000000003</v>
      </c>
      <c r="N30" s="27">
        <v>1.6719999999999999</v>
      </c>
      <c r="O30" s="29">
        <v>0.371</v>
      </c>
      <c r="P30" s="27">
        <v>5.9989999999999997</v>
      </c>
      <c r="Q30" s="29">
        <v>0.67500000000000004</v>
      </c>
      <c r="R30" s="27">
        <v>4.2729999999999997</v>
      </c>
      <c r="S30" s="29">
        <v>0.54</v>
      </c>
      <c r="T30" s="27">
        <v>3.3290000000000002</v>
      </c>
      <c r="U30" s="29">
        <v>0.46700000000000003</v>
      </c>
      <c r="V30" s="27">
        <v>0.29199999999999998</v>
      </c>
      <c r="W30" s="29">
        <v>0.127</v>
      </c>
      <c r="X30" s="27">
        <v>1.427</v>
      </c>
      <c r="Y30" s="29">
        <v>0.29299999999999998</v>
      </c>
      <c r="Z30" s="27">
        <v>1.0369999999999999</v>
      </c>
      <c r="AA30" s="29">
        <v>0.28299999999999997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</row>
    <row r="31" spans="1:97" s="5" customFormat="1" ht="12" customHeight="1" x14ac:dyDescent="0.25">
      <c r="A31" s="5" t="s">
        <v>36</v>
      </c>
      <c r="B31" s="27">
        <v>13.518000000000001</v>
      </c>
      <c r="C31" s="29">
        <v>2.9860000000000002</v>
      </c>
      <c r="D31" s="27">
        <v>5.2830000000000004</v>
      </c>
      <c r="E31" s="29">
        <v>1.845</v>
      </c>
      <c r="F31" s="27">
        <v>54.079000000000001</v>
      </c>
      <c r="G31" s="29">
        <v>3.9990000000000001</v>
      </c>
      <c r="H31" s="27">
        <v>17.805</v>
      </c>
      <c r="I31" s="29">
        <v>3.3170000000000002</v>
      </c>
      <c r="J31" s="27">
        <v>44.591999999999999</v>
      </c>
      <c r="K31" s="29">
        <v>4.1550000000000002</v>
      </c>
      <c r="L31" s="27">
        <v>13.698</v>
      </c>
      <c r="M31" s="29">
        <v>2.9329999999999998</v>
      </c>
      <c r="N31" s="27">
        <v>8.0009999999999994</v>
      </c>
      <c r="O31" s="29">
        <v>2.7229999999999999</v>
      </c>
      <c r="P31" s="27">
        <v>10.831</v>
      </c>
      <c r="Q31" s="29">
        <v>2.5920000000000001</v>
      </c>
      <c r="R31" s="27">
        <v>8.9570000000000007</v>
      </c>
      <c r="S31" s="29">
        <v>2.2210000000000001</v>
      </c>
      <c r="T31" s="27">
        <v>5.2619999999999996</v>
      </c>
      <c r="U31" s="29">
        <v>1.6240000000000001</v>
      </c>
      <c r="V31" s="27">
        <v>0.48299999999999998</v>
      </c>
      <c r="W31" s="29">
        <v>0.59599999999999997</v>
      </c>
      <c r="X31" s="27">
        <v>4.952</v>
      </c>
      <c r="Y31" s="29">
        <v>1.722</v>
      </c>
      <c r="Z31" s="27">
        <v>4.46</v>
      </c>
      <c r="AA31" s="29">
        <v>1.6639999999999999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</row>
    <row r="32" spans="1:97" s="5" customFormat="1" ht="12" customHeight="1" x14ac:dyDescent="0.25">
      <c r="A32" s="5" t="s">
        <v>37</v>
      </c>
      <c r="B32" s="27">
        <v>3.5870000000000002</v>
      </c>
      <c r="C32" s="29">
        <v>1.875</v>
      </c>
      <c r="D32" s="27">
        <v>0.57999999999999996</v>
      </c>
      <c r="E32" s="29">
        <v>0.59299999999999997</v>
      </c>
      <c r="F32" s="27">
        <v>28.077999999999999</v>
      </c>
      <c r="G32" s="29">
        <v>5.9459999999999997</v>
      </c>
      <c r="H32" s="27">
        <v>6.34</v>
      </c>
      <c r="I32" s="29">
        <v>2.6190000000000002</v>
      </c>
      <c r="J32" s="27">
        <v>21.038</v>
      </c>
      <c r="K32" s="29">
        <v>5.6970000000000001</v>
      </c>
      <c r="L32" s="27">
        <v>4.93</v>
      </c>
      <c r="M32" s="29">
        <v>2.7160000000000002</v>
      </c>
      <c r="N32" s="27">
        <v>1.915</v>
      </c>
      <c r="O32" s="29">
        <v>1.8759999999999999</v>
      </c>
      <c r="P32" s="27">
        <v>4.3159999999999998</v>
      </c>
      <c r="Q32" s="29">
        <v>2.169</v>
      </c>
      <c r="R32" s="27">
        <v>3.7919999999999998</v>
      </c>
      <c r="S32" s="29">
        <v>1.84</v>
      </c>
      <c r="T32" s="27">
        <v>2.8130000000000002</v>
      </c>
      <c r="U32" s="29">
        <v>1.5609999999999999</v>
      </c>
      <c r="V32" s="27">
        <v>0</v>
      </c>
      <c r="W32" s="29">
        <v>0</v>
      </c>
      <c r="X32" s="27">
        <v>1.3420000000000001</v>
      </c>
      <c r="Y32" s="29">
        <v>1.294</v>
      </c>
      <c r="Z32" s="27">
        <v>1.7589999999999999</v>
      </c>
      <c r="AA32" s="29">
        <v>1.371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</row>
    <row r="33" spans="1:97" s="5" customFormat="1" ht="12" customHeight="1" x14ac:dyDescent="0.25">
      <c r="A33" s="5" t="s">
        <v>38</v>
      </c>
      <c r="B33" s="27">
        <v>8.9849999999999994</v>
      </c>
      <c r="C33" s="29">
        <v>3.819</v>
      </c>
      <c r="D33" s="27">
        <v>2.7389999999999999</v>
      </c>
      <c r="E33" s="29">
        <v>1.887</v>
      </c>
      <c r="F33" s="27">
        <v>49.665999999999997</v>
      </c>
      <c r="G33" s="29">
        <v>6.6429999999999998</v>
      </c>
      <c r="H33" s="27">
        <v>11.784000000000001</v>
      </c>
      <c r="I33" s="29">
        <v>4.5810000000000004</v>
      </c>
      <c r="J33" s="27">
        <v>43.731999999999999</v>
      </c>
      <c r="K33" s="29">
        <v>6.8159999999999998</v>
      </c>
      <c r="L33" s="27">
        <v>12.028</v>
      </c>
      <c r="M33" s="29">
        <v>4.4139999999999997</v>
      </c>
      <c r="N33" s="27">
        <v>3.9889999999999999</v>
      </c>
      <c r="O33" s="29">
        <v>2.3719999999999999</v>
      </c>
      <c r="P33" s="27">
        <v>9.8420000000000005</v>
      </c>
      <c r="Q33" s="29">
        <v>4.04</v>
      </c>
      <c r="R33" s="27">
        <v>5.6340000000000003</v>
      </c>
      <c r="S33" s="29">
        <v>2.786</v>
      </c>
      <c r="T33" s="27">
        <v>3.7309999999999999</v>
      </c>
      <c r="U33" s="29">
        <v>2.2080000000000002</v>
      </c>
      <c r="V33" s="27">
        <v>0</v>
      </c>
      <c r="W33" s="29">
        <v>0</v>
      </c>
      <c r="X33" s="27">
        <v>3.3239999999999998</v>
      </c>
      <c r="Y33" s="29">
        <v>1.917</v>
      </c>
      <c r="Z33" s="27">
        <v>3.1840000000000002</v>
      </c>
      <c r="AA33" s="29">
        <v>2.3370000000000002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</row>
    <row r="34" spans="1:97" s="5" customFormat="1" ht="12" customHeight="1" x14ac:dyDescent="0.25">
      <c r="A34" s="5" t="s">
        <v>39</v>
      </c>
      <c r="B34" s="27">
        <v>21.812999999999999</v>
      </c>
      <c r="C34" s="29">
        <v>5.742</v>
      </c>
      <c r="D34" s="27">
        <v>9.4930000000000003</v>
      </c>
      <c r="E34" s="29">
        <v>3.7970000000000002</v>
      </c>
      <c r="F34" s="27">
        <v>70.509</v>
      </c>
      <c r="G34" s="29">
        <v>6.0659999999999998</v>
      </c>
      <c r="H34" s="27">
        <v>27.939</v>
      </c>
      <c r="I34" s="29">
        <v>6.1820000000000004</v>
      </c>
      <c r="J34" s="27">
        <v>57.499000000000002</v>
      </c>
      <c r="K34" s="29">
        <v>6.766</v>
      </c>
      <c r="L34" s="27">
        <v>19.375</v>
      </c>
      <c r="M34" s="29">
        <v>5.4009999999999998</v>
      </c>
      <c r="N34" s="27">
        <v>13.96</v>
      </c>
      <c r="O34" s="29">
        <v>5.4630000000000001</v>
      </c>
      <c r="P34" s="27">
        <v>14.872999999999999</v>
      </c>
      <c r="Q34" s="29">
        <v>4.8040000000000003</v>
      </c>
      <c r="R34" s="27">
        <v>13.955</v>
      </c>
      <c r="S34" s="29">
        <v>4.3099999999999996</v>
      </c>
      <c r="T34" s="27">
        <v>7.6</v>
      </c>
      <c r="U34" s="29">
        <v>3.11</v>
      </c>
      <c r="V34" s="27">
        <v>1.0720000000000001</v>
      </c>
      <c r="W34" s="29">
        <v>1.321</v>
      </c>
      <c r="X34" s="27">
        <v>7.9530000000000003</v>
      </c>
      <c r="Y34" s="29">
        <v>3.4830000000000001</v>
      </c>
      <c r="Z34" s="27">
        <v>6.7439999999999998</v>
      </c>
      <c r="AA34" s="29">
        <v>3.133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</row>
    <row r="35" spans="1:97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</row>
    <row r="36" spans="1:97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</row>
    <row r="37" spans="1:97" s="5" customFormat="1" ht="12" customHeight="1" x14ac:dyDescent="0.25">
      <c r="A37" s="5" t="s">
        <v>41</v>
      </c>
      <c r="B37" s="27">
        <v>11.292999999999999</v>
      </c>
      <c r="C37" s="29">
        <v>1.994</v>
      </c>
      <c r="D37" s="27">
        <v>3.8719999999999999</v>
      </c>
      <c r="E37" s="29">
        <v>1.075</v>
      </c>
      <c r="F37" s="27">
        <v>44.62</v>
      </c>
      <c r="G37" s="29">
        <v>2.8450000000000002</v>
      </c>
      <c r="H37" s="27">
        <v>11.933999999999999</v>
      </c>
      <c r="I37" s="29">
        <v>2.0350000000000001</v>
      </c>
      <c r="J37" s="27">
        <v>34.658999999999999</v>
      </c>
      <c r="K37" s="29">
        <v>2.9169999999999998</v>
      </c>
      <c r="L37" s="27">
        <v>18.28</v>
      </c>
      <c r="M37" s="29">
        <v>2.242</v>
      </c>
      <c r="N37" s="27">
        <v>4.3449999999999998</v>
      </c>
      <c r="O37" s="29">
        <v>1.3049999999999999</v>
      </c>
      <c r="P37" s="27">
        <v>8.8699999999999992</v>
      </c>
      <c r="Q37" s="29">
        <v>1.6160000000000001</v>
      </c>
      <c r="R37" s="27">
        <v>7.6230000000000002</v>
      </c>
      <c r="S37" s="29">
        <v>1.508</v>
      </c>
      <c r="T37" s="27">
        <v>5.3979999999999997</v>
      </c>
      <c r="U37" s="29">
        <v>1.2350000000000001</v>
      </c>
      <c r="V37" s="27">
        <v>0.254</v>
      </c>
      <c r="W37" s="29">
        <v>0.316</v>
      </c>
      <c r="X37" s="27">
        <v>5.2489999999999997</v>
      </c>
      <c r="Y37" s="29">
        <v>1.399</v>
      </c>
      <c r="Z37" s="27">
        <v>3.0819999999999999</v>
      </c>
      <c r="AA37" s="29">
        <v>1.089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</row>
    <row r="38" spans="1:97" s="5" customFormat="1" ht="12" customHeight="1" x14ac:dyDescent="0.25">
      <c r="A38" s="5" t="s">
        <v>42</v>
      </c>
      <c r="B38" s="27">
        <v>5.5869999999999997</v>
      </c>
      <c r="C38" s="29">
        <v>0.82199999999999995</v>
      </c>
      <c r="D38" s="27">
        <v>1.7569999999999999</v>
      </c>
      <c r="E38" s="29">
        <v>0.45700000000000002</v>
      </c>
      <c r="F38" s="27">
        <v>30.16</v>
      </c>
      <c r="G38" s="29">
        <v>1.625</v>
      </c>
      <c r="H38" s="27">
        <v>7.91</v>
      </c>
      <c r="I38" s="29">
        <v>0.94</v>
      </c>
      <c r="J38" s="27">
        <v>19.771999999999998</v>
      </c>
      <c r="K38" s="29">
        <v>1.4670000000000001</v>
      </c>
      <c r="L38" s="27">
        <v>10.657999999999999</v>
      </c>
      <c r="M38" s="29">
        <v>1.0429999999999999</v>
      </c>
      <c r="N38" s="27">
        <v>2.5880000000000001</v>
      </c>
      <c r="O38" s="29">
        <v>0.66500000000000004</v>
      </c>
      <c r="P38" s="27">
        <v>6.492</v>
      </c>
      <c r="Q38" s="29">
        <v>0.91800000000000004</v>
      </c>
      <c r="R38" s="27">
        <v>4.3609999999999998</v>
      </c>
      <c r="S38" s="29">
        <v>0.66500000000000004</v>
      </c>
      <c r="T38" s="27">
        <v>3.22</v>
      </c>
      <c r="U38" s="29">
        <v>0.56999999999999995</v>
      </c>
      <c r="V38" s="27">
        <v>0.32700000000000001</v>
      </c>
      <c r="W38" s="29">
        <v>0.20699999999999999</v>
      </c>
      <c r="X38" s="27">
        <v>1.6060000000000001</v>
      </c>
      <c r="Y38" s="29">
        <v>0.42699999999999999</v>
      </c>
      <c r="Z38" s="27">
        <v>1.133</v>
      </c>
      <c r="AA38" s="29">
        <v>0.33400000000000002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</row>
    <row r="39" spans="1:97" s="5" customFormat="1" ht="12" customHeight="1" x14ac:dyDescent="0.25">
      <c r="A39" s="5" t="s">
        <v>43</v>
      </c>
      <c r="B39" s="27">
        <v>3.5369999999999999</v>
      </c>
      <c r="C39" s="29">
        <v>0.74399999999999999</v>
      </c>
      <c r="D39" s="27">
        <v>1.254</v>
      </c>
      <c r="E39" s="29">
        <v>0.46400000000000002</v>
      </c>
      <c r="F39" s="27">
        <v>21.079000000000001</v>
      </c>
      <c r="G39" s="29">
        <v>1.756</v>
      </c>
      <c r="H39" s="27">
        <v>7.2389999999999999</v>
      </c>
      <c r="I39" s="29">
        <v>1.1739999999999999</v>
      </c>
      <c r="J39" s="27">
        <v>11.724</v>
      </c>
      <c r="K39" s="29">
        <v>1.411</v>
      </c>
      <c r="L39" s="27">
        <v>5.0380000000000003</v>
      </c>
      <c r="M39" s="29">
        <v>0.85099999999999998</v>
      </c>
      <c r="N39" s="27">
        <v>1.45</v>
      </c>
      <c r="O39" s="29">
        <v>0.50600000000000001</v>
      </c>
      <c r="P39" s="27">
        <v>6.1219999999999999</v>
      </c>
      <c r="Q39" s="29">
        <v>1.012</v>
      </c>
      <c r="R39" s="27">
        <v>4.0819999999999999</v>
      </c>
      <c r="S39" s="29">
        <v>0.79900000000000004</v>
      </c>
      <c r="T39" s="27">
        <v>3.2250000000000001</v>
      </c>
      <c r="U39" s="29">
        <v>0.70899999999999996</v>
      </c>
      <c r="V39" s="27">
        <v>0.35899999999999999</v>
      </c>
      <c r="W39" s="29">
        <v>0.23899999999999999</v>
      </c>
      <c r="X39" s="27">
        <v>0.878</v>
      </c>
      <c r="Y39" s="29">
        <v>0.38100000000000001</v>
      </c>
      <c r="Z39" s="27">
        <v>1.1200000000000001</v>
      </c>
      <c r="AA39" s="29">
        <v>0.45200000000000001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</row>
    <row r="40" spans="1:97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</row>
    <row r="41" spans="1:97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</row>
    <row r="42" spans="1:97" s="5" customFormat="1" ht="12" customHeight="1" x14ac:dyDescent="0.25">
      <c r="A42" s="5" t="s">
        <v>45</v>
      </c>
      <c r="B42" s="27">
        <v>5.6719999999999997</v>
      </c>
      <c r="C42" s="29">
        <v>0.82</v>
      </c>
      <c r="D42" s="27">
        <v>1.7589999999999999</v>
      </c>
      <c r="E42" s="29">
        <v>0.437</v>
      </c>
      <c r="F42" s="27">
        <v>30.943999999999999</v>
      </c>
      <c r="G42" s="29">
        <v>1.61</v>
      </c>
      <c r="H42" s="27">
        <v>9.2949999999999999</v>
      </c>
      <c r="I42" s="29">
        <v>1.0329999999999999</v>
      </c>
      <c r="J42" s="27">
        <v>20.904</v>
      </c>
      <c r="K42" s="29">
        <v>1.4910000000000001</v>
      </c>
      <c r="L42" s="27">
        <v>9.3870000000000005</v>
      </c>
      <c r="M42" s="29">
        <v>0.95399999999999996</v>
      </c>
      <c r="N42" s="27">
        <v>2.5859999999999999</v>
      </c>
      <c r="O42" s="29">
        <v>0.66600000000000004</v>
      </c>
      <c r="P42" s="27">
        <v>7.0720000000000001</v>
      </c>
      <c r="Q42" s="29">
        <v>0.91800000000000004</v>
      </c>
      <c r="R42" s="27">
        <v>4.2460000000000004</v>
      </c>
      <c r="S42" s="29">
        <v>0.61499999999999999</v>
      </c>
      <c r="T42" s="27">
        <v>2.9990000000000001</v>
      </c>
      <c r="U42" s="29">
        <v>0.51</v>
      </c>
      <c r="V42" s="27">
        <v>0.25700000000000001</v>
      </c>
      <c r="W42" s="29">
        <v>0.129</v>
      </c>
      <c r="X42" s="27">
        <v>1.6819999999999999</v>
      </c>
      <c r="Y42" s="29">
        <v>0.443</v>
      </c>
      <c r="Z42" s="27">
        <v>1.508</v>
      </c>
      <c r="AA42" s="29">
        <v>0.40699999999999997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</row>
    <row r="43" spans="1:97" s="5" customFormat="1" ht="12" customHeight="1" x14ac:dyDescent="0.25">
      <c r="A43" s="5" t="s">
        <v>97</v>
      </c>
      <c r="B43" s="27" t="s">
        <v>172</v>
      </c>
      <c r="C43" s="29" t="s">
        <v>172</v>
      </c>
      <c r="D43" s="27" t="s">
        <v>172</v>
      </c>
      <c r="E43" s="29" t="s">
        <v>172</v>
      </c>
      <c r="F43" s="27" t="s">
        <v>172</v>
      </c>
      <c r="G43" s="29" t="s">
        <v>172</v>
      </c>
      <c r="H43" s="27" t="s">
        <v>172</v>
      </c>
      <c r="I43" s="29" t="s">
        <v>172</v>
      </c>
      <c r="J43" s="27" t="s">
        <v>172</v>
      </c>
      <c r="K43" s="29" t="s">
        <v>172</v>
      </c>
      <c r="L43" s="27" t="s">
        <v>172</v>
      </c>
      <c r="M43" s="29" t="s">
        <v>172</v>
      </c>
      <c r="N43" s="27" t="s">
        <v>172</v>
      </c>
      <c r="O43" s="29" t="s">
        <v>172</v>
      </c>
      <c r="P43" s="27" t="s">
        <v>172</v>
      </c>
      <c r="Q43" s="29" t="s">
        <v>172</v>
      </c>
      <c r="R43" s="27" t="s">
        <v>172</v>
      </c>
      <c r="S43" s="29" t="s">
        <v>172</v>
      </c>
      <c r="T43" s="27" t="s">
        <v>172</v>
      </c>
      <c r="U43" s="29" t="s">
        <v>172</v>
      </c>
      <c r="V43" s="27" t="s">
        <v>172</v>
      </c>
      <c r="W43" s="29" t="s">
        <v>172</v>
      </c>
      <c r="X43" s="27" t="s">
        <v>172</v>
      </c>
      <c r="Y43" s="29" t="s">
        <v>172</v>
      </c>
      <c r="Z43" s="27" t="s">
        <v>172</v>
      </c>
      <c r="AA43" s="29" t="s">
        <v>172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</row>
    <row r="44" spans="1:97" s="5" customFormat="1" ht="12" customHeight="1" x14ac:dyDescent="0.25">
      <c r="A44" s="5" t="s">
        <v>46</v>
      </c>
      <c r="B44" s="27">
        <v>3.964</v>
      </c>
      <c r="C44" s="29">
        <v>1.1379999999999999</v>
      </c>
      <c r="D44" s="27">
        <v>1.095</v>
      </c>
      <c r="E44" s="29">
        <v>0.496</v>
      </c>
      <c r="F44" s="27">
        <v>23.36</v>
      </c>
      <c r="G44" s="29">
        <v>2.2639999999999998</v>
      </c>
      <c r="H44" s="27">
        <v>3.742</v>
      </c>
      <c r="I44" s="29">
        <v>1.1100000000000001</v>
      </c>
      <c r="J44" s="27">
        <v>13.68</v>
      </c>
      <c r="K44" s="29">
        <v>1.917</v>
      </c>
      <c r="L44" s="27">
        <v>9.9410000000000007</v>
      </c>
      <c r="M44" s="29">
        <v>1.619</v>
      </c>
      <c r="N44" s="27">
        <v>2.278</v>
      </c>
      <c r="O44" s="29">
        <v>1.006</v>
      </c>
      <c r="P44" s="27">
        <v>6.3029999999999999</v>
      </c>
      <c r="Q44" s="29">
        <v>1.2649999999999999</v>
      </c>
      <c r="R44" s="27">
        <v>3.9830000000000001</v>
      </c>
      <c r="S44" s="29">
        <v>0.94399999999999995</v>
      </c>
      <c r="T44" s="27">
        <v>3.6139999999999999</v>
      </c>
      <c r="U44" s="29">
        <v>0.89100000000000001</v>
      </c>
      <c r="V44" s="27">
        <v>0.25800000000000001</v>
      </c>
      <c r="W44" s="29">
        <v>0.26200000000000001</v>
      </c>
      <c r="X44" s="27">
        <v>3.0230000000000001</v>
      </c>
      <c r="Y44" s="29">
        <v>0.92300000000000004</v>
      </c>
      <c r="Z44" s="27">
        <v>0.59799999999999998</v>
      </c>
      <c r="AA44" s="29">
        <v>0.39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</row>
    <row r="45" spans="1:97" s="5" customFormat="1" ht="12" customHeight="1" x14ac:dyDescent="0.25">
      <c r="A45" s="5" t="s">
        <v>47</v>
      </c>
      <c r="B45" s="27">
        <v>9.2949999999999999</v>
      </c>
      <c r="C45" s="29">
        <v>1.6080000000000001</v>
      </c>
      <c r="D45" s="27">
        <v>3.1480000000000001</v>
      </c>
      <c r="E45" s="29">
        <v>0.98099999999999998</v>
      </c>
      <c r="F45" s="27">
        <v>36.265000000000001</v>
      </c>
      <c r="G45" s="29">
        <v>2.5230000000000001</v>
      </c>
      <c r="H45" s="27">
        <v>9.9190000000000005</v>
      </c>
      <c r="I45" s="29">
        <v>1.585</v>
      </c>
      <c r="J45" s="27">
        <v>25.695</v>
      </c>
      <c r="K45" s="29">
        <v>2.4750000000000001</v>
      </c>
      <c r="L45" s="27">
        <v>14.874000000000001</v>
      </c>
      <c r="M45" s="29">
        <v>1.804</v>
      </c>
      <c r="N45" s="27">
        <v>3.2109999999999999</v>
      </c>
      <c r="O45" s="29">
        <v>1.0209999999999999</v>
      </c>
      <c r="P45" s="27">
        <v>6.8680000000000003</v>
      </c>
      <c r="Q45" s="29">
        <v>1.3009999999999999</v>
      </c>
      <c r="R45" s="27">
        <v>7.3540000000000001</v>
      </c>
      <c r="S45" s="29">
        <v>1.4990000000000001</v>
      </c>
      <c r="T45" s="27">
        <v>5.1340000000000003</v>
      </c>
      <c r="U45" s="29">
        <v>1.252</v>
      </c>
      <c r="V45" s="27">
        <v>0.53900000000000003</v>
      </c>
      <c r="W45" s="29">
        <v>0.34799999999999998</v>
      </c>
      <c r="X45" s="27">
        <v>2.8849999999999998</v>
      </c>
      <c r="Y45" s="29">
        <v>0.93100000000000005</v>
      </c>
      <c r="Z45" s="27">
        <v>2.2530000000000001</v>
      </c>
      <c r="AA45" s="29">
        <v>0.877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</row>
    <row r="46" spans="1:97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</row>
    <row r="47" spans="1:97" s="5" customFormat="1" ht="12" customHeight="1" x14ac:dyDescent="0.25">
      <c r="A47" s="11" t="s">
        <v>200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</row>
    <row r="48" spans="1:97" s="5" customFormat="1" ht="12" customHeight="1" x14ac:dyDescent="0.25">
      <c r="A48" s="5" t="s">
        <v>102</v>
      </c>
      <c r="B48" s="27">
        <v>5.125</v>
      </c>
      <c r="C48" s="29">
        <v>0.74099999999999999</v>
      </c>
      <c r="D48" s="27">
        <v>1.849</v>
      </c>
      <c r="E48" s="29">
        <v>0.45</v>
      </c>
      <c r="F48" s="27">
        <v>27.146000000000001</v>
      </c>
      <c r="G48" s="29">
        <v>1.601</v>
      </c>
      <c r="H48" s="27">
        <v>6.694</v>
      </c>
      <c r="I48" s="29">
        <v>0.84599999999999997</v>
      </c>
      <c r="J48" s="27">
        <v>17.891999999999999</v>
      </c>
      <c r="K48" s="29">
        <v>1.4770000000000001</v>
      </c>
      <c r="L48" s="27">
        <v>9.4849999999999994</v>
      </c>
      <c r="M48" s="29">
        <v>0.98199999999999998</v>
      </c>
      <c r="N48" s="27">
        <v>2.4279999999999999</v>
      </c>
      <c r="O48" s="29">
        <v>0.746</v>
      </c>
      <c r="P48" s="27">
        <v>6.6319999999999997</v>
      </c>
      <c r="Q48" s="29">
        <v>0.85399999999999998</v>
      </c>
      <c r="R48" s="27">
        <v>4.9240000000000004</v>
      </c>
      <c r="S48" s="29">
        <v>0.67</v>
      </c>
      <c r="T48" s="27">
        <v>3.984</v>
      </c>
      <c r="U48" s="29">
        <v>0.6</v>
      </c>
      <c r="V48" s="27">
        <v>0.36399999999999999</v>
      </c>
      <c r="W48" s="29">
        <v>0.16800000000000001</v>
      </c>
      <c r="X48" s="27">
        <v>2.3109999999999999</v>
      </c>
      <c r="Y48" s="29">
        <v>0.505</v>
      </c>
      <c r="Z48" s="27">
        <v>1.1299999999999999</v>
      </c>
      <c r="AA48" s="29">
        <v>0.33700000000000002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</row>
    <row r="49" spans="1:97" s="5" customFormat="1" ht="12" customHeight="1" x14ac:dyDescent="0.25">
      <c r="A49" s="5" t="s">
        <v>49</v>
      </c>
      <c r="B49" s="27">
        <v>8.9819999999999993</v>
      </c>
      <c r="C49" s="29">
        <v>1.7</v>
      </c>
      <c r="D49" s="27">
        <v>3.8839999999999999</v>
      </c>
      <c r="E49" s="29">
        <v>1.103</v>
      </c>
      <c r="F49" s="27">
        <v>35.982999999999997</v>
      </c>
      <c r="G49" s="29">
        <v>2.8740000000000001</v>
      </c>
      <c r="H49" s="27">
        <v>10.442</v>
      </c>
      <c r="I49" s="29">
        <v>1.8260000000000001</v>
      </c>
      <c r="J49" s="27">
        <v>26.135000000000002</v>
      </c>
      <c r="K49" s="29">
        <v>2.6659999999999999</v>
      </c>
      <c r="L49" s="27">
        <v>11.843</v>
      </c>
      <c r="M49" s="29">
        <v>1.905</v>
      </c>
      <c r="N49" s="27">
        <v>3.1880000000000002</v>
      </c>
      <c r="O49" s="29">
        <v>1.038</v>
      </c>
      <c r="P49" s="27">
        <v>8.3979999999999997</v>
      </c>
      <c r="Q49" s="29">
        <v>1.6539999999999999</v>
      </c>
      <c r="R49" s="27">
        <v>10.331</v>
      </c>
      <c r="S49" s="29">
        <v>1.79</v>
      </c>
      <c r="T49" s="27">
        <v>8.5609999999999999</v>
      </c>
      <c r="U49" s="29">
        <v>1.645</v>
      </c>
      <c r="V49" s="27">
        <v>1.0609999999999999</v>
      </c>
      <c r="W49" s="29">
        <v>0.60099999999999998</v>
      </c>
      <c r="X49" s="27">
        <v>3.3029999999999999</v>
      </c>
      <c r="Y49" s="29">
        <v>1.014</v>
      </c>
      <c r="Z49" s="27">
        <v>2.0230000000000001</v>
      </c>
      <c r="AA49" s="29">
        <v>0.79500000000000004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</row>
    <row r="50" spans="1:97" s="5" customFormat="1" ht="12" customHeight="1" x14ac:dyDescent="0.25">
      <c r="A50" s="5" t="s">
        <v>50</v>
      </c>
      <c r="B50" s="27">
        <v>6.3239999999999998</v>
      </c>
      <c r="C50" s="29">
        <v>1.9379999999999999</v>
      </c>
      <c r="D50" s="27">
        <v>1.5429999999999999</v>
      </c>
      <c r="E50" s="29">
        <v>0.96299999999999997</v>
      </c>
      <c r="F50" s="27">
        <v>33.295999999999999</v>
      </c>
      <c r="G50" s="29">
        <v>3.8039999999999998</v>
      </c>
      <c r="H50" s="27">
        <v>4.1669999999999998</v>
      </c>
      <c r="I50" s="29">
        <v>1.61</v>
      </c>
      <c r="J50" s="27">
        <v>19.812000000000001</v>
      </c>
      <c r="K50" s="29">
        <v>3.2730000000000001</v>
      </c>
      <c r="L50" s="27">
        <v>15.176</v>
      </c>
      <c r="M50" s="29">
        <v>2.9910000000000001</v>
      </c>
      <c r="N50" s="27">
        <v>2.7210000000000001</v>
      </c>
      <c r="O50" s="29">
        <v>1.3080000000000001</v>
      </c>
      <c r="P50" s="27">
        <v>8.3239999999999998</v>
      </c>
      <c r="Q50" s="29">
        <v>2.2589999999999999</v>
      </c>
      <c r="R50" s="27">
        <v>7.907</v>
      </c>
      <c r="S50" s="29">
        <v>2.121</v>
      </c>
      <c r="T50" s="27">
        <v>7.6219999999999999</v>
      </c>
      <c r="U50" s="29">
        <v>2.089</v>
      </c>
      <c r="V50" s="27">
        <v>0.32400000000000001</v>
      </c>
      <c r="W50" s="29">
        <v>0.45600000000000002</v>
      </c>
      <c r="X50" s="27">
        <v>5.2190000000000003</v>
      </c>
      <c r="Y50" s="29">
        <v>1.827</v>
      </c>
      <c r="Z50" s="27">
        <v>0.88700000000000001</v>
      </c>
      <c r="AA50" s="29">
        <v>0.71599999999999997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</row>
    <row r="51" spans="1:97" s="5" customFormat="1" ht="12" customHeight="1" x14ac:dyDescent="0.25">
      <c r="A51" s="5" t="s">
        <v>51</v>
      </c>
      <c r="B51" s="27">
        <v>5.1749999999999998</v>
      </c>
      <c r="C51" s="29">
        <v>1.389</v>
      </c>
      <c r="D51" s="27">
        <v>1.77</v>
      </c>
      <c r="E51" s="29">
        <v>0.80100000000000005</v>
      </c>
      <c r="F51" s="27">
        <v>25.856999999999999</v>
      </c>
      <c r="G51" s="29">
        <v>2.5569999999999999</v>
      </c>
      <c r="H51" s="27">
        <v>8.4420000000000002</v>
      </c>
      <c r="I51" s="29">
        <v>1.663</v>
      </c>
      <c r="J51" s="27">
        <v>16.827999999999999</v>
      </c>
      <c r="K51" s="29">
        <v>2.2509999999999999</v>
      </c>
      <c r="L51" s="27">
        <v>7.9859999999999998</v>
      </c>
      <c r="M51" s="29">
        <v>1.6220000000000001</v>
      </c>
      <c r="N51" s="27">
        <v>2.0750000000000002</v>
      </c>
      <c r="O51" s="29">
        <v>0.89300000000000002</v>
      </c>
      <c r="P51" s="27">
        <v>6.8769999999999998</v>
      </c>
      <c r="Q51" s="29">
        <v>1.5669999999999999</v>
      </c>
      <c r="R51" s="27">
        <v>4.085</v>
      </c>
      <c r="S51" s="29">
        <v>1.135</v>
      </c>
      <c r="T51" s="27">
        <v>2.9740000000000002</v>
      </c>
      <c r="U51" s="29">
        <v>0.98399999999999999</v>
      </c>
      <c r="V51" s="27">
        <v>0.187</v>
      </c>
      <c r="W51" s="29">
        <v>0.21199999999999999</v>
      </c>
      <c r="X51" s="27">
        <v>1.9259999999999999</v>
      </c>
      <c r="Y51" s="29">
        <v>0.85499999999999998</v>
      </c>
      <c r="Z51" s="27">
        <v>1.341</v>
      </c>
      <c r="AA51" s="29">
        <v>0.65900000000000003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</row>
    <row r="52" spans="1:97" s="5" customFormat="1" ht="12" customHeight="1" x14ac:dyDescent="0.25">
      <c r="A52" s="5" t="s">
        <v>52</v>
      </c>
      <c r="B52" s="27">
        <v>2.0870000000000002</v>
      </c>
      <c r="C52" s="29">
        <v>1.0740000000000001</v>
      </c>
      <c r="D52" s="27">
        <v>0.48899999999999999</v>
      </c>
      <c r="E52" s="29">
        <v>0.55700000000000005</v>
      </c>
      <c r="F52" s="27">
        <v>16.292999999999999</v>
      </c>
      <c r="G52" s="29">
        <v>2.665</v>
      </c>
      <c r="H52" s="27">
        <v>2.8130000000000002</v>
      </c>
      <c r="I52" s="29">
        <v>1.1830000000000001</v>
      </c>
      <c r="J52" s="27">
        <v>7.6260000000000003</v>
      </c>
      <c r="K52" s="29">
        <v>1.952</v>
      </c>
      <c r="L52" s="27">
        <v>6.2569999999999997</v>
      </c>
      <c r="M52" s="29">
        <v>1.7729999999999999</v>
      </c>
      <c r="N52" s="27">
        <v>0.998</v>
      </c>
      <c r="O52" s="29">
        <v>0.76100000000000001</v>
      </c>
      <c r="P52" s="27">
        <v>5.3739999999999997</v>
      </c>
      <c r="Q52" s="29">
        <v>1.657</v>
      </c>
      <c r="R52" s="27">
        <v>1.8859999999999999</v>
      </c>
      <c r="S52" s="29">
        <v>0.97399999999999998</v>
      </c>
      <c r="T52" s="27">
        <v>1.597</v>
      </c>
      <c r="U52" s="29">
        <v>0.89100000000000001</v>
      </c>
      <c r="V52" s="27">
        <v>0.129</v>
      </c>
      <c r="W52" s="29">
        <v>0.253</v>
      </c>
      <c r="X52" s="27">
        <v>1.8740000000000001</v>
      </c>
      <c r="Y52" s="29">
        <v>1.048</v>
      </c>
      <c r="Z52" s="27">
        <v>0.33600000000000002</v>
      </c>
      <c r="AA52" s="29">
        <v>0.46500000000000002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</row>
    <row r="53" spans="1:97" s="5" customFormat="1" ht="12" customHeight="1" x14ac:dyDescent="0.25">
      <c r="A53" s="5" t="s">
        <v>107</v>
      </c>
      <c r="B53" s="27">
        <v>4.1740000000000004</v>
      </c>
      <c r="C53" s="29">
        <v>2.044</v>
      </c>
      <c r="D53" s="27">
        <v>1.8320000000000001</v>
      </c>
      <c r="E53" s="29">
        <v>1.4570000000000001</v>
      </c>
      <c r="F53" s="27">
        <v>31.01</v>
      </c>
      <c r="G53" s="29">
        <v>5.9089999999999998</v>
      </c>
      <c r="H53" s="27">
        <v>5.0709999999999997</v>
      </c>
      <c r="I53" s="29">
        <v>2.2669999999999999</v>
      </c>
      <c r="J53" s="27">
        <v>23.535</v>
      </c>
      <c r="K53" s="29">
        <v>5.9089999999999998</v>
      </c>
      <c r="L53" s="27">
        <v>11.27</v>
      </c>
      <c r="M53" s="29">
        <v>3.282</v>
      </c>
      <c r="N53" s="27">
        <v>4.0659999999999998</v>
      </c>
      <c r="O53" s="29">
        <v>3.6859999999999999</v>
      </c>
      <c r="P53" s="27">
        <v>4.8739999999999997</v>
      </c>
      <c r="Q53" s="29">
        <v>2.3279999999999998</v>
      </c>
      <c r="R53" s="27">
        <v>3.4689999999999999</v>
      </c>
      <c r="S53" s="29">
        <v>1.881</v>
      </c>
      <c r="T53" s="27">
        <v>2.597</v>
      </c>
      <c r="U53" s="29">
        <v>1.67</v>
      </c>
      <c r="V53" s="27">
        <v>0.38800000000000001</v>
      </c>
      <c r="W53" s="29">
        <v>0.53800000000000003</v>
      </c>
      <c r="X53" s="27">
        <v>1.0860000000000001</v>
      </c>
      <c r="Y53" s="29">
        <v>1.3520000000000001</v>
      </c>
      <c r="Z53" s="27">
        <v>0.85899999999999999</v>
      </c>
      <c r="AA53" s="29">
        <v>0.873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</row>
    <row r="54" spans="1:97" s="5" customFormat="1" ht="12" customHeight="1" x14ac:dyDescent="0.25">
      <c r="A54" s="5" t="s">
        <v>199</v>
      </c>
      <c r="B54" s="27">
        <v>8.3290000000000006</v>
      </c>
      <c r="C54" s="29">
        <v>1.532</v>
      </c>
      <c r="D54" s="27">
        <v>2.7839999999999998</v>
      </c>
      <c r="E54" s="29">
        <v>0.88800000000000001</v>
      </c>
      <c r="F54" s="27">
        <v>38.445999999999998</v>
      </c>
      <c r="G54" s="29">
        <v>2.4180000000000001</v>
      </c>
      <c r="H54" s="27">
        <v>12.273999999999999</v>
      </c>
      <c r="I54" s="29">
        <v>1.7649999999999999</v>
      </c>
      <c r="J54" s="27">
        <v>26.718</v>
      </c>
      <c r="K54" s="29">
        <v>2.3260000000000001</v>
      </c>
      <c r="L54" s="27">
        <v>13.423</v>
      </c>
      <c r="M54" s="29">
        <v>1.7110000000000001</v>
      </c>
      <c r="N54" s="27">
        <v>3.6070000000000002</v>
      </c>
      <c r="O54" s="29">
        <v>1.1419999999999999</v>
      </c>
      <c r="P54" s="27">
        <v>7.4160000000000004</v>
      </c>
      <c r="Q54" s="29">
        <v>1.3560000000000001</v>
      </c>
      <c r="R54" s="27">
        <v>5.61</v>
      </c>
      <c r="S54" s="29">
        <v>1.147</v>
      </c>
      <c r="T54" s="27">
        <v>3.4809999999999999</v>
      </c>
      <c r="U54" s="29">
        <v>0.86099999999999999</v>
      </c>
      <c r="V54" s="27">
        <v>0.29899999999999999</v>
      </c>
      <c r="W54" s="29">
        <v>0.27700000000000002</v>
      </c>
      <c r="X54" s="27">
        <v>2.0270000000000001</v>
      </c>
      <c r="Y54" s="29">
        <v>0.749</v>
      </c>
      <c r="Z54" s="27">
        <v>2.41</v>
      </c>
      <c r="AA54" s="29">
        <v>0.81200000000000006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</row>
    <row r="55" spans="1:97" s="5" customFormat="1" ht="12" customHeight="1" x14ac:dyDescent="0.25">
      <c r="A55" s="69" t="s">
        <v>212</v>
      </c>
      <c r="B55" s="27">
        <v>22.638999999999999</v>
      </c>
      <c r="C55" s="29">
        <v>5.9020000000000001</v>
      </c>
      <c r="D55" s="27">
        <v>10.23</v>
      </c>
      <c r="E55" s="29">
        <v>4.218</v>
      </c>
      <c r="F55" s="27">
        <v>59.526000000000003</v>
      </c>
      <c r="G55" s="29">
        <v>6.6749999999999998</v>
      </c>
      <c r="H55" s="27">
        <v>21.506</v>
      </c>
      <c r="I55" s="29">
        <v>5.867</v>
      </c>
      <c r="J55" s="27">
        <v>44.363</v>
      </c>
      <c r="K55" s="29">
        <v>6.9160000000000004</v>
      </c>
      <c r="L55" s="27">
        <v>31.167000000000002</v>
      </c>
      <c r="M55" s="29">
        <v>6.5179999999999998</v>
      </c>
      <c r="N55" s="27">
        <v>7.7350000000000003</v>
      </c>
      <c r="O55" s="29">
        <v>3.92</v>
      </c>
      <c r="P55" s="27">
        <v>9.5169999999999995</v>
      </c>
      <c r="Q55" s="29">
        <v>3.9649999999999999</v>
      </c>
      <c r="R55" s="27">
        <v>22.663</v>
      </c>
      <c r="S55" s="29">
        <v>5.7759999999999998</v>
      </c>
      <c r="T55" s="27">
        <v>20.63</v>
      </c>
      <c r="U55" s="29">
        <v>5.5469999999999997</v>
      </c>
      <c r="V55" s="27">
        <v>1.288</v>
      </c>
      <c r="W55" s="29">
        <v>1.474</v>
      </c>
      <c r="X55" s="27">
        <v>5.0640000000000001</v>
      </c>
      <c r="Y55" s="29">
        <v>2.8660000000000001</v>
      </c>
      <c r="Z55" s="27">
        <v>4.6449999999999996</v>
      </c>
      <c r="AA55" s="29">
        <v>2.9729999999999999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</row>
    <row r="56" spans="1:97" s="5" customFormat="1" ht="12" customHeight="1" x14ac:dyDescent="0.25">
      <c r="A56" s="5" t="s">
        <v>54</v>
      </c>
      <c r="B56" s="27">
        <v>7.008</v>
      </c>
      <c r="C56" s="29">
        <v>2.6059999999999999</v>
      </c>
      <c r="D56" s="27">
        <v>1.889</v>
      </c>
      <c r="E56" s="29">
        <v>1.4710000000000001</v>
      </c>
      <c r="F56" s="27">
        <v>36.503</v>
      </c>
      <c r="G56" s="29">
        <v>4.7190000000000003</v>
      </c>
      <c r="H56" s="27">
        <v>9.9410000000000007</v>
      </c>
      <c r="I56" s="29">
        <v>2.9990000000000001</v>
      </c>
      <c r="J56" s="27">
        <v>23.215</v>
      </c>
      <c r="K56" s="29">
        <v>4.1970000000000001</v>
      </c>
      <c r="L56" s="27">
        <v>10.603999999999999</v>
      </c>
      <c r="M56" s="29">
        <v>2.9220000000000002</v>
      </c>
      <c r="N56" s="27">
        <v>3.6509999999999998</v>
      </c>
      <c r="O56" s="29">
        <v>2.1059999999999999</v>
      </c>
      <c r="P56" s="27">
        <v>8.7829999999999995</v>
      </c>
      <c r="Q56" s="29">
        <v>3.1659999999999999</v>
      </c>
      <c r="R56" s="27">
        <v>4.883</v>
      </c>
      <c r="S56" s="29">
        <v>2.1749999999999998</v>
      </c>
      <c r="T56" s="27">
        <v>2.3820000000000001</v>
      </c>
      <c r="U56" s="29">
        <v>1.494</v>
      </c>
      <c r="V56" s="27">
        <v>0.46600000000000003</v>
      </c>
      <c r="W56" s="29">
        <v>0.91100000000000003</v>
      </c>
      <c r="X56" s="27">
        <v>3.1749999999999998</v>
      </c>
      <c r="Y56" s="29">
        <v>1.8480000000000001</v>
      </c>
      <c r="Z56" s="27">
        <v>2.3839999999999999</v>
      </c>
      <c r="AA56" s="29">
        <v>1.4390000000000001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</row>
    <row r="57" spans="1:97" s="5" customFormat="1" ht="12" customHeight="1" x14ac:dyDescent="0.25">
      <c r="A57" s="5" t="s">
        <v>55</v>
      </c>
      <c r="B57" s="27">
        <v>5.3879999999999999</v>
      </c>
      <c r="C57" s="29">
        <v>1.929</v>
      </c>
      <c r="D57" s="27">
        <v>2.153</v>
      </c>
      <c r="E57" s="29">
        <v>1.268</v>
      </c>
      <c r="F57" s="27">
        <v>32.767000000000003</v>
      </c>
      <c r="G57" s="29">
        <v>3.665</v>
      </c>
      <c r="H57" s="27">
        <v>9.9030000000000005</v>
      </c>
      <c r="I57" s="29">
        <v>2.4180000000000001</v>
      </c>
      <c r="J57" s="27">
        <v>22.469000000000001</v>
      </c>
      <c r="K57" s="29">
        <v>3.4209999999999998</v>
      </c>
      <c r="L57" s="27">
        <v>10.095000000000001</v>
      </c>
      <c r="M57" s="29">
        <v>2.3580000000000001</v>
      </c>
      <c r="N57" s="27">
        <v>2.0259999999999998</v>
      </c>
      <c r="O57" s="29">
        <v>1.268</v>
      </c>
      <c r="P57" s="27">
        <v>6.0650000000000004</v>
      </c>
      <c r="Q57" s="29">
        <v>1.8220000000000001</v>
      </c>
      <c r="R57" s="27">
        <v>4.3209999999999997</v>
      </c>
      <c r="S57" s="29">
        <v>1.792</v>
      </c>
      <c r="T57" s="27">
        <v>2.1</v>
      </c>
      <c r="U57" s="29">
        <v>1.103</v>
      </c>
      <c r="V57" s="27">
        <v>0.31</v>
      </c>
      <c r="W57" s="29">
        <v>0.46100000000000002</v>
      </c>
      <c r="X57" s="27">
        <v>1.2849999999999999</v>
      </c>
      <c r="Y57" s="29">
        <v>1.0289999999999999</v>
      </c>
      <c r="Z57" s="27">
        <v>2.3140000000000001</v>
      </c>
      <c r="AA57" s="29">
        <v>1.478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</row>
    <row r="58" spans="1:97" s="5" customFormat="1" ht="12" customHeight="1" x14ac:dyDescent="0.25">
      <c r="A58" s="5" t="s">
        <v>100</v>
      </c>
      <c r="B58" s="27">
        <v>6.0590000000000002</v>
      </c>
      <c r="C58" s="29">
        <v>3.3439999999999999</v>
      </c>
      <c r="D58" s="27">
        <v>2.363</v>
      </c>
      <c r="E58" s="29">
        <v>2.4460000000000002</v>
      </c>
      <c r="F58" s="27">
        <v>40.167000000000002</v>
      </c>
      <c r="G58" s="29">
        <v>6.1740000000000004</v>
      </c>
      <c r="H58" s="27">
        <v>11.347</v>
      </c>
      <c r="I58" s="29">
        <v>4.1079999999999997</v>
      </c>
      <c r="J58" s="27">
        <v>28.15</v>
      </c>
      <c r="K58" s="29">
        <v>6.03</v>
      </c>
      <c r="L58" s="27">
        <v>11.042</v>
      </c>
      <c r="M58" s="29">
        <v>3.6850000000000001</v>
      </c>
      <c r="N58" s="27">
        <v>4.8019999999999996</v>
      </c>
      <c r="O58" s="29">
        <v>3.931</v>
      </c>
      <c r="P58" s="27">
        <v>8.2550000000000008</v>
      </c>
      <c r="Q58" s="29">
        <v>3.8879999999999999</v>
      </c>
      <c r="R58" s="27">
        <v>5.21</v>
      </c>
      <c r="S58" s="29">
        <v>3.0249999999999999</v>
      </c>
      <c r="T58" s="27">
        <v>2.734</v>
      </c>
      <c r="U58" s="29">
        <v>2.4380000000000002</v>
      </c>
      <c r="V58" s="27">
        <v>0</v>
      </c>
      <c r="W58" s="29">
        <v>0</v>
      </c>
      <c r="X58" s="27">
        <v>1.256</v>
      </c>
      <c r="Y58" s="29">
        <v>1.7270000000000001</v>
      </c>
      <c r="Z58" s="27">
        <v>2.476</v>
      </c>
      <c r="AA58" s="29">
        <v>1.873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</row>
    <row r="59" spans="1:97" s="5" customFormat="1" ht="12" customHeight="1" x14ac:dyDescent="0.25">
      <c r="A59" s="5" t="s">
        <v>108</v>
      </c>
      <c r="B59" s="27">
        <v>13.853999999999999</v>
      </c>
      <c r="C59" s="29">
        <v>5.95</v>
      </c>
      <c r="D59" s="27">
        <v>2.9239999999999999</v>
      </c>
      <c r="E59" s="29">
        <v>2.637</v>
      </c>
      <c r="F59" s="27">
        <v>43.776000000000003</v>
      </c>
      <c r="G59" s="29">
        <v>7.2569999999999997</v>
      </c>
      <c r="H59" s="27">
        <v>18.289000000000001</v>
      </c>
      <c r="I59" s="29">
        <v>6.4660000000000002</v>
      </c>
      <c r="J59" s="27">
        <v>32.561</v>
      </c>
      <c r="K59" s="29">
        <v>7.3659999999999997</v>
      </c>
      <c r="L59" s="27">
        <v>20.603000000000002</v>
      </c>
      <c r="M59" s="29">
        <v>6.2670000000000003</v>
      </c>
      <c r="N59" s="27">
        <v>4.1890000000000001</v>
      </c>
      <c r="O59" s="29">
        <v>3.18</v>
      </c>
      <c r="P59" s="27">
        <v>6.944</v>
      </c>
      <c r="Q59" s="29">
        <v>3.5059999999999998</v>
      </c>
      <c r="R59" s="27">
        <v>3.137</v>
      </c>
      <c r="S59" s="29">
        <v>2.5259999999999998</v>
      </c>
      <c r="T59" s="27">
        <v>2.089</v>
      </c>
      <c r="U59" s="29">
        <v>2.0419999999999998</v>
      </c>
      <c r="V59" s="27">
        <v>0</v>
      </c>
      <c r="W59" s="29">
        <v>0</v>
      </c>
      <c r="X59" s="27">
        <v>1.919</v>
      </c>
      <c r="Y59" s="29">
        <v>2.1520000000000001</v>
      </c>
      <c r="Z59" s="27">
        <v>1.6839999999999999</v>
      </c>
      <c r="AA59" s="29">
        <v>1.9550000000000001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</row>
    <row r="60" spans="1:97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</row>
    <row r="61" spans="1:97" s="5" customFormat="1" ht="12" customHeight="1" x14ac:dyDescent="0.25">
      <c r="A61" s="11" t="s">
        <v>198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</row>
    <row r="62" spans="1:97" s="5" customFormat="1" ht="12" customHeight="1" x14ac:dyDescent="0.25">
      <c r="A62" s="5" t="s">
        <v>57</v>
      </c>
      <c r="B62" s="27">
        <v>2.0409999999999999</v>
      </c>
      <c r="C62" s="29">
        <v>0.55400000000000005</v>
      </c>
      <c r="D62" s="27">
        <v>0.44</v>
      </c>
      <c r="E62" s="29">
        <v>0.24399999999999999</v>
      </c>
      <c r="F62" s="27">
        <v>17.957000000000001</v>
      </c>
      <c r="G62" s="29">
        <v>1.619</v>
      </c>
      <c r="H62" s="27">
        <v>4.6769999999999996</v>
      </c>
      <c r="I62" s="29">
        <v>0.89400000000000002</v>
      </c>
      <c r="J62" s="27">
        <v>9.4510000000000005</v>
      </c>
      <c r="K62" s="29">
        <v>1.284</v>
      </c>
      <c r="L62" s="27">
        <v>7.6040000000000001</v>
      </c>
      <c r="M62" s="29">
        <v>1.0840000000000001</v>
      </c>
      <c r="N62" s="27">
        <v>0.97899999999999998</v>
      </c>
      <c r="O62" s="29">
        <v>0.44400000000000001</v>
      </c>
      <c r="P62" s="27">
        <v>3.375</v>
      </c>
      <c r="Q62" s="29">
        <v>0.77500000000000002</v>
      </c>
      <c r="R62" s="27">
        <v>1.087</v>
      </c>
      <c r="S62" s="29">
        <v>0.39600000000000002</v>
      </c>
      <c r="T62" s="27">
        <v>0.72599999999999998</v>
      </c>
      <c r="U62" s="29">
        <v>0.29899999999999999</v>
      </c>
      <c r="V62" s="27">
        <v>0.112</v>
      </c>
      <c r="W62" s="29">
        <v>0.11600000000000001</v>
      </c>
      <c r="X62" s="27">
        <v>0.68200000000000005</v>
      </c>
      <c r="Y62" s="29">
        <v>0.27800000000000002</v>
      </c>
      <c r="Z62" s="27">
        <v>0.41199999999999998</v>
      </c>
      <c r="AA62" s="29">
        <v>0.27400000000000002</v>
      </c>
      <c r="AB62" s="55"/>
      <c r="AC62" s="55"/>
      <c r="AD62" s="55"/>
      <c r="AE62" s="55"/>
      <c r="AF62" s="55"/>
      <c r="AG62" s="55"/>
      <c r="AH62" s="55"/>
      <c r="AI62" s="56"/>
      <c r="AJ62" s="56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</row>
    <row r="63" spans="1:97" s="5" customFormat="1" ht="12" customHeight="1" x14ac:dyDescent="0.25">
      <c r="A63" s="5" t="s">
        <v>58</v>
      </c>
      <c r="B63" s="27">
        <v>10.53</v>
      </c>
      <c r="C63" s="29">
        <v>1.4470000000000001</v>
      </c>
      <c r="D63" s="27">
        <v>3.8660000000000001</v>
      </c>
      <c r="E63" s="29">
        <v>0.875</v>
      </c>
      <c r="F63" s="27">
        <v>44.834000000000003</v>
      </c>
      <c r="G63" s="29">
        <v>2.1259999999999999</v>
      </c>
      <c r="H63" s="27">
        <v>13.419</v>
      </c>
      <c r="I63" s="29">
        <v>1.6</v>
      </c>
      <c r="J63" s="27">
        <v>32.735999999999997</v>
      </c>
      <c r="K63" s="29">
        <v>2.1339999999999999</v>
      </c>
      <c r="L63" s="27">
        <v>14.576000000000001</v>
      </c>
      <c r="M63" s="29">
        <v>1.542</v>
      </c>
      <c r="N63" s="27">
        <v>4.6459999999999999</v>
      </c>
      <c r="O63" s="29">
        <v>1.1719999999999999</v>
      </c>
      <c r="P63" s="27">
        <v>10.053000000000001</v>
      </c>
      <c r="Q63" s="29">
        <v>1.298</v>
      </c>
      <c r="R63" s="27">
        <v>8.7390000000000008</v>
      </c>
      <c r="S63" s="29">
        <v>1.1479999999999999</v>
      </c>
      <c r="T63" s="27">
        <v>6.2450000000000001</v>
      </c>
      <c r="U63" s="29">
        <v>0.91800000000000004</v>
      </c>
      <c r="V63" s="27">
        <v>0.51600000000000001</v>
      </c>
      <c r="W63" s="29">
        <v>0.27900000000000003</v>
      </c>
      <c r="X63" s="27">
        <v>3.3559999999999999</v>
      </c>
      <c r="Y63" s="29">
        <v>0.77900000000000003</v>
      </c>
      <c r="Z63" s="27">
        <v>2.8849999999999998</v>
      </c>
      <c r="AA63" s="29">
        <v>0.76100000000000001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6"/>
      <c r="AM63" s="56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</row>
    <row r="64" spans="1:97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</row>
    <row r="65" spans="1:97" s="5" customFormat="1" ht="12" customHeight="1" x14ac:dyDescent="0.25">
      <c r="A65" s="11" t="s">
        <v>101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</row>
    <row r="66" spans="1:97" s="5" customFormat="1" ht="12" customHeight="1" x14ac:dyDescent="0.25">
      <c r="A66" s="6" t="s">
        <v>110</v>
      </c>
      <c r="B66" s="27">
        <v>14.631</v>
      </c>
      <c r="C66" s="29">
        <v>2.613</v>
      </c>
      <c r="D66" s="27">
        <v>5.8949999999999996</v>
      </c>
      <c r="E66" s="29">
        <v>1.7589999999999999</v>
      </c>
      <c r="F66" s="27">
        <v>55.677</v>
      </c>
      <c r="G66" s="29">
        <v>3.391</v>
      </c>
      <c r="H66" s="27">
        <v>16.611999999999998</v>
      </c>
      <c r="I66" s="29">
        <v>2.7850000000000001</v>
      </c>
      <c r="J66" s="27">
        <v>41.932000000000002</v>
      </c>
      <c r="K66" s="29">
        <v>3.569</v>
      </c>
      <c r="L66" s="27">
        <v>22.687000000000001</v>
      </c>
      <c r="M66" s="29">
        <v>2.88</v>
      </c>
      <c r="N66" s="27">
        <v>7.0039999999999996</v>
      </c>
      <c r="O66" s="29">
        <v>2.2909999999999999</v>
      </c>
      <c r="P66" s="27">
        <v>10.555</v>
      </c>
      <c r="Q66" s="29">
        <v>2.2949999999999999</v>
      </c>
      <c r="R66" s="27">
        <v>11.289</v>
      </c>
      <c r="S66" s="29">
        <v>2.1579999999999999</v>
      </c>
      <c r="T66" s="27">
        <v>8.0839999999999996</v>
      </c>
      <c r="U66" s="29">
        <v>1.732</v>
      </c>
      <c r="V66" s="27">
        <v>0.84899999999999998</v>
      </c>
      <c r="W66" s="29">
        <v>0.55200000000000005</v>
      </c>
      <c r="X66" s="27">
        <v>5.8789999999999996</v>
      </c>
      <c r="Y66" s="29">
        <v>1.7110000000000001</v>
      </c>
      <c r="Z66" s="27">
        <v>3.6869999999999998</v>
      </c>
      <c r="AA66" s="29">
        <v>1.425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</row>
    <row r="67" spans="1:97" s="5" customFormat="1" ht="12" customHeight="1" x14ac:dyDescent="0.25">
      <c r="A67" s="6" t="s">
        <v>111</v>
      </c>
      <c r="B67" s="27">
        <v>11.347</v>
      </c>
      <c r="C67" s="29">
        <v>2.6040000000000001</v>
      </c>
      <c r="D67" s="27">
        <v>3.19</v>
      </c>
      <c r="E67" s="29">
        <v>1.196</v>
      </c>
      <c r="F67" s="27">
        <v>45.429000000000002</v>
      </c>
      <c r="G67" s="29">
        <v>3.6549999999999998</v>
      </c>
      <c r="H67" s="27">
        <v>14.541</v>
      </c>
      <c r="I67" s="29">
        <v>2.923</v>
      </c>
      <c r="J67" s="27">
        <v>32.844999999999999</v>
      </c>
      <c r="K67" s="29">
        <v>3.6150000000000002</v>
      </c>
      <c r="L67" s="27">
        <v>18.693999999999999</v>
      </c>
      <c r="M67" s="29">
        <v>2.9569999999999999</v>
      </c>
      <c r="N67" s="27">
        <v>3.1960000000000002</v>
      </c>
      <c r="O67" s="29">
        <v>1.44</v>
      </c>
      <c r="P67" s="27">
        <v>8.1539999999999999</v>
      </c>
      <c r="Q67" s="29">
        <v>2.0489999999999999</v>
      </c>
      <c r="R67" s="27">
        <v>7.85</v>
      </c>
      <c r="S67" s="29">
        <v>1.798</v>
      </c>
      <c r="T67" s="27">
        <v>5.8979999999999997</v>
      </c>
      <c r="U67" s="29">
        <v>1.504</v>
      </c>
      <c r="V67" s="27">
        <v>0.54800000000000004</v>
      </c>
      <c r="W67" s="29">
        <v>0.53800000000000003</v>
      </c>
      <c r="X67" s="27">
        <v>2.4500000000000002</v>
      </c>
      <c r="Y67" s="29">
        <v>0.90700000000000003</v>
      </c>
      <c r="Z67" s="27">
        <v>2.0649999999999999</v>
      </c>
      <c r="AA67" s="29">
        <v>1.004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</row>
    <row r="68" spans="1:97" s="5" customFormat="1" ht="12" customHeight="1" x14ac:dyDescent="0.25">
      <c r="A68" s="6" t="s">
        <v>112</v>
      </c>
      <c r="B68" s="27">
        <v>4.3280000000000003</v>
      </c>
      <c r="C68" s="29">
        <v>1.448</v>
      </c>
      <c r="D68" s="27">
        <v>1.212</v>
      </c>
      <c r="E68" s="29">
        <v>0.84499999999999997</v>
      </c>
      <c r="F68" s="27">
        <v>31.013999999999999</v>
      </c>
      <c r="G68" s="29">
        <v>3.3279999999999998</v>
      </c>
      <c r="H68" s="27">
        <v>7.0350000000000001</v>
      </c>
      <c r="I68" s="29">
        <v>1.784</v>
      </c>
      <c r="J68" s="27">
        <v>21.141999999999999</v>
      </c>
      <c r="K68" s="29">
        <v>3.1709999999999998</v>
      </c>
      <c r="L68" s="27">
        <v>8.8629999999999995</v>
      </c>
      <c r="M68" s="29">
        <v>1.8220000000000001</v>
      </c>
      <c r="N68" s="27">
        <v>2.331</v>
      </c>
      <c r="O68" s="29">
        <v>1.542</v>
      </c>
      <c r="P68" s="27">
        <v>7.6269999999999998</v>
      </c>
      <c r="Q68" s="29">
        <v>1.8939999999999999</v>
      </c>
      <c r="R68" s="27">
        <v>3.8919999999999999</v>
      </c>
      <c r="S68" s="29">
        <v>1.2949999999999999</v>
      </c>
      <c r="T68" s="27">
        <v>2.5390000000000001</v>
      </c>
      <c r="U68" s="29">
        <v>0.91700000000000004</v>
      </c>
      <c r="V68" s="27">
        <v>0.19500000000000001</v>
      </c>
      <c r="W68" s="29">
        <v>0.20699999999999999</v>
      </c>
      <c r="X68" s="27">
        <v>1.4690000000000001</v>
      </c>
      <c r="Y68" s="29">
        <v>0.85699999999999998</v>
      </c>
      <c r="Z68" s="27">
        <v>1.8320000000000001</v>
      </c>
      <c r="AA68" s="29">
        <v>1.091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</row>
    <row r="69" spans="1:97" s="5" customFormat="1" ht="12" customHeight="1" x14ac:dyDescent="0.25">
      <c r="A69" s="6" t="s">
        <v>113</v>
      </c>
      <c r="B69" s="27">
        <v>2.673</v>
      </c>
      <c r="C69" s="29">
        <v>1.0820000000000001</v>
      </c>
      <c r="D69" s="27">
        <v>1.145</v>
      </c>
      <c r="E69" s="29">
        <v>0.84499999999999997</v>
      </c>
      <c r="F69" s="27">
        <v>20.001999999999999</v>
      </c>
      <c r="G69" s="29">
        <v>2.5670000000000002</v>
      </c>
      <c r="H69" s="27">
        <v>5.0949999999999998</v>
      </c>
      <c r="I69" s="29">
        <v>1.456</v>
      </c>
      <c r="J69" s="27">
        <v>11.423999999999999</v>
      </c>
      <c r="K69" s="29">
        <v>2.157</v>
      </c>
      <c r="L69" s="27">
        <v>5.1260000000000003</v>
      </c>
      <c r="M69" s="29">
        <v>1.369</v>
      </c>
      <c r="N69" s="27">
        <v>2.27</v>
      </c>
      <c r="O69" s="29">
        <v>1.2210000000000001</v>
      </c>
      <c r="P69" s="27">
        <v>5.1849999999999996</v>
      </c>
      <c r="Q69" s="29">
        <v>1.288</v>
      </c>
      <c r="R69" s="27">
        <v>2.4140000000000001</v>
      </c>
      <c r="S69" s="29">
        <v>0.90100000000000002</v>
      </c>
      <c r="T69" s="27">
        <v>1.653</v>
      </c>
      <c r="U69" s="29">
        <v>0.71499999999999997</v>
      </c>
      <c r="V69" s="27">
        <v>3.3000000000000002E-2</v>
      </c>
      <c r="W69" s="29">
        <v>6.5000000000000002E-2</v>
      </c>
      <c r="X69" s="27">
        <v>0.94299999999999995</v>
      </c>
      <c r="Y69" s="29">
        <v>0.65800000000000003</v>
      </c>
      <c r="Z69" s="27">
        <v>0.86799999999999999</v>
      </c>
      <c r="AA69" s="29">
        <v>0.59199999999999997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</row>
    <row r="70" spans="1:97" s="5" customFormat="1" ht="12" customHeight="1" x14ac:dyDescent="0.25">
      <c r="A70" s="6" t="s">
        <v>114</v>
      </c>
      <c r="B70" s="27">
        <v>0.53300000000000003</v>
      </c>
      <c r="C70" s="29">
        <v>0.36899999999999999</v>
      </c>
      <c r="D70" s="27">
        <v>0.10299999999999999</v>
      </c>
      <c r="E70" s="29">
        <v>0.20100000000000001</v>
      </c>
      <c r="F70" s="27">
        <v>11.41</v>
      </c>
      <c r="G70" s="29">
        <v>1.7969999999999999</v>
      </c>
      <c r="H70" s="27">
        <v>3.9209999999999998</v>
      </c>
      <c r="I70" s="29">
        <v>1.141</v>
      </c>
      <c r="J70" s="27">
        <v>4.2350000000000003</v>
      </c>
      <c r="K70" s="29">
        <v>1.1519999999999999</v>
      </c>
      <c r="L70" s="27">
        <v>1.7589999999999999</v>
      </c>
      <c r="M70" s="29">
        <v>0.71499999999999997</v>
      </c>
      <c r="N70" s="27">
        <v>0.254</v>
      </c>
      <c r="O70" s="29">
        <v>0.27400000000000002</v>
      </c>
      <c r="P70" s="27">
        <v>3.58</v>
      </c>
      <c r="Q70" s="29">
        <v>0.98</v>
      </c>
      <c r="R70" s="27">
        <v>0.86299999999999999</v>
      </c>
      <c r="S70" s="29">
        <v>0.48899999999999999</v>
      </c>
      <c r="T70" s="27">
        <v>0.51200000000000001</v>
      </c>
      <c r="U70" s="29">
        <v>0.34699999999999998</v>
      </c>
      <c r="V70" s="27">
        <v>3.6999999999999998E-2</v>
      </c>
      <c r="W70" s="29">
        <v>7.2999999999999995E-2</v>
      </c>
      <c r="X70" s="27">
        <v>0.112</v>
      </c>
      <c r="Y70" s="29">
        <v>0.157</v>
      </c>
      <c r="Z70" s="27">
        <v>0.34499999999999997</v>
      </c>
      <c r="AA70" s="29">
        <v>0.34399999999999997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</row>
    <row r="71" spans="1:97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</row>
    <row r="72" spans="1:97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</row>
    <row r="73" spans="1:97" s="5" customFormat="1" ht="12" customHeight="1" x14ac:dyDescent="0.25">
      <c r="A73" s="5" t="s">
        <v>60</v>
      </c>
      <c r="B73" s="27">
        <v>16.431999999999999</v>
      </c>
      <c r="C73" s="29">
        <v>3.3</v>
      </c>
      <c r="D73" s="27">
        <v>6.7830000000000004</v>
      </c>
      <c r="E73" s="29">
        <v>2.2429999999999999</v>
      </c>
      <c r="F73" s="27">
        <v>58.259</v>
      </c>
      <c r="G73" s="29">
        <v>3.855</v>
      </c>
      <c r="H73" s="27">
        <v>18.896000000000001</v>
      </c>
      <c r="I73" s="29">
        <v>3.5150000000000001</v>
      </c>
      <c r="J73" s="27">
        <v>44.503999999999998</v>
      </c>
      <c r="K73" s="29">
        <v>4.157</v>
      </c>
      <c r="L73" s="27">
        <v>24.684000000000001</v>
      </c>
      <c r="M73" s="29">
        <v>3.5310000000000001</v>
      </c>
      <c r="N73" s="27">
        <v>7.319</v>
      </c>
      <c r="O73" s="29">
        <v>2.4209999999999998</v>
      </c>
      <c r="P73" s="27">
        <v>10.483000000000001</v>
      </c>
      <c r="Q73" s="29">
        <v>2.7440000000000002</v>
      </c>
      <c r="R73" s="27">
        <v>12.699</v>
      </c>
      <c r="S73" s="29">
        <v>2.7370000000000001</v>
      </c>
      <c r="T73" s="27">
        <v>9.0609999999999999</v>
      </c>
      <c r="U73" s="29">
        <v>2.222</v>
      </c>
      <c r="V73" s="27">
        <v>1.0369999999999999</v>
      </c>
      <c r="W73" s="29">
        <v>0.74199999999999999</v>
      </c>
      <c r="X73" s="27">
        <v>6.5739999999999998</v>
      </c>
      <c r="Y73" s="29">
        <v>2.2410000000000001</v>
      </c>
      <c r="Z73" s="27">
        <v>4.0449999999999999</v>
      </c>
      <c r="AA73" s="29">
        <v>1.794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</row>
    <row r="74" spans="1:97" s="5" customFormat="1" ht="12" customHeight="1" x14ac:dyDescent="0.25">
      <c r="A74" s="5" t="s">
        <v>61</v>
      </c>
      <c r="B74" s="27">
        <v>5.0890000000000004</v>
      </c>
      <c r="C74" s="29">
        <v>0.80500000000000005</v>
      </c>
      <c r="D74" s="27">
        <v>1.5680000000000001</v>
      </c>
      <c r="E74" s="29">
        <v>0.433</v>
      </c>
      <c r="F74" s="27">
        <v>28.471</v>
      </c>
      <c r="G74" s="29">
        <v>1.5269999999999999</v>
      </c>
      <c r="H74" s="27">
        <v>7.8730000000000002</v>
      </c>
      <c r="I74" s="29">
        <v>0.96499999999999997</v>
      </c>
      <c r="J74" s="27">
        <v>18.568999999999999</v>
      </c>
      <c r="K74" s="29">
        <v>1.411</v>
      </c>
      <c r="L74" s="27">
        <v>9.2260000000000009</v>
      </c>
      <c r="M74" s="29">
        <v>0.96699999999999997</v>
      </c>
      <c r="N74" s="27">
        <v>2.298</v>
      </c>
      <c r="O74" s="29">
        <v>0.68</v>
      </c>
      <c r="P74" s="27">
        <v>6.4450000000000003</v>
      </c>
      <c r="Q74" s="29">
        <v>0.80700000000000005</v>
      </c>
      <c r="R74" s="27">
        <v>4.0289999999999999</v>
      </c>
      <c r="S74" s="29">
        <v>0.61</v>
      </c>
      <c r="T74" s="27">
        <v>2.855</v>
      </c>
      <c r="U74" s="29">
        <v>0.47899999999999998</v>
      </c>
      <c r="V74" s="27">
        <v>0.216</v>
      </c>
      <c r="W74" s="29">
        <v>0.14199999999999999</v>
      </c>
      <c r="X74" s="27">
        <v>1.4419999999999999</v>
      </c>
      <c r="Y74" s="29">
        <v>0.36</v>
      </c>
      <c r="Z74" s="27">
        <v>1.381</v>
      </c>
      <c r="AA74" s="29">
        <v>0.40899999999999997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</row>
    <row r="75" spans="1:97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</row>
    <row r="76" spans="1:97" s="5" customFormat="1" ht="12" customHeight="1" x14ac:dyDescent="0.25">
      <c r="A76" s="11" t="s">
        <v>197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</row>
    <row r="77" spans="1:97" s="5" customFormat="1" ht="12" customHeight="1" x14ac:dyDescent="0.25">
      <c r="A77" s="5" t="s">
        <v>63</v>
      </c>
      <c r="B77" s="27">
        <v>100</v>
      </c>
      <c r="C77" s="29">
        <v>0</v>
      </c>
      <c r="D77" s="27">
        <v>34.454000000000001</v>
      </c>
      <c r="E77" s="29">
        <v>6.1769999999999996</v>
      </c>
      <c r="F77" s="27">
        <v>100</v>
      </c>
      <c r="G77" s="29">
        <v>0</v>
      </c>
      <c r="H77" s="27">
        <v>64.572999999999993</v>
      </c>
      <c r="I77" s="29">
        <v>6.125</v>
      </c>
      <c r="J77" s="27">
        <v>96.263000000000005</v>
      </c>
      <c r="K77" s="29">
        <v>2.476</v>
      </c>
      <c r="L77" s="27">
        <v>75.555999999999997</v>
      </c>
      <c r="M77" s="29">
        <v>5.718</v>
      </c>
      <c r="N77" s="27">
        <v>26.489000000000001</v>
      </c>
      <c r="O77" s="29">
        <v>5.968</v>
      </c>
      <c r="P77" s="27">
        <v>30.009</v>
      </c>
      <c r="Q77" s="29">
        <v>5.9749999999999996</v>
      </c>
      <c r="R77" s="27">
        <v>42.314</v>
      </c>
      <c r="S77" s="29">
        <v>6.3949999999999996</v>
      </c>
      <c r="T77" s="27">
        <v>30.994</v>
      </c>
      <c r="U77" s="29">
        <v>5.7149999999999999</v>
      </c>
      <c r="V77" s="27">
        <v>2.4609999999999999</v>
      </c>
      <c r="W77" s="29">
        <v>1.5469999999999999</v>
      </c>
      <c r="X77" s="27">
        <v>14.997999999999999</v>
      </c>
      <c r="Y77" s="29">
        <v>4.4800000000000004</v>
      </c>
      <c r="Z77" s="27">
        <v>16.545999999999999</v>
      </c>
      <c r="AA77" s="29">
        <v>4.7850000000000001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</row>
    <row r="78" spans="1:97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27.872</v>
      </c>
      <c r="G78" s="29">
        <v>1.4450000000000001</v>
      </c>
      <c r="H78" s="27">
        <v>5.48</v>
      </c>
      <c r="I78" s="29">
        <v>0.76100000000000001</v>
      </c>
      <c r="J78" s="27">
        <v>16.881</v>
      </c>
      <c r="K78" s="29">
        <v>1.3080000000000001</v>
      </c>
      <c r="L78" s="27">
        <v>6.8120000000000003</v>
      </c>
      <c r="M78" s="29">
        <v>0.74399999999999999</v>
      </c>
      <c r="N78" s="27">
        <v>1.3280000000000001</v>
      </c>
      <c r="O78" s="29">
        <v>0.54200000000000004</v>
      </c>
      <c r="P78" s="27">
        <v>5.3719999999999999</v>
      </c>
      <c r="Q78" s="29">
        <v>0.71</v>
      </c>
      <c r="R78" s="27">
        <v>2.6</v>
      </c>
      <c r="S78" s="29">
        <v>0.44900000000000001</v>
      </c>
      <c r="T78" s="27">
        <v>1.778</v>
      </c>
      <c r="U78" s="29">
        <v>0.32800000000000001</v>
      </c>
      <c r="V78" s="27">
        <v>0.17899999999999999</v>
      </c>
      <c r="W78" s="29">
        <v>0.13200000000000001</v>
      </c>
      <c r="X78" s="27">
        <v>1.252</v>
      </c>
      <c r="Y78" s="29">
        <v>0.34300000000000003</v>
      </c>
      <c r="Z78" s="27">
        <v>0.69799999999999995</v>
      </c>
      <c r="AA78" s="29">
        <v>0.28699999999999998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</row>
    <row r="79" spans="1:97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</row>
    <row r="80" spans="1:97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</row>
    <row r="81" spans="1:97" s="5" customFormat="1" ht="12" customHeight="1" x14ac:dyDescent="0.25">
      <c r="A81" s="5" t="s">
        <v>66</v>
      </c>
      <c r="B81" s="27">
        <v>5.8769999999999998</v>
      </c>
      <c r="C81" s="29">
        <v>0.999</v>
      </c>
      <c r="D81" s="27">
        <v>2.1459999999999999</v>
      </c>
      <c r="E81" s="29">
        <v>0.59799999999999998</v>
      </c>
      <c r="F81" s="27">
        <v>29.117999999999999</v>
      </c>
      <c r="G81" s="29">
        <v>1.7270000000000001</v>
      </c>
      <c r="H81" s="27">
        <v>8.7100000000000009</v>
      </c>
      <c r="I81" s="29">
        <v>1.143</v>
      </c>
      <c r="J81" s="27">
        <v>18.542000000000002</v>
      </c>
      <c r="K81" s="29">
        <v>1.613</v>
      </c>
      <c r="L81" s="27">
        <v>9.609</v>
      </c>
      <c r="M81" s="29">
        <v>1.1200000000000001</v>
      </c>
      <c r="N81" s="27">
        <v>2.7120000000000002</v>
      </c>
      <c r="O81" s="29">
        <v>0.82</v>
      </c>
      <c r="P81" s="27">
        <v>7.2</v>
      </c>
      <c r="Q81" s="29">
        <v>0.98</v>
      </c>
      <c r="R81" s="27">
        <v>5.1349999999999998</v>
      </c>
      <c r="S81" s="29">
        <v>0.77800000000000002</v>
      </c>
      <c r="T81" s="27">
        <v>3.8029999999999999</v>
      </c>
      <c r="U81" s="29">
        <v>0.63700000000000001</v>
      </c>
      <c r="V81" s="27">
        <v>0.308</v>
      </c>
      <c r="W81" s="29">
        <v>0.16400000000000001</v>
      </c>
      <c r="X81" s="27">
        <v>1.867</v>
      </c>
      <c r="Y81" s="29">
        <v>0.52</v>
      </c>
      <c r="Z81" s="27">
        <v>1.3</v>
      </c>
      <c r="AA81" s="29">
        <v>0.45800000000000002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</row>
    <row r="82" spans="1:97" s="5" customFormat="1" ht="12" customHeight="1" x14ac:dyDescent="0.25">
      <c r="A82" s="13" t="s">
        <v>67</v>
      </c>
      <c r="B82" s="27">
        <v>8.7720000000000002</v>
      </c>
      <c r="C82" s="29">
        <v>1.7849999999999999</v>
      </c>
      <c r="D82" s="27">
        <v>2.5179999999999998</v>
      </c>
      <c r="E82" s="29">
        <v>0.92700000000000005</v>
      </c>
      <c r="F82" s="27">
        <v>41.77</v>
      </c>
      <c r="G82" s="29">
        <v>3.0129999999999999</v>
      </c>
      <c r="H82" s="27">
        <v>11.082000000000001</v>
      </c>
      <c r="I82" s="29">
        <v>2.0939999999999999</v>
      </c>
      <c r="J82" s="27">
        <v>31.927</v>
      </c>
      <c r="K82" s="29">
        <v>2.9430000000000001</v>
      </c>
      <c r="L82" s="27">
        <v>15.365</v>
      </c>
      <c r="M82" s="29">
        <v>2.1760000000000002</v>
      </c>
      <c r="N82" s="27">
        <v>3.3929999999999998</v>
      </c>
      <c r="O82" s="29">
        <v>1.3080000000000001</v>
      </c>
      <c r="P82" s="27">
        <v>6.6849999999999996</v>
      </c>
      <c r="Q82" s="29">
        <v>1.4830000000000001</v>
      </c>
      <c r="R82" s="27">
        <v>6.0659999999999998</v>
      </c>
      <c r="S82" s="29">
        <v>1.42</v>
      </c>
      <c r="T82" s="27">
        <v>4.1020000000000003</v>
      </c>
      <c r="U82" s="29">
        <v>1.0549999999999999</v>
      </c>
      <c r="V82" s="27">
        <v>0.46500000000000002</v>
      </c>
      <c r="W82" s="29">
        <v>0.45400000000000001</v>
      </c>
      <c r="X82" s="27">
        <v>2.637</v>
      </c>
      <c r="Y82" s="29">
        <v>0.91800000000000004</v>
      </c>
      <c r="Z82" s="27">
        <v>2.9910000000000001</v>
      </c>
      <c r="AA82" s="29">
        <v>1.1319999999999999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</row>
    <row r="83" spans="1:97" s="5" customFormat="1" ht="12" customHeight="1" x14ac:dyDescent="0.25">
      <c r="A83" s="13" t="s">
        <v>68</v>
      </c>
      <c r="B83" s="27">
        <v>8.5459999999999994</v>
      </c>
      <c r="C83" s="29">
        <v>3.508</v>
      </c>
      <c r="D83" s="27">
        <v>3.7559999999999998</v>
      </c>
      <c r="E83" s="29">
        <v>2.4529999999999998</v>
      </c>
      <c r="F83" s="27">
        <v>40.450000000000003</v>
      </c>
      <c r="G83" s="29">
        <v>6.5570000000000004</v>
      </c>
      <c r="H83" s="27">
        <v>12.11</v>
      </c>
      <c r="I83" s="29">
        <v>4.2119999999999997</v>
      </c>
      <c r="J83" s="27">
        <v>27.928000000000001</v>
      </c>
      <c r="K83" s="29">
        <v>6.2370000000000001</v>
      </c>
      <c r="L83" s="27">
        <v>18.844000000000001</v>
      </c>
      <c r="M83" s="29">
        <v>4.9610000000000003</v>
      </c>
      <c r="N83" s="27">
        <v>5.6260000000000003</v>
      </c>
      <c r="O83" s="29">
        <v>3.101</v>
      </c>
      <c r="P83" s="27">
        <v>5.9370000000000003</v>
      </c>
      <c r="Q83" s="29">
        <v>2.85</v>
      </c>
      <c r="R83" s="27">
        <v>2.8849999999999998</v>
      </c>
      <c r="S83" s="29">
        <v>1.9530000000000001</v>
      </c>
      <c r="T83" s="27">
        <v>0.68799999999999994</v>
      </c>
      <c r="U83" s="29">
        <v>0.68200000000000005</v>
      </c>
      <c r="V83" s="27">
        <v>0</v>
      </c>
      <c r="W83" s="29">
        <v>0</v>
      </c>
      <c r="X83" s="27">
        <v>4.4859999999999998</v>
      </c>
      <c r="Y83" s="29">
        <v>2.7330000000000001</v>
      </c>
      <c r="Z83" s="27">
        <v>2.3679999999999999</v>
      </c>
      <c r="AA83" s="29">
        <v>1.8640000000000001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</row>
    <row r="84" spans="1:97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</row>
    <row r="85" spans="1:97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</row>
    <row r="86" spans="1:97" s="5" customFormat="1" ht="12" customHeight="1" x14ac:dyDescent="0.25">
      <c r="A86" s="5" t="s">
        <v>70</v>
      </c>
      <c r="B86" s="27">
        <v>7.6890000000000001</v>
      </c>
      <c r="C86" s="29">
        <v>1.2330000000000001</v>
      </c>
      <c r="D86" s="27">
        <v>3.2280000000000002</v>
      </c>
      <c r="E86" s="29">
        <v>0.87</v>
      </c>
      <c r="F86" s="27">
        <v>35.731000000000002</v>
      </c>
      <c r="G86" s="29">
        <v>2.1509999999999998</v>
      </c>
      <c r="H86" s="27">
        <v>10.342000000000001</v>
      </c>
      <c r="I86" s="29">
        <v>1.419</v>
      </c>
      <c r="J86" s="27">
        <v>25.553999999999998</v>
      </c>
      <c r="K86" s="29">
        <v>2.0979999999999999</v>
      </c>
      <c r="L86" s="27">
        <v>10.782999999999999</v>
      </c>
      <c r="M86" s="29">
        <v>1.3220000000000001</v>
      </c>
      <c r="N86" s="27">
        <v>4.1399999999999997</v>
      </c>
      <c r="O86" s="29">
        <v>1.2190000000000001</v>
      </c>
      <c r="P86" s="27">
        <v>7.3310000000000004</v>
      </c>
      <c r="Q86" s="29">
        <v>1.171</v>
      </c>
      <c r="R86" s="27">
        <v>7.6749999999999998</v>
      </c>
      <c r="S86" s="29">
        <v>1.1419999999999999</v>
      </c>
      <c r="T86" s="27">
        <v>5.7949999999999999</v>
      </c>
      <c r="U86" s="29">
        <v>0.95</v>
      </c>
      <c r="V86" s="27">
        <v>0.46899999999999997</v>
      </c>
      <c r="W86" s="29">
        <v>0.29799999999999999</v>
      </c>
      <c r="X86" s="27">
        <v>2.4140000000000001</v>
      </c>
      <c r="Y86" s="29">
        <v>0.69799999999999995</v>
      </c>
      <c r="Z86" s="27">
        <v>2.1890000000000001</v>
      </c>
      <c r="AA86" s="29">
        <v>0.69799999999999995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</row>
    <row r="87" spans="1:97" s="5" customFormat="1" ht="12" customHeight="1" x14ac:dyDescent="0.25">
      <c r="A87" s="5" t="s">
        <v>71</v>
      </c>
      <c r="B87" s="27">
        <v>5.8140000000000001</v>
      </c>
      <c r="C87" s="29">
        <v>1.43</v>
      </c>
      <c r="D87" s="27">
        <v>1.732</v>
      </c>
      <c r="E87" s="29">
        <v>0.66300000000000003</v>
      </c>
      <c r="F87" s="27">
        <v>28.093</v>
      </c>
      <c r="G87" s="29">
        <v>2.3279999999999998</v>
      </c>
      <c r="H87" s="27">
        <v>8.0869999999999997</v>
      </c>
      <c r="I87" s="29">
        <v>1.595</v>
      </c>
      <c r="J87" s="27">
        <v>18.367999999999999</v>
      </c>
      <c r="K87" s="29">
        <v>2.1280000000000001</v>
      </c>
      <c r="L87" s="27">
        <v>10.824999999999999</v>
      </c>
      <c r="M87" s="29">
        <v>1.669</v>
      </c>
      <c r="N87" s="27">
        <v>2.0409999999999999</v>
      </c>
      <c r="O87" s="29">
        <v>0.80300000000000005</v>
      </c>
      <c r="P87" s="27">
        <v>6.7709999999999999</v>
      </c>
      <c r="Q87" s="29">
        <v>1.333</v>
      </c>
      <c r="R87" s="27">
        <v>3.2559999999999998</v>
      </c>
      <c r="S87" s="29">
        <v>0.86599999999999999</v>
      </c>
      <c r="T87" s="27">
        <v>1.907</v>
      </c>
      <c r="U87" s="29">
        <v>0.56699999999999995</v>
      </c>
      <c r="V87" s="27">
        <v>0.14299999999999999</v>
      </c>
      <c r="W87" s="29">
        <v>0.13900000000000001</v>
      </c>
      <c r="X87" s="27">
        <v>1.85</v>
      </c>
      <c r="Y87" s="29">
        <v>0.68100000000000005</v>
      </c>
      <c r="Z87" s="27">
        <v>1.603</v>
      </c>
      <c r="AA87" s="29">
        <v>0.70799999999999996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</row>
    <row r="88" spans="1:97" s="5" customFormat="1" ht="12" customHeight="1" x14ac:dyDescent="0.25">
      <c r="A88" s="5" t="s">
        <v>72</v>
      </c>
      <c r="B88" s="27">
        <v>5.641</v>
      </c>
      <c r="C88" s="29">
        <v>1.9790000000000001</v>
      </c>
      <c r="D88" s="27">
        <v>0.74299999999999999</v>
      </c>
      <c r="E88" s="29">
        <v>0.49399999999999999</v>
      </c>
      <c r="F88" s="27">
        <v>33.871000000000002</v>
      </c>
      <c r="G88" s="29">
        <v>3.6259999999999999</v>
      </c>
      <c r="H88" s="27">
        <v>9.7330000000000005</v>
      </c>
      <c r="I88" s="29">
        <v>2.52</v>
      </c>
      <c r="J88" s="27">
        <v>20.725000000000001</v>
      </c>
      <c r="K88" s="29">
        <v>3.2890000000000001</v>
      </c>
      <c r="L88" s="27">
        <v>14.849</v>
      </c>
      <c r="M88" s="29">
        <v>2.827</v>
      </c>
      <c r="N88" s="27">
        <v>1.681</v>
      </c>
      <c r="O88" s="29">
        <v>0.93300000000000005</v>
      </c>
      <c r="P88" s="27">
        <v>6.6029999999999998</v>
      </c>
      <c r="Q88" s="29">
        <v>1.8360000000000001</v>
      </c>
      <c r="R88" s="27">
        <v>2.2850000000000001</v>
      </c>
      <c r="S88" s="29">
        <v>0.97599999999999998</v>
      </c>
      <c r="T88" s="27">
        <v>1.4810000000000001</v>
      </c>
      <c r="U88" s="29">
        <v>0.755</v>
      </c>
      <c r="V88" s="27">
        <v>0.34100000000000003</v>
      </c>
      <c r="W88" s="29">
        <v>0.309</v>
      </c>
      <c r="X88" s="27">
        <v>2.15</v>
      </c>
      <c r="Y88" s="29">
        <v>1.0580000000000001</v>
      </c>
      <c r="Z88" s="27">
        <v>0.76500000000000001</v>
      </c>
      <c r="AA88" s="29">
        <v>0.61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</row>
    <row r="89" spans="1:97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</row>
    <row r="90" spans="1:97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</row>
    <row r="91" spans="1:97" s="5" customFormat="1" ht="12" customHeight="1" x14ac:dyDescent="0.25">
      <c r="A91" s="5" t="s">
        <v>84</v>
      </c>
      <c r="B91" s="27">
        <v>9.15</v>
      </c>
      <c r="C91" s="29">
        <v>2.149</v>
      </c>
      <c r="D91" s="27">
        <v>2.6259999999999999</v>
      </c>
      <c r="E91" s="29">
        <v>1.0880000000000001</v>
      </c>
      <c r="F91" s="27">
        <v>40.725000000000001</v>
      </c>
      <c r="G91" s="29">
        <v>3.4460000000000002</v>
      </c>
      <c r="H91" s="27">
        <v>11.218999999999999</v>
      </c>
      <c r="I91" s="29">
        <v>2.4550000000000001</v>
      </c>
      <c r="J91" s="27">
        <v>31.425999999999998</v>
      </c>
      <c r="K91" s="29">
        <v>3.3580000000000001</v>
      </c>
      <c r="L91" s="27">
        <v>14.076000000000001</v>
      </c>
      <c r="M91" s="29">
        <v>2.4580000000000002</v>
      </c>
      <c r="N91" s="27">
        <v>3.7909999999999999</v>
      </c>
      <c r="O91" s="29">
        <v>1.603</v>
      </c>
      <c r="P91" s="27">
        <v>7.3680000000000003</v>
      </c>
      <c r="Q91" s="29">
        <v>1.827</v>
      </c>
      <c r="R91" s="27">
        <v>5.34</v>
      </c>
      <c r="S91" s="29">
        <v>1.478</v>
      </c>
      <c r="T91" s="27">
        <v>3.9940000000000002</v>
      </c>
      <c r="U91" s="29">
        <v>1.1870000000000001</v>
      </c>
      <c r="V91" s="27">
        <v>0.372</v>
      </c>
      <c r="W91" s="29">
        <v>0.318</v>
      </c>
      <c r="X91" s="27">
        <v>3.17</v>
      </c>
      <c r="Y91" s="29">
        <v>1.2529999999999999</v>
      </c>
      <c r="Z91" s="27">
        <v>2.6349999999999998</v>
      </c>
      <c r="AA91" s="29">
        <v>1.212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</row>
    <row r="92" spans="1:97" s="5" customFormat="1" ht="12" customHeight="1" x14ac:dyDescent="0.25">
      <c r="A92" s="13" t="s">
        <v>119</v>
      </c>
      <c r="B92" s="27">
        <v>6.8689999999999998</v>
      </c>
      <c r="C92" s="29">
        <v>1.55</v>
      </c>
      <c r="D92" s="27">
        <v>2.5680000000000001</v>
      </c>
      <c r="E92" s="29">
        <v>0.99199999999999999</v>
      </c>
      <c r="F92" s="27">
        <v>34.387</v>
      </c>
      <c r="G92" s="29">
        <v>2.911</v>
      </c>
      <c r="H92" s="27">
        <v>9.859</v>
      </c>
      <c r="I92" s="29">
        <v>1.9259999999999999</v>
      </c>
      <c r="J92" s="27">
        <v>23.052</v>
      </c>
      <c r="K92" s="29">
        <v>2.7389999999999999</v>
      </c>
      <c r="L92" s="27">
        <v>13.074999999999999</v>
      </c>
      <c r="M92" s="29">
        <v>1.98</v>
      </c>
      <c r="N92" s="27">
        <v>2.262</v>
      </c>
      <c r="O92" s="29">
        <v>0.92400000000000004</v>
      </c>
      <c r="P92" s="27">
        <v>7.8209999999999997</v>
      </c>
      <c r="Q92" s="29">
        <v>1.601</v>
      </c>
      <c r="R92" s="27">
        <v>6.1719999999999997</v>
      </c>
      <c r="S92" s="29">
        <v>1.395</v>
      </c>
      <c r="T92" s="27">
        <v>4.1929999999999996</v>
      </c>
      <c r="U92" s="29">
        <v>1.0649999999999999</v>
      </c>
      <c r="V92" s="27">
        <v>0.45800000000000002</v>
      </c>
      <c r="W92" s="29">
        <v>0.46899999999999997</v>
      </c>
      <c r="X92" s="27">
        <v>1.792</v>
      </c>
      <c r="Y92" s="29">
        <v>0.76800000000000002</v>
      </c>
      <c r="Z92" s="27">
        <v>2.0979999999999999</v>
      </c>
      <c r="AA92" s="29">
        <v>0.91900000000000004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</row>
    <row r="93" spans="1:97" s="5" customFormat="1" ht="12" customHeight="1" x14ac:dyDescent="0.25">
      <c r="A93" s="5" t="s">
        <v>74</v>
      </c>
      <c r="B93" s="27">
        <v>8.9269999999999996</v>
      </c>
      <c r="C93" s="29">
        <v>2.7949999999999999</v>
      </c>
      <c r="D93" s="27">
        <v>4.3929999999999998</v>
      </c>
      <c r="E93" s="29">
        <v>2.2909999999999999</v>
      </c>
      <c r="F93" s="27">
        <v>33.82</v>
      </c>
      <c r="G93" s="29">
        <v>4.2759999999999998</v>
      </c>
      <c r="H93" s="27">
        <v>10.574</v>
      </c>
      <c r="I93" s="29">
        <v>2.677</v>
      </c>
      <c r="J93" s="27">
        <v>22.62</v>
      </c>
      <c r="K93" s="29">
        <v>4.1269999999999998</v>
      </c>
      <c r="L93" s="27">
        <v>10.898</v>
      </c>
      <c r="M93" s="29">
        <v>2.706</v>
      </c>
      <c r="N93" s="27">
        <v>4.9169999999999998</v>
      </c>
      <c r="O93" s="29">
        <v>2.927</v>
      </c>
      <c r="P93" s="27">
        <v>8.8460000000000001</v>
      </c>
      <c r="Q93" s="29">
        <v>2.8109999999999999</v>
      </c>
      <c r="R93" s="27">
        <v>7.1559999999999997</v>
      </c>
      <c r="S93" s="29">
        <v>2.411</v>
      </c>
      <c r="T93" s="27">
        <v>5.4710000000000001</v>
      </c>
      <c r="U93" s="29">
        <v>2.129</v>
      </c>
      <c r="V93" s="27">
        <v>0.60299999999999998</v>
      </c>
      <c r="W93" s="29">
        <v>0.65800000000000003</v>
      </c>
      <c r="X93" s="27">
        <v>2.0830000000000002</v>
      </c>
      <c r="Y93" s="29">
        <v>1.258</v>
      </c>
      <c r="Z93" s="27">
        <v>1.3180000000000001</v>
      </c>
      <c r="AA93" s="29">
        <v>1.0669999999999999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</row>
    <row r="94" spans="1:97" s="5" customFormat="1" ht="12" customHeight="1" x14ac:dyDescent="0.25">
      <c r="A94" s="5" t="s">
        <v>75</v>
      </c>
      <c r="B94" s="27">
        <v>4.0579999999999998</v>
      </c>
      <c r="C94" s="29">
        <v>2.0390000000000001</v>
      </c>
      <c r="D94" s="27">
        <v>1.2110000000000001</v>
      </c>
      <c r="E94" s="29">
        <v>0.876</v>
      </c>
      <c r="F94" s="27">
        <v>23.931000000000001</v>
      </c>
      <c r="G94" s="29">
        <v>3.5329999999999999</v>
      </c>
      <c r="H94" s="27">
        <v>6.5839999999999996</v>
      </c>
      <c r="I94" s="29">
        <v>2.2839999999999998</v>
      </c>
      <c r="J94" s="27">
        <v>15.718999999999999</v>
      </c>
      <c r="K94" s="29">
        <v>3.375</v>
      </c>
      <c r="L94" s="27">
        <v>6.1120000000000001</v>
      </c>
      <c r="M94" s="29">
        <v>2.1579999999999999</v>
      </c>
      <c r="N94" s="27">
        <v>2.782</v>
      </c>
      <c r="O94" s="29">
        <v>1.9350000000000001</v>
      </c>
      <c r="P94" s="27">
        <v>4.9000000000000004</v>
      </c>
      <c r="Q94" s="29">
        <v>1.532</v>
      </c>
      <c r="R94" s="27">
        <v>5.2290000000000001</v>
      </c>
      <c r="S94" s="29">
        <v>1.4630000000000001</v>
      </c>
      <c r="T94" s="27">
        <v>4.1319999999999997</v>
      </c>
      <c r="U94" s="29">
        <v>1.163</v>
      </c>
      <c r="V94" s="27">
        <v>0.13100000000000001</v>
      </c>
      <c r="W94" s="29">
        <v>0.158</v>
      </c>
      <c r="X94" s="27">
        <v>1.9259999999999999</v>
      </c>
      <c r="Y94" s="29">
        <v>1.133</v>
      </c>
      <c r="Z94" s="27">
        <v>1.2370000000000001</v>
      </c>
      <c r="AA94" s="29">
        <v>0.95199999999999996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</row>
    <row r="95" spans="1:97" s="5" customFormat="1" ht="12" customHeight="1" x14ac:dyDescent="0.25">
      <c r="A95" s="5" t="s">
        <v>76</v>
      </c>
      <c r="B95" s="27">
        <v>5.1639999999999997</v>
      </c>
      <c r="C95" s="29">
        <v>2.0089999999999999</v>
      </c>
      <c r="D95" s="27">
        <v>1.486</v>
      </c>
      <c r="E95" s="29">
        <v>0.81499999999999995</v>
      </c>
      <c r="F95" s="27">
        <v>27.004000000000001</v>
      </c>
      <c r="G95" s="29">
        <v>3.706</v>
      </c>
      <c r="H95" s="27">
        <v>8.9250000000000007</v>
      </c>
      <c r="I95" s="29">
        <v>2.6309999999999998</v>
      </c>
      <c r="J95" s="27">
        <v>16.388999999999999</v>
      </c>
      <c r="K95" s="29">
        <v>3.294</v>
      </c>
      <c r="L95" s="27">
        <v>9.7509999999999994</v>
      </c>
      <c r="M95" s="29">
        <v>2.5259999999999998</v>
      </c>
      <c r="N95" s="27">
        <v>1.7629999999999999</v>
      </c>
      <c r="O95" s="29">
        <v>0.96299999999999997</v>
      </c>
      <c r="P95" s="27">
        <v>6.1210000000000004</v>
      </c>
      <c r="Q95" s="29">
        <v>2.012</v>
      </c>
      <c r="R95" s="27">
        <v>3.4239999999999999</v>
      </c>
      <c r="S95" s="29">
        <v>1.3069999999999999</v>
      </c>
      <c r="T95" s="27">
        <v>2.77</v>
      </c>
      <c r="U95" s="29">
        <v>1.165</v>
      </c>
      <c r="V95" s="27">
        <v>0.26200000000000001</v>
      </c>
      <c r="W95" s="29">
        <v>0.28399999999999997</v>
      </c>
      <c r="X95" s="27">
        <v>0.86299999999999999</v>
      </c>
      <c r="Y95" s="29">
        <v>0.57699999999999996</v>
      </c>
      <c r="Z95" s="27">
        <v>0.70499999999999996</v>
      </c>
      <c r="AA95" s="29">
        <v>0.628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</row>
    <row r="96" spans="1:97" s="5" customFormat="1" ht="12" customHeight="1" x14ac:dyDescent="0.25">
      <c r="A96" s="13" t="s">
        <v>77</v>
      </c>
      <c r="B96" s="27">
        <v>4.76</v>
      </c>
      <c r="C96" s="29">
        <v>2.6040000000000001</v>
      </c>
      <c r="D96" s="27">
        <v>0.55400000000000005</v>
      </c>
      <c r="E96" s="29">
        <v>0.61599999999999999</v>
      </c>
      <c r="F96" s="27">
        <v>32.475000000000001</v>
      </c>
      <c r="G96" s="29">
        <v>4.91</v>
      </c>
      <c r="H96" s="27">
        <v>8.1170000000000009</v>
      </c>
      <c r="I96" s="29">
        <v>3.3279999999999998</v>
      </c>
      <c r="J96" s="27">
        <v>19.533000000000001</v>
      </c>
      <c r="K96" s="29">
        <v>4.5640000000000001</v>
      </c>
      <c r="L96" s="27">
        <v>12.102</v>
      </c>
      <c r="M96" s="29">
        <v>3.496</v>
      </c>
      <c r="N96" s="27">
        <v>1.484</v>
      </c>
      <c r="O96" s="29">
        <v>1.21</v>
      </c>
      <c r="P96" s="27">
        <v>7.508</v>
      </c>
      <c r="Q96" s="29">
        <v>2.8090000000000002</v>
      </c>
      <c r="R96" s="27">
        <v>4.0659999999999998</v>
      </c>
      <c r="S96" s="29">
        <v>2.1989999999999998</v>
      </c>
      <c r="T96" s="27">
        <v>1.7749999999999999</v>
      </c>
      <c r="U96" s="29">
        <v>1.1160000000000001</v>
      </c>
      <c r="V96" s="27">
        <v>0.184</v>
      </c>
      <c r="W96" s="29">
        <v>0.25900000000000001</v>
      </c>
      <c r="X96" s="27">
        <v>2.6219999999999999</v>
      </c>
      <c r="Y96" s="29">
        <v>1.7849999999999999</v>
      </c>
      <c r="Z96" s="27">
        <v>2.1819999999999999</v>
      </c>
      <c r="AA96" s="29">
        <v>1.9159999999999999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</row>
    <row r="97" spans="1:97" s="5" customFormat="1" ht="12" customHeight="1" x14ac:dyDescent="0.25">
      <c r="A97" s="5" t="s">
        <v>85</v>
      </c>
      <c r="B97" s="27">
        <v>8.2789999999999999</v>
      </c>
      <c r="C97" s="29">
        <v>3.6120000000000001</v>
      </c>
      <c r="D97" s="27">
        <v>3.9249999999999998</v>
      </c>
      <c r="E97" s="29">
        <v>2.5619999999999998</v>
      </c>
      <c r="F97" s="27">
        <v>40.840000000000003</v>
      </c>
      <c r="G97" s="29">
        <v>6.7530000000000001</v>
      </c>
      <c r="H97" s="27">
        <v>12.182</v>
      </c>
      <c r="I97" s="29">
        <v>4.3659999999999997</v>
      </c>
      <c r="J97" s="27">
        <v>28.696000000000002</v>
      </c>
      <c r="K97" s="29">
        <v>6.4619999999999997</v>
      </c>
      <c r="L97" s="27">
        <v>18.611999999999998</v>
      </c>
      <c r="M97" s="29">
        <v>5.093</v>
      </c>
      <c r="N97" s="27">
        <v>5.8789999999999996</v>
      </c>
      <c r="O97" s="29">
        <v>3.2370000000000001</v>
      </c>
      <c r="P97" s="27">
        <v>5.8819999999999997</v>
      </c>
      <c r="Q97" s="29">
        <v>2.9449999999999998</v>
      </c>
      <c r="R97" s="27">
        <v>2.835</v>
      </c>
      <c r="S97" s="29">
        <v>2.0110000000000001</v>
      </c>
      <c r="T97" s="27">
        <v>0.54</v>
      </c>
      <c r="U97" s="29">
        <v>0.61899999999999999</v>
      </c>
      <c r="V97" s="27">
        <v>0</v>
      </c>
      <c r="W97" s="29">
        <v>0</v>
      </c>
      <c r="X97" s="27">
        <v>4.508</v>
      </c>
      <c r="Y97" s="29">
        <v>2.8340000000000001</v>
      </c>
      <c r="Z97" s="27">
        <v>2.2949999999999999</v>
      </c>
      <c r="AA97" s="29">
        <v>1.9159999999999999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</row>
    <row r="98" spans="1:97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 t="s">
        <v>140</v>
      </c>
      <c r="Q98" s="44" t="s">
        <v>140</v>
      </c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7" ht="9.9499999999999993" customHeight="1" x14ac:dyDescent="0.25"/>
    <row r="100" spans="1:97" ht="12" customHeight="1" x14ac:dyDescent="0.25">
      <c r="B100" s="4" t="s">
        <v>78</v>
      </c>
    </row>
    <row r="101" spans="1:97" ht="12" customHeight="1" x14ac:dyDescent="0.25">
      <c r="B101" s="4" t="s">
        <v>79</v>
      </c>
    </row>
    <row r="102" spans="1:97" ht="12" customHeight="1" x14ac:dyDescent="0.25">
      <c r="B102" s="4" t="s">
        <v>183</v>
      </c>
    </row>
    <row r="103" spans="1:97" ht="12" customHeight="1" x14ac:dyDescent="0.25">
      <c r="B103" s="4" t="s">
        <v>184</v>
      </c>
    </row>
    <row r="104" spans="1:97" ht="12" customHeight="1" x14ac:dyDescent="0.25">
      <c r="B104" s="4" t="s">
        <v>136</v>
      </c>
    </row>
    <row r="105" spans="1:97" ht="12" customHeight="1" x14ac:dyDescent="0.25">
      <c r="B105" s="14" t="s">
        <v>185</v>
      </c>
      <c r="D105" s="14"/>
      <c r="F105" s="47"/>
      <c r="G105" s="47"/>
      <c r="H105" s="47"/>
      <c r="I105" s="47"/>
    </row>
    <row r="106" spans="1:97" ht="12" customHeight="1" x14ac:dyDescent="0.25">
      <c r="B106" s="14" t="s">
        <v>170</v>
      </c>
      <c r="D106" s="14"/>
      <c r="F106" s="48"/>
      <c r="G106" s="48"/>
      <c r="H106" s="48"/>
      <c r="I106" s="48"/>
    </row>
    <row r="107" spans="1:97" ht="12" customHeight="1" x14ac:dyDescent="0.25">
      <c r="B107" s="14" t="s">
        <v>186</v>
      </c>
      <c r="D107" s="14"/>
      <c r="F107" s="48"/>
      <c r="G107" s="48"/>
      <c r="H107" s="48"/>
      <c r="I107" s="48"/>
    </row>
    <row r="108" spans="1:97" ht="12" customHeight="1" x14ac:dyDescent="0.25">
      <c r="B108" s="14" t="s">
        <v>171</v>
      </c>
      <c r="D108" s="14"/>
      <c r="F108" s="47"/>
      <c r="G108" s="47"/>
      <c r="H108" s="47"/>
      <c r="I108" s="47"/>
    </row>
    <row r="109" spans="1:97" ht="12" customHeight="1" x14ac:dyDescent="0.25">
      <c r="B109" s="78" t="s">
        <v>342</v>
      </c>
    </row>
    <row r="110" spans="1:97" ht="12" customHeight="1" x14ac:dyDescent="0.25">
      <c r="B110" s="78" t="s">
        <v>340</v>
      </c>
    </row>
    <row r="111" spans="1:97" ht="12" customHeight="1" x14ac:dyDescent="0.25">
      <c r="B111" s="5" t="s">
        <v>187</v>
      </c>
      <c r="F111" s="47"/>
      <c r="G111" s="47"/>
      <c r="H111" s="47"/>
      <c r="I111" s="47"/>
      <c r="P111" s="41"/>
      <c r="Q111" s="41"/>
      <c r="R111" s="41"/>
      <c r="S111" s="41"/>
      <c r="AA111" s="3"/>
    </row>
    <row r="112" spans="1:97" ht="12" customHeight="1" x14ac:dyDescent="0.25">
      <c r="B112" s="6" t="s">
        <v>188</v>
      </c>
      <c r="F112" s="47"/>
      <c r="G112" s="47"/>
      <c r="H112" s="47"/>
      <c r="I112" s="47"/>
      <c r="P112" s="41"/>
      <c r="Q112" s="41"/>
      <c r="R112" s="41"/>
      <c r="S112" s="41"/>
      <c r="AA112" s="3"/>
    </row>
    <row r="113" spans="2:27" ht="12" customHeight="1" x14ac:dyDescent="0.25">
      <c r="B113" s="6" t="s">
        <v>143</v>
      </c>
      <c r="F113" s="47"/>
      <c r="G113" s="47"/>
      <c r="H113" s="47"/>
      <c r="I113" s="47"/>
      <c r="P113" s="41"/>
      <c r="Q113" s="41"/>
      <c r="R113" s="41"/>
      <c r="S113" s="41"/>
      <c r="AA113" s="3"/>
    </row>
    <row r="114" spans="2:27" ht="24.75" customHeight="1" x14ac:dyDescent="0.25">
      <c r="B114" s="86" t="s">
        <v>333</v>
      </c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P114" s="41"/>
      <c r="Q114" s="41"/>
      <c r="R114" s="41"/>
      <c r="S114" s="41"/>
      <c r="AA114" s="3"/>
    </row>
    <row r="115" spans="2:27" ht="12" customHeight="1" x14ac:dyDescent="0.25">
      <c r="B115" s="16" t="s">
        <v>86</v>
      </c>
    </row>
    <row r="116" spans="2:27" ht="12" customHeight="1" x14ac:dyDescent="0.25">
      <c r="B116" s="6" t="s">
        <v>148</v>
      </c>
    </row>
    <row r="117" spans="2:27" ht="12" customHeight="1" x14ac:dyDescent="0.25">
      <c r="C117" s="4"/>
    </row>
    <row r="118" spans="2:27" ht="12" customHeight="1" x14ac:dyDescent="0.25">
      <c r="B118" s="5" t="s">
        <v>258</v>
      </c>
    </row>
    <row r="119" spans="2:27" ht="12" customHeight="1" x14ac:dyDescent="0.25">
      <c r="B119" s="6" t="s">
        <v>142</v>
      </c>
    </row>
    <row r="120" spans="2:27" ht="12" customHeight="1" x14ac:dyDescent="0.25">
      <c r="B120" s="17" t="s">
        <v>81</v>
      </c>
    </row>
  </sheetData>
  <mergeCells count="1">
    <mergeCell ref="B114:M114"/>
  </mergeCells>
  <pageMargins left="0.39370078740157483" right="0.39370078740157483" top="0.39370078740157483" bottom="0.39370078740157483" header="0.51181102362204722" footer="0.51181102362204722"/>
  <pageSetup paperSize="9" scale="54" fitToWidth="3" orientation="portrait" r:id="rId1"/>
  <headerFooter alignWithMargins="0"/>
  <colBreaks count="2" manualBreakCount="2">
    <brk id="10" max="117" man="1"/>
    <brk id="27" max="1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2019-08-15T12:49:20Z</cp:lastPrinted>
  <dcterms:created xsi:type="dcterms:W3CDTF">2011-12-09T12:42:17Z</dcterms:created>
  <dcterms:modified xsi:type="dcterms:W3CDTF">2021-02-02T16:39:30Z</dcterms:modified>
</cp:coreProperties>
</file>