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3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4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5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6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7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L:\31_SILC\60_ProdPublications\11_Tables_StandardOFS\20.2.4_Arriérés\21_Inwork\Tables 2019\"/>
    </mc:Choice>
  </mc:AlternateContent>
  <bookViews>
    <workbookView xWindow="0" yWindow="0" windowWidth="26415" windowHeight="10485" tabRatio="605"/>
  </bookViews>
  <sheets>
    <sheet name="2019" sheetId="23" r:id="rId1"/>
    <sheet name="2018" sheetId="22" r:id="rId2"/>
    <sheet name="2017" sheetId="21" r:id="rId3"/>
    <sheet name="2016" sheetId="17" r:id="rId4"/>
    <sheet name="2015" sheetId="16" r:id="rId5"/>
    <sheet name="2014" sheetId="18" r:id="rId6"/>
    <sheet name="2013" sheetId="20" r:id="rId7"/>
  </sheets>
  <definedNames>
    <definedName name="_xlnm.Print_Area" localSheetId="6">'2013'!$A$1:$AE$139</definedName>
    <definedName name="_xlnm.Print_Area" localSheetId="5">'2014'!$A$1:$AU$139</definedName>
    <definedName name="_xlnm.Print_Area" localSheetId="4">'2015'!$A$1:$AU$139</definedName>
    <definedName name="_xlnm.Print_Area" localSheetId="3">'2016'!$A$1:$AU$139</definedName>
    <definedName name="_xlnm.Print_Area" localSheetId="2">'2017'!$A$1:$AU$139</definedName>
    <definedName name="_xlnm.Print_Area" localSheetId="1">'2018'!$A$1:$AU$139</definedName>
    <definedName name="_xlnm.Print_Area" localSheetId="0">'2019'!$A$1:$AU$139</definedName>
    <definedName name="_xlnm.Print_Titles" localSheetId="6">'2013'!$A:$A,'2013'!$1:$12</definedName>
    <definedName name="_xlnm.Print_Titles" localSheetId="5">'2014'!$A:$A,'2014'!$1:$12</definedName>
    <definedName name="_xlnm.Print_Titles" localSheetId="4">'2015'!$A:$A,'2015'!$1:$12</definedName>
    <definedName name="_xlnm.Print_Titles" localSheetId="3">'2016'!$A:$A,'2016'!$1:$12</definedName>
    <definedName name="_xlnm.Print_Titles" localSheetId="2">'2017'!$A:$A,'2017'!$1:$12</definedName>
    <definedName name="_xlnm.Print_Titles" localSheetId="1">'2018'!$A:$A,'2018'!$1:$12</definedName>
    <definedName name="_xlnm.Print_Titles" localSheetId="0">'2019'!$A:$A,'2019'!$1:$12</definedName>
  </definedNames>
  <calcPr calcId="162913"/>
</workbook>
</file>

<file path=xl/calcChain.xml><?xml version="1.0" encoding="utf-8"?>
<calcChain xmlns="http://schemas.openxmlformats.org/spreadsheetml/2006/main">
  <c r="AU7" i="23" l="1"/>
  <c r="AS7" i="23"/>
  <c r="AQ7" i="23"/>
  <c r="AO7" i="23"/>
  <c r="AM7" i="23"/>
  <c r="AK7" i="23"/>
  <c r="AI7" i="23"/>
  <c r="AG7" i="23"/>
  <c r="AE7" i="23"/>
  <c r="AC7" i="23"/>
  <c r="AA7" i="23"/>
  <c r="Y7" i="23"/>
  <c r="W7" i="23"/>
  <c r="U7" i="23"/>
  <c r="S7" i="23"/>
  <c r="Q7" i="23"/>
  <c r="O7" i="23"/>
  <c r="M7" i="23"/>
  <c r="K7" i="23"/>
  <c r="I7" i="23"/>
  <c r="G7" i="23"/>
  <c r="E7" i="23"/>
  <c r="C7" i="23"/>
  <c r="W7" i="20" l="1"/>
  <c r="W7" i="18"/>
  <c r="W7" i="16"/>
  <c r="W7" i="17" l="1"/>
  <c r="AU7" i="22" l="1"/>
  <c r="AS7" i="22"/>
  <c r="AQ7" i="22"/>
  <c r="AO7" i="22"/>
  <c r="AM7" i="22"/>
  <c r="AK7" i="22"/>
  <c r="AI7" i="22"/>
  <c r="AG7" i="22"/>
  <c r="AE7" i="22"/>
  <c r="AC7" i="22"/>
  <c r="AA7" i="22"/>
  <c r="Y7" i="22"/>
  <c r="W7" i="22"/>
  <c r="U7" i="22"/>
  <c r="S7" i="22"/>
  <c r="Q7" i="22"/>
  <c r="O7" i="22"/>
  <c r="M7" i="22"/>
  <c r="K7" i="22"/>
  <c r="I7" i="22"/>
  <c r="G7" i="22"/>
  <c r="E7" i="22"/>
  <c r="C7" i="22"/>
  <c r="AU7" i="21" l="1"/>
  <c r="AS7" i="21"/>
  <c r="AQ7" i="21"/>
  <c r="AO7" i="21"/>
  <c r="AM7" i="21"/>
  <c r="AK7" i="21"/>
  <c r="AI7" i="21"/>
  <c r="AG7" i="21"/>
  <c r="AE7" i="21"/>
  <c r="AC7" i="21"/>
  <c r="AA7" i="21"/>
  <c r="Y7" i="21"/>
  <c r="W7" i="21"/>
  <c r="U7" i="21"/>
  <c r="S7" i="21"/>
  <c r="Q7" i="21"/>
  <c r="O7" i="21"/>
  <c r="M7" i="21"/>
  <c r="K7" i="21"/>
  <c r="I7" i="21"/>
  <c r="G7" i="21"/>
  <c r="E7" i="21"/>
  <c r="C7" i="21"/>
  <c r="AU7" i="18" l="1"/>
  <c r="AS7" i="18"/>
  <c r="AQ7" i="18"/>
  <c r="AO7" i="18"/>
  <c r="AM7" i="18"/>
  <c r="AK7" i="18"/>
  <c r="AI7" i="18"/>
  <c r="AG7" i="18"/>
  <c r="AE7" i="18"/>
  <c r="AC7" i="18"/>
  <c r="AA7" i="18"/>
  <c r="Y7" i="18"/>
  <c r="U7" i="18"/>
  <c r="S7" i="18"/>
  <c r="Q7" i="18"/>
  <c r="O7" i="18"/>
  <c r="M7" i="18"/>
  <c r="K7" i="18"/>
  <c r="I7" i="18"/>
  <c r="G7" i="18"/>
  <c r="E7" i="18"/>
  <c r="C7" i="18"/>
  <c r="AU7" i="16"/>
  <c r="AS7" i="16"/>
  <c r="AQ7" i="16"/>
  <c r="AO7" i="16"/>
  <c r="AM7" i="16"/>
  <c r="AK7" i="16"/>
  <c r="AI7" i="16"/>
  <c r="AG7" i="16"/>
  <c r="AE7" i="16"/>
  <c r="AC7" i="16"/>
  <c r="AA7" i="16"/>
  <c r="Y7" i="16"/>
  <c r="U7" i="16"/>
  <c r="S7" i="16"/>
  <c r="Q7" i="16"/>
  <c r="O7" i="16"/>
  <c r="M7" i="16"/>
  <c r="K7" i="16"/>
  <c r="I7" i="16"/>
  <c r="G7" i="16"/>
  <c r="E7" i="16"/>
  <c r="C7" i="16"/>
  <c r="AE7" i="20" l="1"/>
  <c r="AC7" i="20"/>
  <c r="AA7" i="20"/>
  <c r="Y7" i="20"/>
  <c r="U7" i="20"/>
  <c r="S7" i="20"/>
  <c r="Q7" i="20"/>
  <c r="O7" i="20"/>
  <c r="M7" i="20"/>
  <c r="K7" i="20"/>
  <c r="I7" i="20"/>
  <c r="G7" i="20"/>
  <c r="E7" i="20"/>
  <c r="C7" i="20"/>
  <c r="AU7" i="17"/>
  <c r="AS7" i="17"/>
  <c r="AQ7" i="17"/>
  <c r="AO7" i="17"/>
  <c r="AM7" i="17"/>
  <c r="AK7" i="17"/>
  <c r="AI7" i="17"/>
  <c r="AG7" i="17"/>
  <c r="AE7" i="17"/>
  <c r="AC7" i="17"/>
  <c r="AA7" i="17"/>
  <c r="Y7" i="17"/>
  <c r="U7" i="17"/>
  <c r="S7" i="17"/>
  <c r="Q7" i="17"/>
  <c r="O7" i="17"/>
  <c r="E7" i="17" l="1"/>
  <c r="C7" i="17"/>
  <c r="M7" i="17"/>
  <c r="K7" i="17"/>
  <c r="I7" i="17"/>
  <c r="G7" i="17"/>
</calcChain>
</file>

<file path=xl/sharedStrings.xml><?xml version="1.0" encoding="utf-8"?>
<sst xmlns="http://schemas.openxmlformats.org/spreadsheetml/2006/main" count="1331" uniqueCount="180">
  <si>
    <t xml:space="preserve">Femmes </t>
  </si>
  <si>
    <t xml:space="preserve">Hommes </t>
  </si>
  <si>
    <t xml:space="preserve">Suisses </t>
  </si>
  <si>
    <t xml:space="preserve">Etrangers </t>
  </si>
  <si>
    <t>Classe d’âge</t>
  </si>
  <si>
    <t>Actifs occupés</t>
  </si>
  <si>
    <t>Retraités</t>
  </si>
  <si>
    <t xml:space="preserve">Population totale </t>
  </si>
  <si>
    <t>Autres inactifs</t>
  </si>
  <si>
    <t>Sexe et nationalité</t>
  </si>
  <si>
    <t>Propriétaires</t>
  </si>
  <si>
    <t>Locataires</t>
  </si>
  <si>
    <t>Ecole obligatoire</t>
  </si>
  <si>
    <t>Degré secondaire II</t>
  </si>
  <si>
    <t>Degré tertiaire</t>
  </si>
  <si>
    <t xml:space="preserve">     Suisses</t>
  </si>
  <si>
    <t xml:space="preserve">     Etrangers</t>
  </si>
  <si>
    <t xml:space="preserve">     Etrangères</t>
  </si>
  <si>
    <t xml:space="preserve">     Suissesses</t>
  </si>
  <si>
    <t xml:space="preserve">     Europe du Nord et de l'Ouest</t>
  </si>
  <si>
    <t xml:space="preserve">     Autres pays</t>
  </si>
  <si>
    <t xml:space="preserve">     Europe du Sud</t>
  </si>
  <si>
    <t>[2]</t>
  </si>
  <si>
    <t>[1] Ces résultats se basent sur une distribution de personnes.</t>
  </si>
  <si>
    <t>Degré d'urbanisation</t>
  </si>
  <si>
    <t>Zone faiblement peuplée</t>
  </si>
  <si>
    <t>Région lémanique</t>
  </si>
  <si>
    <t>Zone densément peuplée</t>
  </si>
  <si>
    <t>Zone intermédiaire</t>
  </si>
  <si>
    <t>A risque de pauvreté</t>
  </si>
  <si>
    <t>Pas à risque de pauvreté</t>
  </si>
  <si>
    <t>[2] Limites de l'intervalle de confiance à 95%.</t>
  </si>
  <si>
    <t>0-17 ans</t>
  </si>
  <si>
    <t>18-64 ans</t>
  </si>
  <si>
    <t xml:space="preserve">     18-24 ans</t>
  </si>
  <si>
    <t xml:space="preserve">     25-49 ans</t>
  </si>
  <si>
    <t xml:space="preserve">     50-64 ans</t>
  </si>
  <si>
    <t xml:space="preserve">65 ans et plus </t>
  </si>
  <si>
    <t>Statut à risque de pauvreté (à 60% de la médiane)</t>
  </si>
  <si>
    <t>Suisse alémanique et romanche</t>
  </si>
  <si>
    <t>Suisse romande</t>
  </si>
  <si>
    <t>Suisse italienne</t>
  </si>
  <si>
    <t>Grande région</t>
  </si>
  <si>
    <t>Région linguistique</t>
  </si>
  <si>
    <t>Privé matériellement</t>
  </si>
  <si>
    <t>Pas privé matériellement</t>
  </si>
  <si>
    <t>Privation matérielle [6]</t>
  </si>
  <si>
    <t>()</t>
  </si>
  <si>
    <t>*</t>
  </si>
  <si>
    <t>Espace Mittelland</t>
  </si>
  <si>
    <t>Suisse du Nord-Ouest</t>
  </si>
  <si>
    <t>Zurich</t>
  </si>
  <si>
    <t>Suisse orientale</t>
  </si>
  <si>
    <t>Suisse centrale</t>
  </si>
  <si>
    <t>Tessin</t>
  </si>
  <si>
    <t>( ) Nombre d'observations insuffisant (&lt;200) ou intervalle de confiance trop élevé (≥10%) pour publier les résultats.</t>
  </si>
  <si>
    <t>Au chômage</t>
  </si>
  <si>
    <t>Niveau de formation (personnes de 18 ans et plus)</t>
  </si>
  <si>
    <t>Statut d'activité (personnes de 18 ans et plus)</t>
  </si>
  <si>
    <t>Classe de revenu disponible équivalent (en francs équivalents, annuel)</t>
  </si>
  <si>
    <t>Arriérés de paiement, selon différentes caractéristiques socio-démographiques</t>
  </si>
  <si>
    <t>Renseignements: Service d'information SILC, 058 463 68 04, info.silc@bfs.admin.ch</t>
  </si>
  <si>
    <t>En 2015 [1]</t>
  </si>
  <si>
    <t>Personnes seules ou couples sans enfant</t>
  </si>
  <si>
    <t xml:space="preserve">      Personnes seules</t>
  </si>
  <si>
    <t xml:space="preserve">            Personnes seules de moins de 65 ans</t>
  </si>
  <si>
    <t xml:space="preserve">            Personnes seules de 65 ans et plus</t>
  </si>
  <si>
    <t xml:space="preserve">      Couples sans enfant dans le ménage</t>
  </si>
  <si>
    <t xml:space="preserve">            Couples de moins de 65 ans</t>
  </si>
  <si>
    <t xml:space="preserve">      Ménages monoparentaux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</si>
  <si>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</si>
  <si>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</si>
  <si>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</si>
  <si>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Selon le nombre d'enfant(s)</t>
  </si>
  <si>
    <t xml:space="preserve">                1 enfant</t>
  </si>
  <si>
    <t xml:space="preserve">                2 enfants ou plus</t>
  </si>
  <si>
    <t xml:space="preserve">      Couples avec enfant(s)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</si>
  <si>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</si>
  <si>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</si>
  <si>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</si>
  <si>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</si>
  <si>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</si>
  <si>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Ménages monoparentaux ou couples avec enfant(s) de 25 ans et plus</t>
  </si>
  <si>
    <t>Autres types de ménages</t>
  </si>
  <si>
    <t>Moins de 33'203</t>
  </si>
  <si>
    <t>De 33'204 à 43'764</t>
  </si>
  <si>
    <t>De 43'765 à 55'906</t>
  </si>
  <si>
    <t>De 55'907 à 72'642</t>
  </si>
  <si>
    <t>72'643 et plus</t>
  </si>
  <si>
    <t>Moins de 33'010</t>
  </si>
  <si>
    <t>De 33'010 à 44'580</t>
  </si>
  <si>
    <t>De 44'581 à 56'064</t>
  </si>
  <si>
    <t>De 56'065 à 73'348</t>
  </si>
  <si>
    <t>73'349 et plus</t>
  </si>
  <si>
    <t>.</t>
  </si>
  <si>
    <t>En 2016 [1]</t>
  </si>
  <si>
    <t>En 2014 [1]</t>
  </si>
  <si>
    <t xml:space="preserve">     65-74 ans</t>
  </si>
  <si>
    <t xml:space="preserve">     75 ans et plus</t>
  </si>
  <si>
    <t>une fois</t>
  </si>
  <si>
    <t>plusieurs fois</t>
  </si>
  <si>
    <t>au moins une fois</t>
  </si>
  <si>
    <t>impôts</t>
  </si>
  <si>
    <t>Privation matérielle (3 items sur 9)</t>
  </si>
  <si>
    <t>Source: OFS, Enquête sur les revenus et les conditions de vie, SILC-2016 version 24.1.2018, avec prise en compte du loyer fictif.</t>
  </si>
  <si>
    <t>Source: OFS, Enquête sur les revenus et les conditions de vie, SILC-2015 version 18.01.2018, avec prise en compte du loyer fictif.</t>
  </si>
  <si>
    <t>Source: OFS, Enquête sur les revenus et les conditions de vie, SILC-2014 version 24.01.2018, avec prise en compte du loyer fictif.</t>
  </si>
  <si>
    <t>Source: OFS, Enquête sur les revenus et les conditions de vie, SILC-2013 version 29.01.2015, avec prise en compte du loyer fictif.</t>
  </si>
  <si>
    <t>Moins de 33'063</t>
  </si>
  <si>
    <t>De 33'064 à 43'950</t>
  </si>
  <si>
    <t>De 43'951 à 55'134</t>
  </si>
  <si>
    <t>De 55'135 à 72'968</t>
  </si>
  <si>
    <t>72'969 et plus</t>
  </si>
  <si>
    <t>Moins de 34'656</t>
  </si>
  <si>
    <t>De 34'656 à 45'636</t>
  </si>
  <si>
    <t>De 45'637 à 57'175</t>
  </si>
  <si>
    <t>De 57'176 à 73'993</t>
  </si>
  <si>
    <t>73'994 et plus</t>
  </si>
  <si>
    <t>En 2013 [1]</t>
  </si>
  <si>
    <t>factures courantes d'électricité, de gaz, d'eau ou de chauffage</t>
  </si>
  <si>
    <t>Nationalité [5]</t>
  </si>
  <si>
    <t>Type de ménage [6]</t>
  </si>
  <si>
    <t xml:space="preserve">            Couples de 65 ans [7] et plus</t>
  </si>
  <si>
    <t>Ménages avec enfant(s) [8]</t>
  </si>
  <si>
    <t>Statut d'occupation du logement [6]</t>
  </si>
  <si>
    <t xml:space="preserve">[5] Europe du Nord et de l’Ouest: Allemagne, Autriche, Belgique, Danemark, Finlande, France, Irlande, Islande, Liechtenstein, Luxembourg, </t>
  </si>
  <si>
    <t>[6] Personnes vivant dans un ménage qui présente ces caractéristiques.</t>
  </si>
  <si>
    <t>[8] Sont considérées comme "enfants" toutes les personnes âgées de 0 à 24 ans vivant avec une autre personne dans le ménage dont il est le fils / la fille.</t>
  </si>
  <si>
    <t>[7] Par rapport à l'âge de la personne la plus âgée.</t>
  </si>
  <si>
    <t>Pourcentage de la population vivant dans un ménage ayant eu, au cours des 12 derniers mois et pour des raisons financières, des arriérés sur :</t>
  </si>
  <si>
    <t>factures de carte de crédit</t>
  </si>
  <si>
    <t>loyer [9]</t>
  </si>
  <si>
    <t>ou factures de carte de crédit</t>
  </si>
  <si>
    <t xml:space="preserve">     remboursement d'emprunts non-immobiliers ou carte de crédit; primes d'assurance maladie; impôts.</t>
  </si>
  <si>
    <t>primes d'assurance maladie</t>
  </si>
  <si>
    <t xml:space="preserve">     remboursement d'emprunts non-immobiliers ; primes d'assurance maladie; impôts.</t>
  </si>
  <si>
    <t>loyer ou intérêts hypothécaires du logement principal</t>
  </si>
  <si>
    <t>[3] Parmi les types suivants: arriérés sur loyer ou intérêts hypothécaires; factures courantes d'électricité, de gaz, d'eau ou de chauffage;</t>
  </si>
  <si>
    <r>
      <t>T20.02.04.08</t>
    </r>
    <r>
      <rPr>
        <sz val="11"/>
        <rFont val="Calibri"/>
        <family val="2"/>
      </rPr>
      <t xml:space="preserve"> </t>
    </r>
  </si>
  <si>
    <t>Pourcentage de la population vivant dans un ménage ayant au moins :</t>
  </si>
  <si>
    <t xml:space="preserve"> un type d'arriéré [3]</t>
  </si>
  <si>
    <t>deux types d'arriéré [3]</t>
  </si>
  <si>
    <t>intérêts hypothécaires  [10]</t>
  </si>
  <si>
    <t>[9] Pourcentage calculé sur toutes les personnes vivant dans un ménage locataire</t>
  </si>
  <si>
    <t>[10] Pourcentage calculé sur toutes les personnes vivant dans un ménage propriétaire (avec ou sans hypothèque)</t>
  </si>
  <si>
    <t>En 2017 [1]</t>
  </si>
  <si>
    <t>Source: OFS, Enquête sur les revenus et les conditions de vie, SILC-2017 version 3.6.2019, avec prise en compte du loyer fictif.</t>
  </si>
  <si>
    <t>Moins de 33'248</t>
  </si>
  <si>
    <t>De 33'249 à 44'174</t>
  </si>
  <si>
    <t>De 44'175 à 56'087</t>
  </si>
  <si>
    <t>De 56'088 à 73'292</t>
  </si>
  <si>
    <t>73'293 et plus</t>
  </si>
  <si>
    <t xml:space="preserve">     Monaco, Norvège, Pays-Bas, Royaume-Uni et Suède; Europe du Sud: Andorre, Cité du Vatican, Espagne, Grèce, Italie, Portugal et Saint-Marin.</t>
  </si>
  <si>
    <t>© OFS 2019</t>
  </si>
  <si>
    <t xml:space="preserve">    Monaco, Norvège, Pays-Bas, Royaume-Uni et Suède; Europe du Sud: Andorre, Cité du Vatican, Espagne, Grèce, Italie, Portugal et Saint-Marin.</t>
  </si>
  <si>
    <t>En 2018 [1]</t>
  </si>
  <si>
    <t>© OFS 2020</t>
  </si>
  <si>
    <t>Moins de 33'279</t>
  </si>
  <si>
    <t>De 33'279 à 44'242</t>
  </si>
  <si>
    <t>De 44'243 à 56'328</t>
  </si>
  <si>
    <t>De 56'329 à 74'246</t>
  </si>
  <si>
    <t>74'247 et plus</t>
  </si>
  <si>
    <t>Source: OFS, Enquête sur les revenus et les conditions de vie, SILC-2018 version 07.10.2019, avec prise en compte du loyer fictif.</t>
  </si>
  <si>
    <t xml:space="preserve">remboursements de </t>
  </si>
  <si>
    <t>crédits [4]</t>
  </si>
  <si>
    <t>remboursements de</t>
  </si>
  <si>
    <t xml:space="preserve">     remboursement de crédits ou carte de crédit; primes d'assurance maladie; impôts.</t>
  </si>
  <si>
    <t>[4] Intérêts ou remboursements relatifs à un leasing, crédit à la consommation, emprunt, paiement par acompte ou hypothèque sur logement secondaire (module endettement).</t>
  </si>
  <si>
    <t>remboursements de crédits [4]</t>
  </si>
  <si>
    <t>[4] Hormis intérêts hypothécaires sur logement principal</t>
  </si>
  <si>
    <t>En 2019 [1]</t>
  </si>
  <si>
    <t>[8] Est considérée comme « enfant » toute personne âgée de 0 à 24 ans habitant avec au moins un de ses deux parents.</t>
  </si>
  <si>
    <t>Source: OFS, Enquête sur les revenus et les conditions de vie, SILC-2019 version 04.11.2020, avec prise en compte du loyer fictif.</t>
  </si>
  <si>
    <t>© OFS 2021</t>
  </si>
  <si>
    <t>Moins de 32'705</t>
  </si>
  <si>
    <t>De 32'705 à 43'959</t>
  </si>
  <si>
    <t>De 43'960 à 56'245</t>
  </si>
  <si>
    <t>De 56'246 à 73'153</t>
  </si>
  <si>
    <t>73'154 et plus</t>
  </si>
  <si>
    <t xml:space="preserve">*   Non indiqué car évident ou non pertinent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</si>
</sst>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#,##0.0__;\-#,###,##0.0__;@__\ "/>
    <numFmt numFmtId="166" formatCode="#,##0.000_ ;\-#,##0.000\ "/>
  </numFmts>
  <fonts count="15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sz val="8"/>
      <name val="Times New Roman"/>
      <family val="1"/>
    </font>
    <font>
      <i/>
      <sz val="8"/>
      <name val="Arial Narrow"/>
      <family val="2"/>
    </font>
    <font>
      <sz val="7"/>
      <name val="Arial Narrow"/>
      <family val="2"/>
    </font>
    <font>
      <i/>
      <sz val="7"/>
      <name val="Arial Narrow"/>
      <family val="2"/>
    </font>
    <font>
      <b/>
      <sz val="9"/>
      <name val="Arial"/>
      <family val="2"/>
    </font>
    <font>
      <sz val="8"/>
      <color rgb="FFFF0000"/>
      <name val="Arial Narrow"/>
      <family val="2"/>
    </font>
    <font>
      <sz val="7"/>
      <color rgb="FFFF0000"/>
      <name val="Arial Narrow"/>
      <family val="2"/>
    </font>
    <font>
      <sz val="9"/>
      <color rgb="FFFF0000"/>
      <name val="Arial"/>
      <family val="2"/>
    </font>
    <font>
      <sz val="8"/>
      <color theme="3" tint="0.39997558519241921"/>
      <name val="Arial Narrow"/>
      <family val="2"/>
    </font>
    <font>
      <sz val="7"/>
      <color theme="3" tint="0.39997558519241921"/>
      <name val="Arial Narrow"/>
      <family val="2"/>
    </font>
    <font>
      <i/>
      <sz val="9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/>
    <xf numFmtId="0" fontId="2" fillId="2" borderId="0" xfId="0" applyFont="1" applyFill="1" applyBorder="1" applyAlignment="1"/>
    <xf numFmtId="0" fontId="2" fillId="2" borderId="1" xfId="0" applyFont="1" applyFill="1" applyBorder="1" applyAlignment="1"/>
    <xf numFmtId="0" fontId="0" fillId="2" borderId="0" xfId="0" quotePrefix="1" applyNumberFormat="1" applyFill="1" applyAlignment="1"/>
    <xf numFmtId="0" fontId="1" fillId="2" borderId="1" xfId="0" applyFont="1" applyFill="1" applyBorder="1" applyAlignment="1"/>
    <xf numFmtId="0" fontId="1" fillId="3" borderId="2" xfId="0" applyFont="1" applyFill="1" applyBorder="1" applyAlignment="1"/>
    <xf numFmtId="0" fontId="0" fillId="2" borderId="0" xfId="0" applyFill="1" applyAlignment="1"/>
    <xf numFmtId="0" fontId="1" fillId="2" borderId="0" xfId="0" applyNumberFormat="1" applyFont="1" applyFill="1" applyBorder="1" applyAlignment="1"/>
    <xf numFmtId="0" fontId="1" fillId="0" borderId="0" xfId="0" applyFont="1" applyFill="1" applyBorder="1" applyAlignment="1"/>
    <xf numFmtId="165" fontId="5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3" borderId="2" xfId="0" applyNumberFormat="1" applyFont="1" applyFill="1" applyBorder="1" applyAlignment="1">
      <alignment horizontal="right"/>
    </xf>
    <xf numFmtId="165" fontId="5" fillId="3" borderId="2" xfId="0" applyNumberFormat="1" applyFont="1" applyFill="1" applyBorder="1" applyAlignment="1">
      <alignment horizontal="right"/>
    </xf>
    <xf numFmtId="0" fontId="4" fillId="4" borderId="3" xfId="0" applyFont="1" applyFill="1" applyBorder="1" applyAlignment="1"/>
    <xf numFmtId="165" fontId="5" fillId="4" borderId="0" xfId="0" applyNumberFormat="1" applyFont="1" applyFill="1" applyBorder="1" applyAlignment="1">
      <alignment horizontal="right"/>
    </xf>
    <xf numFmtId="0" fontId="1" fillId="4" borderId="1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165" fontId="1" fillId="4" borderId="0" xfId="0" applyNumberFormat="1" applyFont="1" applyFill="1" applyBorder="1" applyAlignment="1">
      <alignment horizontal="right"/>
    </xf>
    <xf numFmtId="165" fontId="1" fillId="4" borderId="0" xfId="0" applyNumberFormat="1" applyFont="1" applyFill="1" applyBorder="1" applyAlignment="1">
      <alignment horizontal="left"/>
    </xf>
    <xf numFmtId="165" fontId="1" fillId="4" borderId="6" xfId="0" applyNumberFormat="1" applyFont="1" applyFill="1" applyBorder="1" applyAlignment="1">
      <alignment horizontal="left"/>
    </xf>
    <xf numFmtId="0" fontId="5" fillId="2" borderId="1" xfId="0" applyFont="1" applyFill="1" applyBorder="1" applyAlignment="1"/>
    <xf numFmtId="0" fontId="6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right"/>
    </xf>
    <xf numFmtId="0" fontId="1" fillId="4" borderId="0" xfId="0" applyFont="1" applyFill="1" applyBorder="1"/>
    <xf numFmtId="0" fontId="10" fillId="2" borderId="0" xfId="0" applyFont="1" applyFill="1" applyBorder="1" applyAlignment="1"/>
    <xf numFmtId="0" fontId="8" fillId="2" borderId="1" xfId="0" applyFont="1" applyFill="1" applyBorder="1" applyAlignment="1"/>
    <xf numFmtId="0" fontId="9" fillId="2" borderId="1" xfId="0" applyFont="1" applyFill="1" applyBorder="1" applyAlignment="1"/>
    <xf numFmtId="0" fontId="11" fillId="2" borderId="1" xfId="0" applyFont="1" applyFill="1" applyBorder="1" applyAlignment="1"/>
    <xf numFmtId="0" fontId="12" fillId="2" borderId="1" xfId="0" applyFont="1" applyFill="1" applyBorder="1" applyAlignment="1"/>
    <xf numFmtId="165" fontId="8" fillId="3" borderId="2" xfId="0" applyNumberFormat="1" applyFont="1" applyFill="1" applyBorder="1" applyAlignment="1">
      <alignment horizontal="right"/>
    </xf>
    <xf numFmtId="165" fontId="9" fillId="3" borderId="2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 indent="1"/>
    </xf>
    <xf numFmtId="164" fontId="1" fillId="2" borderId="0" xfId="0" applyNumberFormat="1" applyFont="1" applyFill="1" applyBorder="1" applyAlignment="1">
      <alignment horizontal="right" indent="1"/>
    </xf>
    <xf numFmtId="166" fontId="0" fillId="2" borderId="0" xfId="0" quotePrefix="1" applyNumberFormat="1" applyFill="1" applyAlignment="1"/>
    <xf numFmtId="0" fontId="13" fillId="2" borderId="0" xfId="0" applyFont="1" applyFill="1" applyBorder="1" applyAlignment="1"/>
    <xf numFmtId="0" fontId="1" fillId="4" borderId="4" xfId="0" applyFont="1" applyFill="1" applyBorder="1" applyAlignment="1"/>
    <xf numFmtId="0" fontId="6" fillId="4" borderId="3" xfId="0" applyFont="1" applyFill="1" applyBorder="1" applyAlignment="1"/>
    <xf numFmtId="0" fontId="1" fillId="4" borderId="3" xfId="0" applyFont="1" applyFill="1" applyBorder="1" applyAlignment="1"/>
    <xf numFmtId="0" fontId="5" fillId="4" borderId="3" xfId="0" applyFont="1" applyFill="1" applyBorder="1" applyAlignment="1"/>
    <xf numFmtId="0" fontId="3" fillId="4" borderId="3" xfId="0" applyFont="1" applyFill="1" applyBorder="1" applyAlignment="1"/>
    <xf numFmtId="3" fontId="1" fillId="4" borderId="5" xfId="0" applyNumberFormat="1" applyFont="1" applyFill="1" applyBorder="1" applyAlignment="1">
      <alignment horizontal="center"/>
    </xf>
    <xf numFmtId="3" fontId="5" fillId="4" borderId="1" xfId="0" quotePrefix="1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165" fontId="5" fillId="4" borderId="8" xfId="0" applyNumberFormat="1" applyFont="1" applyFill="1" applyBorder="1" applyAlignment="1">
      <alignment horizontal="right"/>
    </xf>
    <xf numFmtId="165" fontId="5" fillId="4" borderId="6" xfId="0" applyNumberFormat="1" applyFont="1" applyFill="1" applyBorder="1" applyAlignment="1">
      <alignment horizontal="right"/>
    </xf>
    <xf numFmtId="0" fontId="5" fillId="4" borderId="0" xfId="0" applyFont="1" applyFill="1" applyBorder="1" applyAlignment="1"/>
    <xf numFmtId="0" fontId="13" fillId="2" borderId="1" xfId="0" applyFont="1" applyFill="1" applyBorder="1" applyAlignment="1"/>
    <xf numFmtId="49" fontId="1" fillId="0" borderId="0" xfId="0" applyNumberFormat="1" applyFont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5" fontId="1" fillId="4" borderId="6" xfId="0" applyNumberFormat="1" applyFont="1" applyFill="1" applyBorder="1" applyAlignment="1">
      <alignment horizontal="right"/>
    </xf>
    <xf numFmtId="0" fontId="0" fillId="0" borderId="1" xfId="0" applyBorder="1"/>
    <xf numFmtId="0" fontId="1" fillId="4" borderId="0" xfId="0" applyFont="1" applyFill="1" applyBorder="1" applyAlignment="1">
      <alignment horizontal="left" vertical="top"/>
    </xf>
  </cellXfs>
  <cellStyles count="1">
    <cellStyle name="Standard" xfId="0" builtinId="0"/>
  </cellStyles>
  <dxfs count="57"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57-4C71-88E9-479476C6330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57-4C71-88E9-479476C6330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A57-4C71-88E9-479476C6330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A57-4C71-88E9-479476C6330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'2019'!$A$24:$A$29</c:f>
              <c:strCache>
                <c:ptCount val="6"/>
                <c:pt idx="0">
                  <c:v>Femmes </c:v>
                </c:pt>
                <c:pt idx="1">
                  <c:v>     Suissesses</c:v>
                </c:pt>
                <c:pt idx="2">
                  <c:v>     Etrangères</c:v>
                </c:pt>
                <c:pt idx="3">
                  <c:v>Hommes </c:v>
                </c:pt>
                <c:pt idx="4">
                  <c:v>     Suisses</c:v>
                </c:pt>
                <c:pt idx="5">
                  <c:v>     Etrangers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A57-4C71-88E9-479476C6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0F-4C55-9816-FEDDC439973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0F-4C55-9816-FEDDC439973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40F-4C55-9816-FEDDC439973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40F-4C55-9816-FEDDC439973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40F-4C55-9816-FEDDC4399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8A-447B-BCB6-7BD592D73B3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8A-447B-BCB6-7BD592D73B3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78A-447B-BCB6-7BD592D73B3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78A-447B-BCB6-7BD592D73B3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'2018'!$A$24:$A$29</c:f>
              <c:strCache>
                <c:ptCount val="6"/>
                <c:pt idx="0">
                  <c:v>Femmes </c:v>
                </c:pt>
                <c:pt idx="1">
                  <c:v>     Suissesses</c:v>
                </c:pt>
                <c:pt idx="2">
                  <c:v>     Etrangères</c:v>
                </c:pt>
                <c:pt idx="3">
                  <c:v>Hommes </c:v>
                </c:pt>
                <c:pt idx="4">
                  <c:v>     Suisses</c:v>
                </c:pt>
                <c:pt idx="5">
                  <c:v>     Etrangers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78A-447B-BCB6-7BD592D73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F0-4C76-85AF-6C7FF7F0F5E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4F0-4C76-85AF-6C7FF7F0F5E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4F0-4C76-85AF-6C7FF7F0F5E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4F0-4C76-85AF-6C7FF7F0F5E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'2018'!$A$32:$A$36</c:f>
              <c:strCache>
                <c:ptCount val="5"/>
                <c:pt idx="0">
                  <c:v>Suisses </c:v>
                </c:pt>
                <c:pt idx="1">
                  <c:v>Etrangers </c:v>
                </c:pt>
                <c:pt idx="2">
                  <c:v>     Europe du Nord et de l'Ouest</c:v>
                </c:pt>
                <c:pt idx="3">
                  <c:v>     Europe du Sud</c:v>
                </c:pt>
                <c:pt idx="4">
                  <c:v>     Autres pays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4F0-4C76-85AF-6C7FF7F0F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14-439F-9E53-214A901F5FB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D14-439F-9E53-214A901F5FB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D14-439F-9E53-214A901F5FB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D14-439F-9E53-214A901F5FB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D14-439F-9E53-214A901F5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1B6-483B-B4AE-2741332A4A2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1B6-483B-B4AE-2741332A4A2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1B6-483B-B4AE-2741332A4A2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1B6-483B-B4AE-2741332A4A2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1B6-483B-B4AE-2741332A4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11-41F0-BC97-34DCC742AFC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11-41F0-BC97-34DCC742AFC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11-41F0-BC97-34DCC742AFC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411-41F0-BC97-34DCC742AFC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411-41F0-BC97-34DCC742A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87-4307-8A07-D74685B36B3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C87-4307-8A07-D74685B36B3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C87-4307-8A07-D74685B36B3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C87-4307-8A07-D74685B36B3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C87-4307-8A07-D74685B36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6C-4B69-8386-77029D10804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6C-4B69-8386-77029D10804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6C-4B69-8386-77029D10804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6C-4B69-8386-77029D10804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C6C-4B69-8386-77029D108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B0-46B1-ACD0-BD8BA62CCBF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FB0-46B1-ACD0-BD8BA62CCBF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FB0-46B1-ACD0-BD8BA62CCBF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FB0-46B1-ACD0-BD8BA62CCBF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FB0-46B1-ACD0-BD8BA62CC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6B-472E-83F8-FFDB45AF86E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6B-472E-83F8-FFDB45AF86E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66B-472E-83F8-FFDB45AF86E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66B-472E-83F8-FFDB45AF86E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66B-472E-83F8-FFDB45AF8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20-4494-83F2-41599498A3C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20-4494-83F2-41599498A3C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20-4494-83F2-41599498A3C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820-4494-83F2-41599498A3C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'2019'!$A$32:$A$36</c:f>
              <c:strCache>
                <c:ptCount val="5"/>
                <c:pt idx="0">
                  <c:v>Suisses </c:v>
                </c:pt>
                <c:pt idx="1">
                  <c:v>Etrangers </c:v>
                </c:pt>
                <c:pt idx="2">
                  <c:v>     Europe du Nord et de l'Ouest</c:v>
                </c:pt>
                <c:pt idx="3">
                  <c:v>     Europe du Sud</c:v>
                </c:pt>
                <c:pt idx="4">
                  <c:v>     Autres pays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820-4494-83F2-41599498A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460-4816-B274-249F78C0E6D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460-4816-B274-249F78C0E6D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460-4816-B274-249F78C0E6D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460-4816-B274-249F78C0E6D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460-4816-B274-249F78C0E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D9-4B62-AB12-394F2925E00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FD9-4B62-AB12-394F2925E00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FD9-4B62-AB12-394F2925E00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FD9-4B62-AB12-394F2925E00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'2017'!$A$24:$A$29</c:f>
              <c:strCache>
                <c:ptCount val="6"/>
                <c:pt idx="0">
                  <c:v>Femmes </c:v>
                </c:pt>
                <c:pt idx="1">
                  <c:v>     Suissesses</c:v>
                </c:pt>
                <c:pt idx="2">
                  <c:v>     Etrangères</c:v>
                </c:pt>
                <c:pt idx="3">
                  <c:v>Hommes </c:v>
                </c:pt>
                <c:pt idx="4">
                  <c:v>     Suisses</c:v>
                </c:pt>
                <c:pt idx="5">
                  <c:v>     Etrangers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FD9-4B62-AB12-394F2925E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66D-45B9-B779-A561EA5C6FC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66D-45B9-B779-A561EA5C6FC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66D-45B9-B779-A561EA5C6FC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66D-45B9-B779-A561EA5C6FC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'2017'!$A$32:$A$36</c:f>
              <c:strCache>
                <c:ptCount val="5"/>
                <c:pt idx="0">
                  <c:v>Suisses </c:v>
                </c:pt>
                <c:pt idx="1">
                  <c:v>Etrangers </c:v>
                </c:pt>
                <c:pt idx="2">
                  <c:v>     Europe du Nord et de l'Ouest</c:v>
                </c:pt>
                <c:pt idx="3">
                  <c:v>     Europe du Sud</c:v>
                </c:pt>
                <c:pt idx="4">
                  <c:v>     Autres pays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66D-45B9-B779-A561EA5C6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D4-4ABB-AD7D-06B28D8784E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8D4-4ABB-AD7D-06B28D8784E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8D4-4ABB-AD7D-06B28D8784E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8D4-4ABB-AD7D-06B28D8784E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8D4-4ABB-AD7D-06B28D878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34-4E1B-9B9E-769B9542290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34-4E1B-9B9E-769B9542290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F34-4E1B-9B9E-769B9542290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F34-4E1B-9B9E-769B9542290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F34-4E1B-9B9E-769B95422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652-4476-9AC7-865321A3D6A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652-4476-9AC7-865321A3D6A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652-4476-9AC7-865321A3D6A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652-4476-9AC7-865321A3D6A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652-4476-9AC7-865321A3D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65-46D4-94DB-DCCD9B2A36C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565-46D4-94DB-DCCD9B2A36C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565-46D4-94DB-DCCD9B2A36C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565-46D4-94DB-DCCD9B2A36C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565-46D4-94DB-DCCD9B2A3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C0-4EF2-AFEE-E15C4585577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EC0-4EF2-AFEE-E15C4585577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EC0-4EF2-AFEE-E15C4585577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EC0-4EF2-AFEE-E15C4585577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EC0-4EF2-AFEE-E15C45855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43-4945-B471-1BFA6B47586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43-4945-B471-1BFA6B47586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43-4945-B471-1BFA6B47586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43-4945-B471-1BFA6B47586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B43-4945-B471-1BFA6B475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30-4265-B9FF-47866D509CB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30-4265-B9FF-47866D509CB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730-4265-B9FF-47866D509CB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730-4265-B9FF-47866D509CB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730-4265-B9FF-47866D509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49-49D6-8891-E7BFF661ECF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49-49D6-8891-E7BFF661ECF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749-49D6-8891-E7BFF661ECF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749-49D6-8891-E7BFF661ECF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749-49D6-8891-E7BFF661E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85-46B0-AC60-3B7339E2EBF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85-46B0-AC60-3B7339E2EBF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85-46B0-AC60-3B7339E2EBF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A85-46B0-AC60-3B7339E2EBF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A85-46B0-AC60-3B7339E2E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51D-412E-9A22-17C39FF3D09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1D-412E-9A22-17C39FF3D09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51D-412E-9A22-17C39FF3D09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1D-412E-9A22-17C39FF3D09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'2016'!$A$24:$A$29</c:f>
              <c:strCache>
                <c:ptCount val="6"/>
                <c:pt idx="0">
                  <c:v>Femmes </c:v>
                </c:pt>
                <c:pt idx="1">
                  <c:v>     Suissesses</c:v>
                </c:pt>
                <c:pt idx="2">
                  <c:v>     Etrangères</c:v>
                </c:pt>
                <c:pt idx="3">
                  <c:v>Hommes </c:v>
                </c:pt>
                <c:pt idx="4">
                  <c:v>     Suisses</c:v>
                </c:pt>
                <c:pt idx="5">
                  <c:v>     Etrangers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51D-412E-9A22-17C39FF3D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5A3-46F9-B136-50D609AE623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A3-46F9-B136-50D609AE623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A3-46F9-B136-50D609AE623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A3-46F9-B136-50D609AE623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'2016'!$A$32:$A$36</c:f>
              <c:strCache>
                <c:ptCount val="5"/>
                <c:pt idx="0">
                  <c:v>Suisses </c:v>
                </c:pt>
                <c:pt idx="1">
                  <c:v>Etrangers </c:v>
                </c:pt>
                <c:pt idx="2">
                  <c:v>     Europe du Nord et de l'Ouest</c:v>
                </c:pt>
                <c:pt idx="3">
                  <c:v>     Europe du Sud</c:v>
                </c:pt>
                <c:pt idx="4">
                  <c:v>     Autres pays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5A3-46F9-B136-50D609AE6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4A4-4379-9AE7-E47948961D1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A4-4379-9AE7-E47948961D1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4A4-4379-9AE7-E47948961D1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A4-4379-9AE7-E47948961D1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4A4-4379-9AE7-E47948961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21C-4F05-84BE-9E25AF27997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1C-4F05-84BE-9E25AF27997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21C-4F05-84BE-9E25AF27997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1C-4F05-84BE-9E25AF27997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21C-4F05-84BE-9E25AF279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81A-46F0-800D-E866D382DDA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1A-46F0-800D-E866D382DDA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81A-46F0-800D-E866D382DDA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1A-46F0-800D-E866D382DDA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81A-46F0-800D-E866D382D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87B-4E3A-831C-82DF18852EE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7B-4E3A-831C-82DF18852EE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87B-4E3A-831C-82DF18852EE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87B-4E3A-831C-82DF18852EE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87B-4E3A-831C-82DF18852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CA7-4C98-89F7-7B59821B76F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A7-4C98-89F7-7B59821B76F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CA7-4C98-89F7-7B59821B76F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CA7-4C98-89F7-7B59821B76F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CA7-4C98-89F7-7B59821B7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C59-4F65-8DCC-2AF870E71D5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59-4F65-8DCC-2AF870E71D5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C59-4F65-8DCC-2AF870E71D5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59-4F65-8DCC-2AF870E71D5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C59-4F65-8DCC-2AF870E71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0E4-4A5C-B6B1-CACE932AE31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E4-4A5C-B6B1-CACE932AE31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0E4-4A5C-B6B1-CACE932AE31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E4-4A5C-B6B1-CACE932AE31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0E4-4A5C-B6B1-CACE932AE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9A-47ED-AB9E-7D34E522E8E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9A-47ED-AB9E-7D34E522E8E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C9A-47ED-AB9E-7D34E522E8E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C9A-47ED-AB9E-7D34E522E8E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C9A-47ED-AB9E-7D34E522E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77C-476F-B3AC-49BEEC227C5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7C-476F-B3AC-49BEEC227C5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77C-476F-B3AC-49BEEC227C5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7C-476F-B3AC-49BEEC227C5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77C-476F-B3AC-49BEEC227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CD1-4BFE-B953-E0BD0C191CF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D1-4BFE-B953-E0BD0C191C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CD1-4BFE-B953-E0BD0C191C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D1-4BFE-B953-E0BD0C191C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'2015'!$A$24:$A$29</c:f>
              <c:strCache>
                <c:ptCount val="6"/>
                <c:pt idx="0">
                  <c:v>Femmes </c:v>
                </c:pt>
                <c:pt idx="1">
                  <c:v>     Suissesses</c:v>
                </c:pt>
                <c:pt idx="2">
                  <c:v>     Etrangères</c:v>
                </c:pt>
                <c:pt idx="3">
                  <c:v>Hommes </c:v>
                </c:pt>
                <c:pt idx="4">
                  <c:v>     Suisses</c:v>
                </c:pt>
                <c:pt idx="5">
                  <c:v>     Etrangers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CD1-4BFE-B953-E0BD0C191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70B-485F-8C5E-428A5DCBCE3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0B-485F-8C5E-428A5DCBCE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70B-485F-8C5E-428A5DCBCE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0B-485F-8C5E-428A5DCBCE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'2015'!$A$32:$A$36</c:f>
              <c:strCache>
                <c:ptCount val="5"/>
                <c:pt idx="0">
                  <c:v>Suisses </c:v>
                </c:pt>
                <c:pt idx="1">
                  <c:v>Etrangers </c:v>
                </c:pt>
                <c:pt idx="2">
                  <c:v>     Europe du Nord et de l'Ouest</c:v>
                </c:pt>
                <c:pt idx="3">
                  <c:v>     Europe du Sud</c:v>
                </c:pt>
                <c:pt idx="4">
                  <c:v>     Autres pays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70B-485F-8C5E-428A5DCBC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626-457F-B605-1962F4D2F67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26-457F-B605-1962F4D2F67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626-457F-B605-1962F4D2F67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26-457F-B605-1962F4D2F67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626-457F-B605-1962F4D2F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2024"/>
        <c:axId val="1"/>
      </c:barChart>
      <c:catAx>
        <c:axId val="636062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20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686-4951-A47B-6331DAD032C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86-4951-A47B-6331DAD032C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686-4951-A47B-6331DAD032C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86-4951-A47B-6331DAD032C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686-4951-A47B-6331DAD0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55792"/>
        <c:axId val="1"/>
      </c:barChart>
      <c:catAx>
        <c:axId val="6360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55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284-47ED-82CB-B9D7068FCB8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84-47ED-82CB-B9D7068FCB8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284-47ED-82CB-B9D7068FCB8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84-47ED-82CB-B9D7068FCB8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284-47ED-82CB-B9D7068FC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2680"/>
        <c:axId val="1"/>
      </c:barChart>
      <c:catAx>
        <c:axId val="63606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2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700-4114-B9C3-1E5915E4948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00-4114-B9C3-1E5915E4948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700-4114-B9C3-1E5915E4948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700-4114-B9C3-1E5915E4948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700-4114-B9C3-1E5915E49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0712"/>
        <c:axId val="1"/>
      </c:barChart>
      <c:catAx>
        <c:axId val="636060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0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4CD-43A0-87A2-28A103DD539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CD-43A0-87A2-28A103DD539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4CD-43A0-87A2-28A103DD539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CD-43A0-87A2-28A103DD539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4CD-43A0-87A2-28A103DD5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1368"/>
        <c:axId val="1"/>
      </c:barChart>
      <c:catAx>
        <c:axId val="636061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1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4C1-4503-BE1F-1B7EF653F18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C1-4503-BE1F-1B7EF653F18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4C1-4503-BE1F-1B7EF653F18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4C1-4503-BE1F-1B7EF653F18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4C1-4503-BE1F-1B7EF653F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3008"/>
        <c:axId val="1"/>
      </c:barChart>
      <c:catAx>
        <c:axId val="63606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3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582-4A47-95F3-2DBF0F1339F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82-4A47-95F3-2DBF0F1339F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582-4A47-95F3-2DBF0F1339F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582-4A47-95F3-2DBF0F1339F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582-4A47-95F3-2DBF0F133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7272"/>
        <c:axId val="1"/>
      </c:barChart>
      <c:catAx>
        <c:axId val="636067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7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4A-45B4-90D9-13BB08F8F90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54A-45B4-90D9-13BB08F8F90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54A-45B4-90D9-13BB08F8F90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54A-45B4-90D9-13BB08F8F90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54A-45B4-90D9-13BB08F8F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EED-4459-AC6A-5E871E5360A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ED-4459-AC6A-5E871E5360A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EED-4459-AC6A-5E871E5360A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EED-4459-AC6A-5E871E5360A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EED-4459-AC6A-5E871E536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6944"/>
        <c:axId val="1"/>
      </c:barChart>
      <c:catAx>
        <c:axId val="6360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6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20A-4AE8-9094-DDCEDC33531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0A-4AE8-9094-DDCEDC33531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20A-4AE8-9094-DDCEDC33531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0A-4AE8-9094-DDCEDC33531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20A-4AE8-9094-DDCEDC335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38736"/>
        <c:axId val="1"/>
      </c:barChart>
      <c:catAx>
        <c:axId val="63603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38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639-4146-8807-9C02C1379C2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39-4146-8807-9C02C1379C2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639-4146-8807-9C02C1379C2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39-4146-8807-9C02C1379C2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639-4146-8807-9C02C1379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3000"/>
        <c:axId val="1"/>
      </c:barChart>
      <c:catAx>
        <c:axId val="636043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3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543-4FED-A7F9-1E652B88EA4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43-4FED-A7F9-1E652B88EA4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543-4FED-A7F9-1E652B88EA4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43-4FED-A7F9-1E652B88EA4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543-4FED-A7F9-1E652B88E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37096"/>
        <c:axId val="1"/>
      </c:barChart>
      <c:catAx>
        <c:axId val="636037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37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728-4016-AB4C-5F9A76DF342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28-4016-AB4C-5F9A76DF342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728-4016-AB4C-5F9A76DF342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28-4016-AB4C-5F9A76DF342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728-4016-AB4C-5F9A76DF3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51528"/>
        <c:axId val="1"/>
      </c:barChart>
      <c:catAx>
        <c:axId val="636051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51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C62-4423-BAC3-F2163237C36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62-4423-BAC3-F2163237C36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C62-4423-BAC3-F2163237C36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62-4423-BAC3-F2163237C36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C62-4423-BAC3-F2163237C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53496"/>
        <c:axId val="1"/>
      </c:barChart>
      <c:catAx>
        <c:axId val="636053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53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EA4-43BF-8EFF-ABB70EA712A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A4-43BF-8EFF-ABB70EA712A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EA4-43BF-8EFF-ABB70EA712A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EA4-43BF-8EFF-ABB70EA712A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EA4-43BF-8EFF-ABB70EA71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296"/>
        <c:axId val="1"/>
      </c:barChart>
      <c:catAx>
        <c:axId val="63604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5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A78-4ABA-A0C2-3B858E51F3D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78-4ABA-A0C2-3B858E51F3D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A78-4ABA-A0C2-3B858E51F3D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78-4ABA-A0C2-3B858E51F3D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A78-4ABA-A0C2-3B858E51F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52512"/>
        <c:axId val="1"/>
      </c:barChart>
      <c:catAx>
        <c:axId val="6360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525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FE7-4645-841C-082191CDAE9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E7-4645-841C-082191CDAE9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FE7-4645-841C-082191CDAE9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E7-4645-841C-082191CDAE9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FE7-4645-841C-082191CDA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7264"/>
        <c:axId val="1"/>
      </c:barChart>
      <c:catAx>
        <c:axId val="6360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7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BFE-47D6-B51B-0B59A226995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FE-47D6-B51B-0B59A22699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BFE-47D6-B51B-0B59A22699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FE-47D6-B51B-0B59A22699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BFE-47D6-B51B-0B59A2269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6952"/>
        <c:axId val="1"/>
      </c:barChart>
      <c:catAx>
        <c:axId val="636086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6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58-4DD5-AB8B-0693C3DF259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F58-4DD5-AB8B-0693C3DF259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F58-4DD5-AB8B-0693C3DF259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F58-4DD5-AB8B-0693C3DF259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F58-4DD5-AB8B-0693C3DF2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118-4588-A71B-DD492C2E234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18-4588-A71B-DD492C2E234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118-4588-A71B-DD492C2E234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118-4588-A71B-DD492C2E234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118-4588-A71B-DD492C2E2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9248"/>
        <c:axId val="1"/>
      </c:barChart>
      <c:catAx>
        <c:axId val="6360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92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5C4-4436-8042-5FC581AE7E7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C4-4436-8042-5FC581AE7E7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5C4-4436-8042-5FC581AE7E7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C4-4436-8042-5FC581AE7E7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5C4-4436-8042-5FC581AE7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3840"/>
        <c:axId val="1"/>
      </c:barChart>
      <c:catAx>
        <c:axId val="6360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93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5A3-46A0-B731-6BEC406B742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A3-46A0-B731-6BEC406B742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A3-46A0-B731-6BEC406B742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A3-46A0-B731-6BEC406B742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5A3-46A0-B731-6BEC406B7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1544"/>
        <c:axId val="1"/>
      </c:barChart>
      <c:catAx>
        <c:axId val="636091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91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95C-4E78-B01F-9840806EF2A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5C-4E78-B01F-9840806EF2A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95C-4E78-B01F-9840806EF2A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5C-4E78-B01F-9840806EF2A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95C-4E78-B01F-9840806EF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5808"/>
        <c:axId val="1"/>
      </c:barChart>
      <c:catAx>
        <c:axId val="63609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958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9C8-4B47-ADA7-CF692BF497B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C8-4B47-ADA7-CF692BF497B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9C8-4B47-ADA7-CF692BF497B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C8-4B47-ADA7-CF692BF497B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9C8-4B47-ADA7-CF692BF4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6792"/>
        <c:axId val="1"/>
      </c:barChart>
      <c:catAx>
        <c:axId val="636096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96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8C0-4E25-861E-97C1076C285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C0-4E25-861E-97C1076C285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8C0-4E25-861E-97C1076C285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C0-4E25-861E-97C1076C285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8C0-4E25-861E-97C1076C2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8104"/>
        <c:axId val="1"/>
      </c:barChart>
      <c:catAx>
        <c:axId val="636098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98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1D7-45EA-B08D-D6787F66DC0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D7-45EA-B08D-D6787F66DC0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1D7-45EA-B08D-D6787F66DC0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D7-45EA-B08D-D6787F66DC0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1D7-45EA-B08D-D6787F66D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3656"/>
        <c:axId val="1"/>
      </c:barChart>
      <c:catAx>
        <c:axId val="63604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3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43C-4B34-9879-3DAF46DC46E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43C-4B34-9879-3DAF46DC46E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43C-4B34-9879-3DAF46DC46E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43C-4B34-9879-3DAF46DC46E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43C-4B34-9879-3DAF46DC4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E5-4BF5-A906-AA58D0E033F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E5-4BF5-A906-AA58D0E033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1E5-4BF5-A906-AA58D0E033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1E5-4BF5-A906-AA58D0E033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1E5-4BF5-A906-AA58D0E03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F3-44F7-900D-34C255EE5A5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F3-44F7-900D-34C255EE5A5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F3-44F7-900D-34C255EE5A5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F3-44F7-900D-34C255EE5A5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F3-44F7-900D-34C255EE5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10" Type="http://schemas.openxmlformats.org/officeDocument/2006/relationships/chart" Target="../charts/chart30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8.xml"/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140</xdr:row>
      <xdr:rowOff>0</xdr:rowOff>
    </xdr:from>
    <xdr:to>
      <xdr:col>1</xdr:col>
      <xdr:colOff>0</xdr:colOff>
      <xdr:row>140</xdr:row>
      <xdr:rowOff>0</xdr:rowOff>
    </xdr:to>
    <xdr:graphicFrame macro="">
      <xdr:nvGraphicFramePr>
        <xdr:cNvPr id="148400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140</xdr:row>
      <xdr:rowOff>0</xdr:rowOff>
    </xdr:from>
    <xdr:to>
      <xdr:col>1</xdr:col>
      <xdr:colOff>0</xdr:colOff>
      <xdr:row>140</xdr:row>
      <xdr:rowOff>0</xdr:rowOff>
    </xdr:to>
    <xdr:graphicFrame macro="">
      <xdr:nvGraphicFramePr>
        <xdr:cNvPr id="1484006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6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7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7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7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7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7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7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7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138</xdr:row>
      <xdr:rowOff>0</xdr:rowOff>
    </xdr:from>
    <xdr:to>
      <xdr:col>1</xdr:col>
      <xdr:colOff>0</xdr:colOff>
      <xdr:row>138</xdr:row>
      <xdr:rowOff>0</xdr:rowOff>
    </xdr:to>
    <xdr:graphicFrame macro="">
      <xdr:nvGraphicFramePr>
        <xdr:cNvPr id="148513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138</xdr:row>
      <xdr:rowOff>0</xdr:rowOff>
    </xdr:from>
    <xdr:to>
      <xdr:col>1</xdr:col>
      <xdr:colOff>0</xdr:colOff>
      <xdr:row>138</xdr:row>
      <xdr:rowOff>0</xdr:rowOff>
    </xdr:to>
    <xdr:graphicFrame macro="">
      <xdr:nvGraphicFramePr>
        <xdr:cNvPr id="148513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7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8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1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5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9"/>
  <sheetViews>
    <sheetView showGridLines="0" tabSelected="1"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125" style="2" customWidth="1"/>
    <col min="2" max="2" width="15.25" style="2" customWidth="1"/>
    <col min="3" max="3" width="4.125" style="2" customWidth="1"/>
    <col min="4" max="4" width="15.25" style="2" customWidth="1"/>
    <col min="5" max="5" width="4.125" style="2" customWidth="1"/>
    <col min="6" max="6" width="10" style="2" customWidth="1"/>
    <col min="7" max="7" width="4.125" style="1" customWidth="1"/>
    <col min="8" max="8" width="5.125" style="2" customWidth="1"/>
    <col min="9" max="9" width="4.125" style="1" customWidth="1"/>
    <col min="10" max="10" width="7.75" style="2" customWidth="1"/>
    <col min="11" max="11" width="4.125" style="1" customWidth="1"/>
    <col min="12" max="12" width="4.5" style="2" customWidth="1"/>
    <col min="13" max="13" width="4.125" style="1" customWidth="1"/>
    <col min="14" max="14" width="11.125" style="2" customWidth="1"/>
    <col min="15" max="15" width="4.125" style="1" customWidth="1"/>
    <col min="16" max="16" width="10.375" style="2" customWidth="1"/>
    <col min="17" max="17" width="4.125" style="2" customWidth="1"/>
    <col min="18" max="18" width="5.375" style="2" customWidth="1"/>
    <col min="19" max="19" width="4.125" style="2" customWidth="1"/>
    <col min="20" max="20" width="7.75" style="2" customWidth="1"/>
    <col min="21" max="21" width="4.125" style="2" customWidth="1"/>
    <col min="22" max="22" width="15.25" style="2" customWidth="1"/>
    <col min="23" max="23" width="4.125" style="2" customWidth="1"/>
    <col min="24" max="24" width="10.125" style="2" customWidth="1"/>
    <col min="25" max="25" width="4.125" style="2" customWidth="1"/>
    <col min="26" max="26" width="5.125" style="2" customWidth="1"/>
    <col min="27" max="27" width="4.125" style="2" customWidth="1"/>
    <col min="28" max="28" width="7.5" style="2" customWidth="1"/>
    <col min="29" max="29" width="4.125" style="2" customWidth="1"/>
    <col min="30" max="30" width="10.75" style="2" customWidth="1"/>
    <col min="31" max="31" width="4.125" style="2" customWidth="1"/>
    <col min="32" max="32" width="5.25" style="2" customWidth="1"/>
    <col min="33" max="33" width="4.125" style="2" customWidth="1"/>
    <col min="34" max="34" width="7.75" style="2" customWidth="1"/>
    <col min="35" max="35" width="4.125" style="2" customWidth="1"/>
    <col min="36" max="36" width="10" style="2" customWidth="1"/>
    <col min="37" max="37" width="4.125" style="2" customWidth="1"/>
    <col min="38" max="38" width="5.125" style="2" customWidth="1"/>
    <col min="39" max="39" width="4.125" style="2" customWidth="1"/>
    <col min="40" max="40" width="7.625" style="2" customWidth="1"/>
    <col min="41" max="41" width="4.125" style="2" customWidth="1"/>
    <col min="42" max="42" width="10.375" style="2" customWidth="1"/>
    <col min="43" max="43" width="4.125" style="2" customWidth="1"/>
    <col min="44" max="44" width="5.25" style="2" customWidth="1"/>
    <col min="45" max="45" width="4.125" style="2" customWidth="1"/>
    <col min="46" max="46" width="7.75" style="2" customWidth="1"/>
    <col min="47" max="47" width="4.125" style="2" customWidth="1"/>
    <col min="48" max="16384" width="11" style="2"/>
  </cols>
  <sheetData>
    <row r="1" spans="1:84" s="5" customFormat="1" ht="15" x14ac:dyDescent="0.25">
      <c r="A1" s="31" t="s">
        <v>60</v>
      </c>
      <c r="B1" s="31"/>
      <c r="C1" s="31"/>
      <c r="D1" s="31"/>
      <c r="E1" s="31"/>
      <c r="G1" s="1"/>
      <c r="I1" s="1"/>
      <c r="K1" s="1"/>
      <c r="M1" s="1"/>
      <c r="O1" s="1"/>
      <c r="P1" s="32"/>
      <c r="V1" s="34"/>
      <c r="AU1" s="32" t="s">
        <v>138</v>
      </c>
    </row>
    <row r="2" spans="1:84" s="5" customFormat="1" ht="12" customHeight="1" x14ac:dyDescent="0.25">
      <c r="A2" s="5" t="s">
        <v>170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84" s="5" customFormat="1" ht="3.75" customHeight="1" x14ac:dyDescent="0.2">
      <c r="A3" s="6"/>
      <c r="C3" s="44"/>
      <c r="E3" s="44"/>
      <c r="G3" s="44"/>
      <c r="I3" s="44"/>
      <c r="J3" s="44"/>
      <c r="K3" s="44"/>
      <c r="M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</row>
    <row r="4" spans="1:84" s="4" customFormat="1" ht="3.75" customHeight="1" x14ac:dyDescent="0.25">
      <c r="B4" s="45"/>
      <c r="C4" s="46"/>
      <c r="D4" s="47"/>
      <c r="E4" s="46"/>
      <c r="F4" s="17"/>
      <c r="G4" s="26"/>
      <c r="H4" s="17"/>
      <c r="I4" s="26"/>
      <c r="J4" s="17"/>
      <c r="K4" s="26"/>
      <c r="L4" s="17"/>
      <c r="M4" s="26"/>
      <c r="N4" s="17"/>
      <c r="O4" s="26"/>
      <c r="P4" s="17"/>
      <c r="Q4" s="48"/>
      <c r="R4" s="49"/>
      <c r="S4" s="48"/>
      <c r="T4" s="49"/>
      <c r="U4" s="48"/>
      <c r="V4" s="49"/>
      <c r="W4" s="48"/>
      <c r="X4" s="49"/>
      <c r="Y4" s="48"/>
      <c r="Z4" s="49"/>
      <c r="AA4" s="49"/>
      <c r="AB4" s="47"/>
      <c r="AC4" s="48"/>
      <c r="AD4" s="17"/>
      <c r="AE4" s="57"/>
    </row>
    <row r="5" spans="1:84" s="22" customFormat="1" ht="12.2" customHeight="1" x14ac:dyDescent="0.25">
      <c r="B5" s="24" t="s">
        <v>139</v>
      </c>
      <c r="C5" s="18"/>
      <c r="D5" s="23"/>
      <c r="E5" s="18"/>
      <c r="F5" s="24" t="s">
        <v>129</v>
      </c>
      <c r="G5" s="18"/>
      <c r="I5" s="18"/>
      <c r="J5" s="23"/>
      <c r="K5" s="18"/>
      <c r="L5" s="23"/>
      <c r="M5" s="18"/>
      <c r="N5" s="23"/>
      <c r="O5" s="18"/>
      <c r="P5" s="23"/>
      <c r="Q5" s="18"/>
      <c r="R5" s="23"/>
      <c r="S5" s="18"/>
      <c r="T5" s="23"/>
      <c r="U5" s="18"/>
      <c r="V5" s="23"/>
      <c r="W5" s="18"/>
      <c r="X5" s="23"/>
      <c r="Y5" s="18"/>
      <c r="Z5" s="23"/>
      <c r="AB5" s="23"/>
      <c r="AC5" s="18"/>
      <c r="AD5" s="23"/>
      <c r="AE5" s="18"/>
    </row>
    <row r="6" spans="1:84" s="22" customFormat="1" ht="12" customHeight="1" x14ac:dyDescent="0.25">
      <c r="B6" s="23" t="s">
        <v>140</v>
      </c>
      <c r="D6" s="23" t="s">
        <v>141</v>
      </c>
      <c r="F6" s="24" t="s">
        <v>136</v>
      </c>
      <c r="J6" s="23"/>
      <c r="L6" s="23" t="s">
        <v>131</v>
      </c>
      <c r="N6" s="23" t="s">
        <v>142</v>
      </c>
      <c r="O6" s="18"/>
      <c r="P6" s="24" t="s">
        <v>119</v>
      </c>
      <c r="R6" s="23"/>
      <c r="T6" s="23"/>
      <c r="V6" s="24" t="s">
        <v>163</v>
      </c>
      <c r="X6" s="23" t="s">
        <v>165</v>
      </c>
      <c r="AD6" s="23" t="s">
        <v>130</v>
      </c>
      <c r="AJ6" s="24" t="s">
        <v>134</v>
      </c>
      <c r="AK6" s="18"/>
      <c r="AL6" s="23"/>
      <c r="AM6" s="18"/>
      <c r="AN6" s="18"/>
      <c r="AO6" s="18"/>
      <c r="AP6" s="24" t="s">
        <v>102</v>
      </c>
      <c r="AQ6" s="18"/>
      <c r="AS6" s="18"/>
      <c r="AU6" s="18"/>
    </row>
    <row r="7" spans="1:84" s="22" customFormat="1" ht="12" customHeight="1" x14ac:dyDescent="0.25">
      <c r="B7" s="23"/>
      <c r="C7" s="18" t="str">
        <f>"+/-"</f>
        <v>+/-</v>
      </c>
      <c r="E7" s="18" t="str">
        <f>"+/-"</f>
        <v>+/-</v>
      </c>
      <c r="F7" s="61"/>
      <c r="G7" s="18" t="str">
        <f>"+/-"</f>
        <v>+/-</v>
      </c>
      <c r="I7" s="18" t="str">
        <f>"+/-"</f>
        <v>+/-</v>
      </c>
      <c r="K7" s="55" t="str">
        <f>"+/-"</f>
        <v>+/-</v>
      </c>
      <c r="L7" s="18"/>
      <c r="M7" s="18" t="str">
        <f>"+/-"</f>
        <v>+/-</v>
      </c>
      <c r="N7" s="56"/>
      <c r="O7" s="18" t="str">
        <f>"+/-"</f>
        <v>+/-</v>
      </c>
      <c r="P7" s="61"/>
      <c r="Q7" s="18" t="str">
        <f>"+/-"</f>
        <v>+/-</v>
      </c>
      <c r="S7" s="18" t="str">
        <f>"+/-"</f>
        <v>+/-</v>
      </c>
      <c r="U7" s="18" t="str">
        <f>"+/-"</f>
        <v>+/-</v>
      </c>
      <c r="V7" s="24" t="s">
        <v>164</v>
      </c>
      <c r="W7" s="18" t="str">
        <f>"+/-"</f>
        <v>+/-</v>
      </c>
      <c r="X7" s="23" t="s">
        <v>164</v>
      </c>
      <c r="Y7" s="18" t="str">
        <f>"+/-"</f>
        <v>+/-</v>
      </c>
      <c r="AA7" s="18" t="str">
        <f>"+/-"</f>
        <v>+/-</v>
      </c>
      <c r="AC7" s="18" t="str">
        <f>"+/-"</f>
        <v>+/-</v>
      </c>
      <c r="AE7" s="18" t="str">
        <f>"+/-"</f>
        <v>+/-</v>
      </c>
      <c r="AG7" s="18" t="str">
        <f>"+/-"</f>
        <v>+/-</v>
      </c>
      <c r="AI7" s="18" t="str">
        <f>"+/-"</f>
        <v>+/-</v>
      </c>
      <c r="AJ7" s="61"/>
      <c r="AK7" s="18" t="str">
        <f>"+/-"</f>
        <v>+/-</v>
      </c>
      <c r="AM7" s="18" t="str">
        <f>"+/-"</f>
        <v>+/-</v>
      </c>
      <c r="AO7" s="18" t="str">
        <f>"+/-"</f>
        <v>+/-</v>
      </c>
      <c r="AP7" s="61"/>
      <c r="AQ7" s="18" t="str">
        <f>"+/-"</f>
        <v>+/-</v>
      </c>
      <c r="AS7" s="18" t="str">
        <f>"+/-"</f>
        <v>+/-</v>
      </c>
      <c r="AU7" s="18" t="str">
        <f>"+/-"</f>
        <v>+/-</v>
      </c>
    </row>
    <row r="8" spans="1:84" s="22" customFormat="1" ht="12.2" customHeight="1" x14ac:dyDescent="0.25">
      <c r="B8" s="24"/>
      <c r="C8" s="18" t="s">
        <v>22</v>
      </c>
      <c r="D8" s="23"/>
      <c r="E8" s="18" t="s">
        <v>22</v>
      </c>
      <c r="F8" s="24" t="s">
        <v>101</v>
      </c>
      <c r="G8" s="18" t="s">
        <v>22</v>
      </c>
      <c r="H8" s="23" t="s">
        <v>99</v>
      </c>
      <c r="I8" s="18" t="s">
        <v>22</v>
      </c>
      <c r="J8" s="23" t="s">
        <v>100</v>
      </c>
      <c r="K8" s="18" t="s">
        <v>22</v>
      </c>
      <c r="L8" s="24"/>
      <c r="M8" s="18" t="s">
        <v>22</v>
      </c>
      <c r="N8" s="24"/>
      <c r="O8" s="18" t="s">
        <v>22</v>
      </c>
      <c r="P8" s="24" t="s">
        <v>101</v>
      </c>
      <c r="Q8" s="18" t="s">
        <v>22</v>
      </c>
      <c r="R8" s="23" t="s">
        <v>99</v>
      </c>
      <c r="S8" s="18" t="s">
        <v>22</v>
      </c>
      <c r="T8" s="23" t="s">
        <v>100</v>
      </c>
      <c r="U8" s="18" t="s">
        <v>22</v>
      </c>
      <c r="V8" s="24" t="s">
        <v>132</v>
      </c>
      <c r="W8" s="18" t="s">
        <v>22</v>
      </c>
      <c r="X8" s="24" t="s">
        <v>101</v>
      </c>
      <c r="Y8" s="18" t="s">
        <v>22</v>
      </c>
      <c r="Z8" s="23" t="s">
        <v>99</v>
      </c>
      <c r="AA8" s="18" t="s">
        <v>22</v>
      </c>
      <c r="AB8" s="23" t="s">
        <v>100</v>
      </c>
      <c r="AC8" s="18" t="s">
        <v>22</v>
      </c>
      <c r="AD8" s="24" t="s">
        <v>101</v>
      </c>
      <c r="AE8" s="18" t="s">
        <v>22</v>
      </c>
      <c r="AF8" s="23" t="s">
        <v>99</v>
      </c>
      <c r="AG8" s="18" t="s">
        <v>22</v>
      </c>
      <c r="AH8" s="23" t="s">
        <v>100</v>
      </c>
      <c r="AI8" s="18" t="s">
        <v>22</v>
      </c>
      <c r="AJ8" s="24" t="s">
        <v>101</v>
      </c>
      <c r="AK8" s="18" t="s">
        <v>22</v>
      </c>
      <c r="AL8" s="23" t="s">
        <v>99</v>
      </c>
      <c r="AM8" s="18" t="s">
        <v>22</v>
      </c>
      <c r="AN8" s="23" t="s">
        <v>100</v>
      </c>
      <c r="AO8" s="18" t="s">
        <v>22</v>
      </c>
      <c r="AP8" s="24" t="s">
        <v>101</v>
      </c>
      <c r="AQ8" s="18" t="s">
        <v>22</v>
      </c>
      <c r="AR8" s="23" t="s">
        <v>99</v>
      </c>
      <c r="AS8" s="18" t="s">
        <v>22</v>
      </c>
      <c r="AT8" s="23" t="s">
        <v>100</v>
      </c>
      <c r="AU8" s="18" t="s">
        <v>22</v>
      </c>
    </row>
    <row r="9" spans="1:84" s="4" customFormat="1" ht="3.75" customHeight="1" x14ac:dyDescent="0.25">
      <c r="A9" s="19"/>
      <c r="B9" s="50"/>
      <c r="C9" s="51"/>
      <c r="D9" s="50"/>
      <c r="E9" s="51"/>
      <c r="F9" s="20"/>
      <c r="G9" s="27"/>
      <c r="H9" s="20"/>
      <c r="I9" s="28"/>
      <c r="J9" s="21"/>
      <c r="K9" s="28"/>
      <c r="L9" s="20"/>
      <c r="M9" s="28"/>
      <c r="N9" s="20"/>
      <c r="O9" s="27"/>
      <c r="P9" s="20"/>
      <c r="Q9" s="28"/>
      <c r="R9" s="20"/>
      <c r="S9" s="28"/>
      <c r="T9" s="20"/>
      <c r="U9" s="27"/>
      <c r="V9" s="20"/>
      <c r="W9" s="28"/>
      <c r="X9" s="20"/>
      <c r="Y9" s="28"/>
      <c r="Z9" s="20"/>
      <c r="AA9" s="52"/>
      <c r="AB9" s="21"/>
      <c r="AC9" s="27"/>
      <c r="AD9" s="20"/>
      <c r="AE9" s="28"/>
      <c r="AF9" s="21"/>
      <c r="AG9" s="27"/>
      <c r="AH9" s="20"/>
      <c r="AI9" s="27"/>
      <c r="AJ9" s="20"/>
      <c r="AK9" s="28"/>
      <c r="AL9" s="21"/>
      <c r="AM9" s="27"/>
      <c r="AN9" s="20"/>
      <c r="AO9" s="28"/>
      <c r="AP9" s="20"/>
      <c r="AQ9" s="28"/>
      <c r="AR9" s="20"/>
      <c r="AS9" s="28"/>
      <c r="AT9" s="21"/>
      <c r="AU9" s="27"/>
    </row>
    <row r="10" spans="1:84" ht="3.75" customHeight="1" x14ac:dyDescent="0.25">
      <c r="C10" s="53"/>
      <c r="E10" s="53"/>
      <c r="F10" s="53"/>
      <c r="G10" s="53"/>
      <c r="Q10" s="1"/>
      <c r="R10" s="1"/>
      <c r="S10" s="1"/>
      <c r="U10" s="1"/>
      <c r="W10" s="1"/>
      <c r="Y10" s="54"/>
      <c r="AA10" s="1"/>
    </row>
    <row r="11" spans="1:84" ht="12" customHeight="1" x14ac:dyDescent="0.25">
      <c r="A11" s="9" t="s">
        <v>7</v>
      </c>
      <c r="B11" s="15">
        <v>15.064368359071018</v>
      </c>
      <c r="C11" s="16">
        <v>1.1334679999999999</v>
      </c>
      <c r="D11" s="15">
        <v>7.0387133225004881</v>
      </c>
      <c r="E11" s="16">
        <v>0.87847199999999992</v>
      </c>
      <c r="F11" s="15">
        <v>2.5145050637063404</v>
      </c>
      <c r="G11" s="16">
        <v>0.56271599999999999</v>
      </c>
      <c r="H11" s="15">
        <v>0.88115414809739645</v>
      </c>
      <c r="I11" s="16">
        <v>0.31556000000000001</v>
      </c>
      <c r="J11" s="15">
        <v>1.6333509156089454</v>
      </c>
      <c r="K11" s="16">
        <v>0.47608400000000006</v>
      </c>
      <c r="L11" s="15">
        <v>4.2346240822635428</v>
      </c>
      <c r="M11" s="16">
        <v>0.53978400000000004</v>
      </c>
      <c r="N11" s="15">
        <v>0.26088203134258364</v>
      </c>
      <c r="O11" s="16">
        <v>0.100352</v>
      </c>
      <c r="P11" s="15">
        <v>4.3588591170614528</v>
      </c>
      <c r="Q11" s="16">
        <v>0.73460799999999993</v>
      </c>
      <c r="R11" s="15">
        <v>1.7053947287106925</v>
      </c>
      <c r="S11" s="16">
        <v>0.5391959999999999</v>
      </c>
      <c r="T11" s="15">
        <v>2.6534643883507609</v>
      </c>
      <c r="U11" s="16">
        <v>0.547624</v>
      </c>
      <c r="V11" s="15">
        <v>5.1469267930746954</v>
      </c>
      <c r="W11" s="16">
        <v>0.73264799999999997</v>
      </c>
      <c r="X11" s="15">
        <v>2.6317193070910267</v>
      </c>
      <c r="Y11" s="16">
        <v>0.53664800000000001</v>
      </c>
      <c r="Z11" s="15">
        <v>0.5396179931081786</v>
      </c>
      <c r="AA11" s="16">
        <v>0.24754799999999999</v>
      </c>
      <c r="AB11" s="15">
        <v>2.0921013139828473</v>
      </c>
      <c r="AC11" s="16">
        <v>0.47980799999999996</v>
      </c>
      <c r="AD11" s="15">
        <v>3.1791741954730113</v>
      </c>
      <c r="AE11" s="16">
        <v>0.57506399999999991</v>
      </c>
      <c r="AF11" s="15">
        <v>1.3662019486297741</v>
      </c>
      <c r="AG11" s="16">
        <v>0.44158799999999998</v>
      </c>
      <c r="AH11" s="15">
        <v>1.812972246843237</v>
      </c>
      <c r="AI11" s="16">
        <v>0.39944799999999997</v>
      </c>
      <c r="AJ11" s="15">
        <v>5.9359735708754355</v>
      </c>
      <c r="AK11" s="16">
        <v>0.80164000000000002</v>
      </c>
      <c r="AL11" s="15">
        <v>1.2779214866776913</v>
      </c>
      <c r="AM11" s="16">
        <v>0.39827199999999996</v>
      </c>
      <c r="AN11" s="15">
        <v>4.6580520841977453</v>
      </c>
      <c r="AO11" s="16">
        <v>0.72010400000000008</v>
      </c>
      <c r="AP11" s="15">
        <v>8.7269051951854397</v>
      </c>
      <c r="AQ11" s="16">
        <v>0.9229639999999999</v>
      </c>
      <c r="AR11" s="15">
        <v>3.4519250903333596</v>
      </c>
      <c r="AS11" s="16">
        <v>0.664636</v>
      </c>
      <c r="AT11" s="15">
        <v>5.2749801048520837</v>
      </c>
      <c r="AU11" s="16">
        <v>0.68874400000000002</v>
      </c>
      <c r="AV11" s="43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9.9499999999999993" customHeight="1" x14ac:dyDescent="0.25">
      <c r="F12" s="14"/>
      <c r="G12" s="13"/>
      <c r="H12" s="14"/>
      <c r="I12" s="13"/>
      <c r="J12" s="14"/>
      <c r="K12" s="13"/>
      <c r="L12" s="14"/>
      <c r="M12" s="13"/>
      <c r="N12" s="14"/>
      <c r="O12" s="13"/>
      <c r="P12" s="14"/>
      <c r="Q12" s="13"/>
      <c r="R12" s="14"/>
      <c r="S12" s="13"/>
      <c r="T12" s="14"/>
      <c r="U12" s="13"/>
      <c r="V12" s="14"/>
      <c r="W12" s="13"/>
      <c r="X12" s="14"/>
      <c r="Y12" s="13"/>
      <c r="Z12" s="14"/>
      <c r="AA12" s="13"/>
      <c r="AB12" s="14"/>
      <c r="AC12" s="13"/>
      <c r="AD12" s="14"/>
      <c r="AE12" s="13"/>
      <c r="AF12" s="14"/>
      <c r="AG12" s="13"/>
      <c r="AH12" s="14"/>
      <c r="AI12" s="13"/>
      <c r="AJ12" s="14"/>
      <c r="AK12" s="13"/>
      <c r="AL12" s="14"/>
      <c r="AM12" s="13"/>
      <c r="AN12" s="14"/>
      <c r="AO12" s="13"/>
      <c r="AP12" s="14"/>
      <c r="AQ12" s="13"/>
      <c r="AR12" s="14"/>
      <c r="AS12" s="13"/>
      <c r="AT12" s="14"/>
      <c r="AU12" s="13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25">
      <c r="A13" s="9" t="s">
        <v>4</v>
      </c>
      <c r="B13" s="9"/>
      <c r="C13" s="9"/>
      <c r="D13" s="9"/>
      <c r="E13" s="9"/>
      <c r="F13" s="15"/>
      <c r="G13" s="16"/>
      <c r="H13" s="15"/>
      <c r="I13" s="16"/>
      <c r="J13" s="15"/>
      <c r="K13" s="16"/>
      <c r="L13" s="15"/>
      <c r="M13" s="16"/>
      <c r="N13" s="15"/>
      <c r="O13" s="16"/>
      <c r="P13" s="15"/>
      <c r="Q13" s="16"/>
      <c r="R13" s="15"/>
      <c r="S13" s="16"/>
      <c r="T13" s="15"/>
      <c r="U13" s="16"/>
      <c r="V13" s="15"/>
      <c r="W13" s="16"/>
      <c r="X13" s="15"/>
      <c r="Y13" s="16"/>
      <c r="Z13" s="15"/>
      <c r="AA13" s="16"/>
      <c r="AB13" s="15"/>
      <c r="AC13" s="16"/>
      <c r="AD13" s="15"/>
      <c r="AE13" s="16"/>
      <c r="AF13" s="15"/>
      <c r="AG13" s="16"/>
      <c r="AH13" s="15"/>
      <c r="AI13" s="16"/>
      <c r="AJ13" s="15"/>
      <c r="AK13" s="16"/>
      <c r="AL13" s="15"/>
      <c r="AM13" s="16"/>
      <c r="AN13" s="15"/>
      <c r="AO13" s="16"/>
      <c r="AP13" s="15"/>
      <c r="AQ13" s="16"/>
      <c r="AR13" s="15"/>
      <c r="AS13" s="16"/>
      <c r="AT13" s="15"/>
      <c r="AU13" s="16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25">
      <c r="A14" s="2" t="s">
        <v>32</v>
      </c>
      <c r="B14" s="14">
        <v>19.725072858512931</v>
      </c>
      <c r="C14" s="13">
        <v>2.4098199999999999</v>
      </c>
      <c r="D14" s="14">
        <v>10.774764205386047</v>
      </c>
      <c r="E14" s="13">
        <v>1.9982199999999999</v>
      </c>
      <c r="F14" s="14">
        <v>4.0047807630117411</v>
      </c>
      <c r="G14" s="13">
        <v>1.2716479999999999</v>
      </c>
      <c r="H14" s="14">
        <v>1.3027685450552344</v>
      </c>
      <c r="I14" s="13">
        <v>0.77263199999999999</v>
      </c>
      <c r="J14" s="14">
        <v>2.7020122179565065</v>
      </c>
      <c r="K14" s="13">
        <v>1.046052</v>
      </c>
      <c r="L14" s="14">
        <v>6.5548677422184927</v>
      </c>
      <c r="M14" s="13">
        <v>1.2302919999999999</v>
      </c>
      <c r="N14" s="14">
        <v>0.47823279633819682</v>
      </c>
      <c r="O14" s="13">
        <v>0.242648</v>
      </c>
      <c r="P14" s="14">
        <v>7.6550397637033498</v>
      </c>
      <c r="Q14" s="13">
        <v>1.7935959999999997</v>
      </c>
      <c r="R14" s="14">
        <v>3.2681652304962281</v>
      </c>
      <c r="S14" s="13">
        <v>1.4309959999999999</v>
      </c>
      <c r="T14" s="14">
        <v>4.3868745332071226</v>
      </c>
      <c r="U14" s="13">
        <v>1.265768</v>
      </c>
      <c r="V14" s="14">
        <v>7.7911577340543605</v>
      </c>
      <c r="W14" s="13">
        <v>1.6679599999999999</v>
      </c>
      <c r="X14" s="14">
        <v>3.5846053587879743</v>
      </c>
      <c r="Y14" s="13">
        <v>1.144836</v>
      </c>
      <c r="Z14" s="14">
        <v>0.51717152036761826</v>
      </c>
      <c r="AA14" s="13">
        <v>0.37337999999999999</v>
      </c>
      <c r="AB14" s="14">
        <v>3.0674338384203552</v>
      </c>
      <c r="AC14" s="13">
        <v>1.0846639999999999</v>
      </c>
      <c r="AD14" s="14">
        <v>5.0264539030420501</v>
      </c>
      <c r="AE14" s="13">
        <v>1.3672960000000001</v>
      </c>
      <c r="AF14" s="14">
        <v>2.2406339674697389</v>
      </c>
      <c r="AG14" s="13">
        <v>1.0458559999999999</v>
      </c>
      <c r="AH14" s="14">
        <v>2.785819935572313</v>
      </c>
      <c r="AI14" s="13">
        <v>0.95628399999999991</v>
      </c>
      <c r="AJ14" s="14">
        <v>8.4018653103082723</v>
      </c>
      <c r="AK14" s="13">
        <v>1.6842280000000001</v>
      </c>
      <c r="AL14" s="14">
        <v>1.0565559084357492</v>
      </c>
      <c r="AM14" s="13">
        <v>0.52567199999999992</v>
      </c>
      <c r="AN14" s="14">
        <v>7.3453094018725222</v>
      </c>
      <c r="AO14" s="13">
        <v>1.6095520000000003</v>
      </c>
      <c r="AP14" s="14">
        <v>10.436209067682713</v>
      </c>
      <c r="AQ14" s="13">
        <v>2.0172319999999999</v>
      </c>
      <c r="AR14" s="14">
        <v>4.5038612660575712</v>
      </c>
      <c r="AS14" s="13">
        <v>1.5495759999999998</v>
      </c>
      <c r="AT14" s="14">
        <v>5.9323478016251414</v>
      </c>
      <c r="AU14" s="13">
        <v>1.4376599999999999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25">
      <c r="A15" s="2" t="s">
        <v>33</v>
      </c>
      <c r="B15" s="14">
        <v>16.38821350247273</v>
      </c>
      <c r="C15" s="13">
        <v>1.27596</v>
      </c>
      <c r="D15" s="14">
        <v>7.396318029640196</v>
      </c>
      <c r="E15" s="13">
        <v>0.94942400000000005</v>
      </c>
      <c r="F15" s="14">
        <v>2.6871490746698896</v>
      </c>
      <c r="G15" s="13">
        <v>0.59819199999999995</v>
      </c>
      <c r="H15" s="14">
        <v>0.96752555657874262</v>
      </c>
      <c r="I15" s="13">
        <v>0.3332</v>
      </c>
      <c r="J15" s="14">
        <v>1.7196235180911486</v>
      </c>
      <c r="K15" s="13">
        <v>0.50470000000000004</v>
      </c>
      <c r="L15" s="14">
        <v>4.3096585918480228</v>
      </c>
      <c r="M15" s="13">
        <v>0.57408400000000004</v>
      </c>
      <c r="N15" s="14">
        <v>0.23766713692222871</v>
      </c>
      <c r="O15" s="13">
        <v>8.7416000000000008E-2</v>
      </c>
      <c r="P15" s="14">
        <v>4.2423058600142527</v>
      </c>
      <c r="Q15" s="13">
        <v>0.76694799999999996</v>
      </c>
      <c r="R15" s="14">
        <v>1.6394128564232855</v>
      </c>
      <c r="S15" s="13">
        <v>0.54958399999999996</v>
      </c>
      <c r="T15" s="14">
        <v>2.6028930035909661</v>
      </c>
      <c r="U15" s="13">
        <v>0.57153600000000004</v>
      </c>
      <c r="V15" s="14">
        <v>5.5158839307117384</v>
      </c>
      <c r="W15" s="13">
        <v>0.78968399999999983</v>
      </c>
      <c r="X15" s="14">
        <v>2.9631012654064506</v>
      </c>
      <c r="Y15" s="13">
        <v>0.62386799999999998</v>
      </c>
      <c r="Z15" s="14">
        <v>0.68448619149848855</v>
      </c>
      <c r="AA15" s="13">
        <v>0.33202399999999999</v>
      </c>
      <c r="AB15" s="14">
        <v>2.2786150739079623</v>
      </c>
      <c r="AC15" s="13">
        <v>0.53449199999999997</v>
      </c>
      <c r="AD15" s="14">
        <v>3.3322919259203001</v>
      </c>
      <c r="AE15" s="13">
        <v>0.57898400000000005</v>
      </c>
      <c r="AF15" s="14">
        <v>1.4487908515874302</v>
      </c>
      <c r="AG15" s="13">
        <v>0.42865200000000003</v>
      </c>
      <c r="AH15" s="14">
        <v>1.8835010743328697</v>
      </c>
      <c r="AI15" s="13">
        <v>0.41120799999999996</v>
      </c>
      <c r="AJ15" s="14">
        <v>6.4424689196966352</v>
      </c>
      <c r="AK15" s="13">
        <v>0.8953279999999999</v>
      </c>
      <c r="AL15" s="14">
        <v>1.4689986112292321</v>
      </c>
      <c r="AM15" s="13">
        <v>0.47118399999999999</v>
      </c>
      <c r="AN15" s="14">
        <v>4.9734703084674043</v>
      </c>
      <c r="AO15" s="13">
        <v>0.79419200000000001</v>
      </c>
      <c r="AP15" s="14">
        <v>9.6245397832062594</v>
      </c>
      <c r="AQ15" s="13">
        <v>1.0141039999999999</v>
      </c>
      <c r="AR15" s="14">
        <v>3.8508554736564631</v>
      </c>
      <c r="AS15" s="13">
        <v>0.72598399999999996</v>
      </c>
      <c r="AT15" s="14">
        <v>5.7736843095497949</v>
      </c>
      <c r="AU15" s="13">
        <v>0.75303200000000003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25">
      <c r="A16" s="2" t="s">
        <v>34</v>
      </c>
      <c r="B16" s="14">
        <v>20.89189556143695</v>
      </c>
      <c r="C16" s="13">
        <v>3.4801760000000002</v>
      </c>
      <c r="D16" s="14">
        <v>9.8110191658199959</v>
      </c>
      <c r="E16" s="13">
        <v>2.7255760000000002</v>
      </c>
      <c r="F16" s="14">
        <v>3.6092286669366578</v>
      </c>
      <c r="G16" s="13">
        <v>1.9788160000000004</v>
      </c>
      <c r="H16" s="14">
        <v>1.0843231258644053</v>
      </c>
      <c r="I16" s="13">
        <v>0.71579199999999998</v>
      </c>
      <c r="J16" s="14">
        <v>2.5249055410722532</v>
      </c>
      <c r="K16" s="13">
        <v>1.8629799999999999</v>
      </c>
      <c r="L16" s="14">
        <v>6.3344308874475646</v>
      </c>
      <c r="M16" s="13">
        <v>1.8708199999999997</v>
      </c>
      <c r="N16" s="14">
        <v>0.18441039512693844</v>
      </c>
      <c r="O16" s="13">
        <v>0.15679999999999999</v>
      </c>
      <c r="P16" s="14">
        <v>5.3868249427539405</v>
      </c>
      <c r="Q16" s="13">
        <v>2.0089999999999999</v>
      </c>
      <c r="R16" s="14">
        <v>2.0349902283601282</v>
      </c>
      <c r="S16" s="13">
        <v>1.4811719999999999</v>
      </c>
      <c r="T16" s="14">
        <v>3.3518347143938128</v>
      </c>
      <c r="U16" s="13">
        <v>1.471568</v>
      </c>
      <c r="V16" s="14">
        <v>7.0570850249519896</v>
      </c>
      <c r="W16" s="13">
        <v>2.0474160000000001</v>
      </c>
      <c r="X16" s="14">
        <v>3.9027695351574341</v>
      </c>
      <c r="Y16" s="13">
        <v>1.6193519999999999</v>
      </c>
      <c r="Z16" s="14">
        <v>1.5188111127995272</v>
      </c>
      <c r="AA16" s="13">
        <v>1.1703159999999999</v>
      </c>
      <c r="AB16" s="14">
        <v>2.3839584223579067</v>
      </c>
      <c r="AC16" s="13">
        <v>1.1430720000000001</v>
      </c>
      <c r="AD16" s="14">
        <v>4.1954527040620038</v>
      </c>
      <c r="AE16" s="13">
        <v>1.5203720000000001</v>
      </c>
      <c r="AF16" s="14">
        <v>2.156387808526556</v>
      </c>
      <c r="AG16" s="13">
        <v>1.1348400000000001</v>
      </c>
      <c r="AH16" s="14">
        <v>2.0390648955354473</v>
      </c>
      <c r="AI16" s="13">
        <v>1.011752</v>
      </c>
      <c r="AJ16" s="14">
        <v>8.263475717637931</v>
      </c>
      <c r="AK16" s="13">
        <v>2.5278119999999999</v>
      </c>
      <c r="AL16" s="14">
        <v>2.3479062470539982</v>
      </c>
      <c r="AM16" s="13">
        <v>1.7538079999999998</v>
      </c>
      <c r="AN16" s="14">
        <v>5.9155694705839341</v>
      </c>
      <c r="AO16" s="13">
        <v>1.9353040000000001</v>
      </c>
      <c r="AP16" s="14">
        <v>12.381377161817086</v>
      </c>
      <c r="AQ16" s="13">
        <v>2.7136199999999997</v>
      </c>
      <c r="AR16" s="14">
        <v>6.8596770492633174</v>
      </c>
      <c r="AS16" s="13">
        <v>2.269876</v>
      </c>
      <c r="AT16" s="14">
        <v>5.521700112553769</v>
      </c>
      <c r="AU16" s="13">
        <v>1.625232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25">
      <c r="A17" s="2" t="s">
        <v>35</v>
      </c>
      <c r="B17" s="14">
        <v>16.99501739451506</v>
      </c>
      <c r="C17" s="13">
        <v>1.4986159999999999</v>
      </c>
      <c r="D17" s="14">
        <v>8.2681226234663381</v>
      </c>
      <c r="E17" s="13">
        <v>1.1344479999999999</v>
      </c>
      <c r="F17" s="14">
        <v>3.0543162519123457</v>
      </c>
      <c r="G17" s="13">
        <v>0.70069999999999999</v>
      </c>
      <c r="H17" s="14">
        <v>0.98283114428839391</v>
      </c>
      <c r="I17" s="13">
        <v>0.39905599999999997</v>
      </c>
      <c r="J17" s="14">
        <v>2.0714851076239515</v>
      </c>
      <c r="K17" s="13">
        <v>0.59133200000000008</v>
      </c>
      <c r="L17" s="14">
        <v>4.2546817095368112</v>
      </c>
      <c r="M17" s="13">
        <v>0.67718</v>
      </c>
      <c r="N17" s="14">
        <v>0.26817107252690303</v>
      </c>
      <c r="O17" s="13">
        <v>0.11368</v>
      </c>
      <c r="P17" s="14">
        <v>4.8590122029931075</v>
      </c>
      <c r="Q17" s="13">
        <v>0.89983599999999986</v>
      </c>
      <c r="R17" s="14">
        <v>1.8786105251609737</v>
      </c>
      <c r="S17" s="13">
        <v>0.59662399999999993</v>
      </c>
      <c r="T17" s="14">
        <v>2.9804016778321341</v>
      </c>
      <c r="U17" s="13">
        <v>0.71677199999999996</v>
      </c>
      <c r="V17" s="14">
        <v>6.3007302223644146</v>
      </c>
      <c r="W17" s="13">
        <v>0.96804400000000002</v>
      </c>
      <c r="X17" s="14">
        <v>3.1528489416794869</v>
      </c>
      <c r="Y17" s="13">
        <v>0.70814799999999989</v>
      </c>
      <c r="Z17" s="14">
        <v>0.57049675948108025</v>
      </c>
      <c r="AA17" s="13">
        <v>0.28674800000000006</v>
      </c>
      <c r="AB17" s="14">
        <v>2.5823521821984055</v>
      </c>
      <c r="AC17" s="13">
        <v>0.65111199999999991</v>
      </c>
      <c r="AD17" s="14">
        <v>4.0577079179971598</v>
      </c>
      <c r="AE17" s="13">
        <v>0.78047200000000005</v>
      </c>
      <c r="AF17" s="14">
        <v>1.8068081171585384</v>
      </c>
      <c r="AG17" s="13">
        <v>0.58055199999999996</v>
      </c>
      <c r="AH17" s="14">
        <v>2.2508998008386207</v>
      </c>
      <c r="AI17" s="13">
        <v>0.55722799999999995</v>
      </c>
      <c r="AJ17" s="14">
        <v>7.0072955732799942</v>
      </c>
      <c r="AK17" s="13">
        <v>1.031744</v>
      </c>
      <c r="AL17" s="14">
        <v>1.4581630630266007</v>
      </c>
      <c r="AM17" s="13">
        <v>0.49784</v>
      </c>
      <c r="AN17" s="14">
        <v>5.5491325102533953</v>
      </c>
      <c r="AO17" s="13">
        <v>0.93256799999999995</v>
      </c>
      <c r="AP17" s="14">
        <v>9.5685973613072193</v>
      </c>
      <c r="AQ17" s="13">
        <v>1.234996</v>
      </c>
      <c r="AR17" s="14">
        <v>3.9336422187263347</v>
      </c>
      <c r="AS17" s="13">
        <v>0.89689600000000003</v>
      </c>
      <c r="AT17" s="14">
        <v>5.6349551425808793</v>
      </c>
      <c r="AU17" s="13">
        <v>0.90865600000000002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25">
      <c r="A18" s="2" t="s">
        <v>36</v>
      </c>
      <c r="B18" s="14">
        <v>13.707841474538274</v>
      </c>
      <c r="C18" s="13">
        <v>1.559572</v>
      </c>
      <c r="D18" s="14">
        <v>5.0399954296969058</v>
      </c>
      <c r="E18" s="13">
        <v>0.94628800000000002</v>
      </c>
      <c r="F18" s="14">
        <v>1.7297684441079382</v>
      </c>
      <c r="G18" s="13">
        <v>0.578592</v>
      </c>
      <c r="H18" s="14">
        <v>0.89888442495012577</v>
      </c>
      <c r="I18" s="13">
        <v>0.46432399999999996</v>
      </c>
      <c r="J18" s="14">
        <v>0.83088401915781207</v>
      </c>
      <c r="K18" s="13">
        <v>0.352016</v>
      </c>
      <c r="L18" s="14">
        <v>3.5416763727276321</v>
      </c>
      <c r="M18" s="13">
        <v>0.55957999999999997</v>
      </c>
      <c r="N18" s="14">
        <v>0.2252157159482471</v>
      </c>
      <c r="O18" s="13">
        <v>0.10897599999999999</v>
      </c>
      <c r="P18" s="14">
        <v>2.7855695587344407</v>
      </c>
      <c r="Q18" s="13">
        <v>0.84279999999999999</v>
      </c>
      <c r="R18" s="14">
        <v>1.0921054707403499</v>
      </c>
      <c r="S18" s="13">
        <v>0.61308799999999997</v>
      </c>
      <c r="T18" s="14">
        <v>1.6934640879940903</v>
      </c>
      <c r="U18" s="13">
        <v>0.59250800000000003</v>
      </c>
      <c r="V18" s="14">
        <v>3.6297627783276805</v>
      </c>
      <c r="W18" s="13">
        <v>0.81496800000000014</v>
      </c>
      <c r="X18" s="14">
        <v>2.2980809655269421</v>
      </c>
      <c r="Y18" s="13">
        <v>0.67404400000000009</v>
      </c>
      <c r="Z18" s="14">
        <v>0.56845070646373042</v>
      </c>
      <c r="AA18" s="13">
        <v>0.31908800000000004</v>
      </c>
      <c r="AB18" s="14">
        <v>1.729630259063212</v>
      </c>
      <c r="AC18" s="13">
        <v>0.59799599999999997</v>
      </c>
      <c r="AD18" s="14">
        <v>1.7968164891945495</v>
      </c>
      <c r="AE18" s="13">
        <v>0.52233999999999992</v>
      </c>
      <c r="AF18" s="14">
        <v>0.58729115275643107</v>
      </c>
      <c r="AG18" s="13">
        <v>0.29302</v>
      </c>
      <c r="AH18" s="14">
        <v>1.2095253364381184</v>
      </c>
      <c r="AI18" s="13">
        <v>0.43472799999999995</v>
      </c>
      <c r="AJ18" s="14">
        <v>4.8331668922749627</v>
      </c>
      <c r="AK18" s="13">
        <v>0.95589200000000007</v>
      </c>
      <c r="AL18" s="14">
        <v>1.1661241953131301</v>
      </c>
      <c r="AM18" s="13">
        <v>0.42453600000000002</v>
      </c>
      <c r="AN18" s="14">
        <v>3.6670426969618322</v>
      </c>
      <c r="AO18" s="13">
        <v>0.86220400000000008</v>
      </c>
      <c r="AP18" s="14">
        <v>8.7092177315993844</v>
      </c>
      <c r="AQ18" s="13">
        <v>1.232448</v>
      </c>
      <c r="AR18" s="14">
        <v>2.6107499139930548</v>
      </c>
      <c r="AS18" s="13">
        <v>0.71206800000000003</v>
      </c>
      <c r="AT18" s="14">
        <v>6.0984678176063305</v>
      </c>
      <c r="AU18" s="13">
        <v>1.041936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25">
      <c r="A19" s="2" t="s">
        <v>37</v>
      </c>
      <c r="B19" s="14">
        <v>5.5375499834720534</v>
      </c>
      <c r="C19" s="13">
        <v>1.004108</v>
      </c>
      <c r="D19" s="14">
        <v>1.9443898558617476</v>
      </c>
      <c r="E19" s="13">
        <v>0.64248799999999995</v>
      </c>
      <c r="F19" s="14">
        <v>0.37069385969505947</v>
      </c>
      <c r="G19" s="13">
        <v>0.28537599999999996</v>
      </c>
      <c r="H19" s="14">
        <v>0.13895034912751844</v>
      </c>
      <c r="I19" s="13">
        <v>0.125636</v>
      </c>
      <c r="J19" s="14">
        <v>0.23174351056754103</v>
      </c>
      <c r="K19" s="13">
        <v>0.25578000000000001</v>
      </c>
      <c r="L19" s="14">
        <v>0.67755956414821961</v>
      </c>
      <c r="M19" s="13">
        <v>0.25597600000000004</v>
      </c>
      <c r="N19" s="14">
        <v>0.14815540029556737</v>
      </c>
      <c r="O19" s="13">
        <v>9.3296000000000004E-2</v>
      </c>
      <c r="P19" s="14">
        <v>1.4266852929285403</v>
      </c>
      <c r="Q19" s="13">
        <v>0.52018399999999998</v>
      </c>
      <c r="R19" s="14">
        <v>0.35396565216690612</v>
      </c>
      <c r="S19" s="13">
        <v>0.29811599999999999</v>
      </c>
      <c r="T19" s="14">
        <v>1.0727196407616342</v>
      </c>
      <c r="U19" s="13">
        <v>0.42767199999999994</v>
      </c>
      <c r="V19" s="14">
        <v>1.1281845782735682</v>
      </c>
      <c r="W19" s="13">
        <v>0.44629199999999997</v>
      </c>
      <c r="X19" s="14">
        <v>0.46714626343773602</v>
      </c>
      <c r="Y19" s="13">
        <v>0.27890799999999999</v>
      </c>
      <c r="Z19" s="14">
        <v>3.9617660603962046E-2</v>
      </c>
      <c r="AA19" s="13">
        <v>7.6439999999999994E-2</v>
      </c>
      <c r="AB19" s="14">
        <v>0.42752860283377392</v>
      </c>
      <c r="AC19" s="13">
        <v>0.26812800000000003</v>
      </c>
      <c r="AD19" s="14">
        <v>0.74825555912349317</v>
      </c>
      <c r="AE19" s="13">
        <v>0.36299199999999998</v>
      </c>
      <c r="AF19" s="14">
        <v>0.17914086685595132</v>
      </c>
      <c r="AG19" s="13">
        <v>0.154252</v>
      </c>
      <c r="AH19" s="14">
        <v>0.56911469226754186</v>
      </c>
      <c r="AI19" s="13">
        <v>0.32908399999999999</v>
      </c>
      <c r="AJ19" s="14">
        <v>1.609917126465779</v>
      </c>
      <c r="AK19" s="13">
        <v>0.58113999999999999</v>
      </c>
      <c r="AL19" s="14">
        <v>0.81742115231533719</v>
      </c>
      <c r="AM19" s="13">
        <v>0.46001200000000003</v>
      </c>
      <c r="AN19" s="14">
        <v>0.79249597415044193</v>
      </c>
      <c r="AO19" s="13">
        <v>0.35848399999999997</v>
      </c>
      <c r="AP19" s="14">
        <v>3.7803384711678198</v>
      </c>
      <c r="AQ19" s="13">
        <v>0.87082799999999994</v>
      </c>
      <c r="AR19" s="14">
        <v>0.95730017424776237</v>
      </c>
      <c r="AS19" s="13">
        <v>0.41767599999999999</v>
      </c>
      <c r="AT19" s="14">
        <v>2.8230382969200574</v>
      </c>
      <c r="AU19" s="13">
        <v>0.77420000000000011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25">
      <c r="A20" s="2" t="s">
        <v>97</v>
      </c>
      <c r="B20" s="14">
        <v>6.7896145491800324</v>
      </c>
      <c r="C20" s="13">
        <v>1.3672960000000001</v>
      </c>
      <c r="D20" s="14">
        <v>2.6567824703447118</v>
      </c>
      <c r="E20" s="13">
        <v>0.94942400000000005</v>
      </c>
      <c r="F20" s="14">
        <v>0.34288416524618387</v>
      </c>
      <c r="G20" s="13">
        <v>0.28655199999999997</v>
      </c>
      <c r="H20" s="14">
        <v>0.19848823751527292</v>
      </c>
      <c r="I20" s="13">
        <v>0.19717599999999999</v>
      </c>
      <c r="J20" s="14">
        <v>0.14439592773091095</v>
      </c>
      <c r="K20" s="13">
        <v>0.208152</v>
      </c>
      <c r="L20" s="14">
        <v>0.48535363521098096</v>
      </c>
      <c r="M20" s="13">
        <v>0.223048</v>
      </c>
      <c r="N20" s="14">
        <v>0.25980636657233686</v>
      </c>
      <c r="O20" s="13">
        <v>0.179536</v>
      </c>
      <c r="P20" s="14">
        <v>2.0774992406037103</v>
      </c>
      <c r="Q20" s="13">
        <v>0.8167319999999999</v>
      </c>
      <c r="R20" s="14">
        <v>0.63196475597408497</v>
      </c>
      <c r="S20" s="13">
        <v>0.54311600000000004</v>
      </c>
      <c r="T20" s="14">
        <v>1.445534484629625</v>
      </c>
      <c r="U20" s="13">
        <v>0.61485200000000007</v>
      </c>
      <c r="V20" s="14">
        <v>1.636738943131822</v>
      </c>
      <c r="W20" s="13">
        <v>0.70795200000000003</v>
      </c>
      <c r="X20" s="14">
        <v>0.80667310327421238</v>
      </c>
      <c r="Y20" s="13">
        <v>0.46452000000000004</v>
      </c>
      <c r="Z20" s="14">
        <v>7.6239721092811616E-2</v>
      </c>
      <c r="AA20" s="13">
        <v>0.14699999999999999</v>
      </c>
      <c r="AB20" s="14">
        <v>0.73043338218140075</v>
      </c>
      <c r="AC20" s="13">
        <v>0.440608</v>
      </c>
      <c r="AD20" s="14">
        <v>0.99725290217496043</v>
      </c>
      <c r="AE20" s="13">
        <v>0.56957599999999997</v>
      </c>
      <c r="AF20" s="14">
        <v>0.11225234207061981</v>
      </c>
      <c r="AG20" s="13">
        <v>0.12936</v>
      </c>
      <c r="AH20" s="14">
        <v>0.88500056010434069</v>
      </c>
      <c r="AI20" s="13">
        <v>0.55546400000000007</v>
      </c>
      <c r="AJ20" s="14">
        <v>2.0679787493012753</v>
      </c>
      <c r="AK20" s="13">
        <v>0.84338800000000014</v>
      </c>
      <c r="AL20" s="14">
        <v>0.86205969378714775</v>
      </c>
      <c r="AM20" s="13">
        <v>0.60955999999999999</v>
      </c>
      <c r="AN20" s="14">
        <v>1.2059190555141275</v>
      </c>
      <c r="AO20" s="13">
        <v>0.58956799999999998</v>
      </c>
      <c r="AP20" s="14">
        <v>4.7236645733670128</v>
      </c>
      <c r="AQ20" s="13">
        <v>1.1852120000000002</v>
      </c>
      <c r="AR20" s="14">
        <v>1.135867924593142</v>
      </c>
      <c r="AS20" s="13">
        <v>0.64915199999999995</v>
      </c>
      <c r="AT20" s="14">
        <v>3.5877966487738702</v>
      </c>
      <c r="AU20" s="13">
        <v>1.0070479999999999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25">
      <c r="A21" s="2" t="s">
        <v>98</v>
      </c>
      <c r="B21" s="14">
        <v>4.1824137259888765</v>
      </c>
      <c r="C21" s="13">
        <v>1.3837600000000001</v>
      </c>
      <c r="D21" s="14">
        <v>1.1733520932019439</v>
      </c>
      <c r="E21" s="13">
        <v>0.7757679999999999</v>
      </c>
      <c r="F21" s="14">
        <v>0.40078822491097399</v>
      </c>
      <c r="G21" s="13">
        <v>0.50489600000000001</v>
      </c>
      <c r="H21" s="14">
        <v>7.4521199766696133E-2</v>
      </c>
      <c r="I21" s="13">
        <v>0.151116</v>
      </c>
      <c r="J21" s="14">
        <v>0.3262670251442778</v>
      </c>
      <c r="K21" s="13">
        <v>0.48137599999999992</v>
      </c>
      <c r="L21" s="14">
        <v>0.85367656574062389</v>
      </c>
      <c r="M21" s="13">
        <v>0.47255600000000003</v>
      </c>
      <c r="N21" s="14">
        <v>0</v>
      </c>
      <c r="O21" s="13">
        <v>0</v>
      </c>
      <c r="P21" s="14">
        <v>0.72406382498765864</v>
      </c>
      <c r="Q21" s="13">
        <v>0.49881999999999999</v>
      </c>
      <c r="R21" s="14">
        <v>5.3836653547564395E-2</v>
      </c>
      <c r="S21" s="13">
        <v>0.113484</v>
      </c>
      <c r="T21" s="14">
        <v>0.67022717144009425</v>
      </c>
      <c r="U21" s="13">
        <v>0.48588399999999998</v>
      </c>
      <c r="V21" s="14">
        <v>0.57803163885192599</v>
      </c>
      <c r="W21" s="13">
        <v>0.37926000000000004</v>
      </c>
      <c r="X21" s="14">
        <v>9.9846910888393522E-2</v>
      </c>
      <c r="Y21" s="13">
        <v>0.167188</v>
      </c>
      <c r="Z21" s="14">
        <v>0</v>
      </c>
      <c r="AA21" s="13">
        <v>0</v>
      </c>
      <c r="AB21" s="14">
        <v>9.9846910888393522E-2</v>
      </c>
      <c r="AC21" s="13">
        <v>0.167188</v>
      </c>
      <c r="AD21" s="14">
        <v>0.47866145891227463</v>
      </c>
      <c r="AE21" s="13">
        <v>0.34045199999999998</v>
      </c>
      <c r="AF21" s="14">
        <v>0.25156232900074987</v>
      </c>
      <c r="AG21" s="13">
        <v>0.24068799999999996</v>
      </c>
      <c r="AH21" s="14">
        <v>0.22709912991152478</v>
      </c>
      <c r="AI21" s="13">
        <v>0.24088400000000001</v>
      </c>
      <c r="AJ21" s="14">
        <v>1.1135844098671908</v>
      </c>
      <c r="AK21" s="13">
        <v>0.76577200000000001</v>
      </c>
      <c r="AL21" s="14">
        <v>0.76905305630119136</v>
      </c>
      <c r="AM21" s="13">
        <v>0.68129600000000001</v>
      </c>
      <c r="AN21" s="14">
        <v>0.34453135356599945</v>
      </c>
      <c r="AO21" s="13">
        <v>0.35142800000000002</v>
      </c>
      <c r="AP21" s="14">
        <v>2.7613163889206915</v>
      </c>
      <c r="AQ21" s="13">
        <v>1.1932479999999999</v>
      </c>
      <c r="AR21" s="14">
        <v>0.76440348628914789</v>
      </c>
      <c r="AS21" s="13">
        <v>0.45922799999999997</v>
      </c>
      <c r="AT21" s="14">
        <v>1.9969129026315438</v>
      </c>
      <c r="AU21" s="13">
        <v>1.108968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9.9499999999999993" customHeight="1" x14ac:dyDescent="0.25"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13"/>
      <c r="R22" s="14"/>
      <c r="S22" s="13"/>
      <c r="T22" s="14"/>
      <c r="U22" s="13"/>
      <c r="V22" s="14"/>
      <c r="W22" s="13"/>
      <c r="X22" s="14"/>
      <c r="Y22" s="13"/>
      <c r="Z22" s="14"/>
      <c r="AA22" s="13"/>
      <c r="AB22" s="14"/>
      <c r="AC22" s="13"/>
      <c r="AD22" s="14"/>
      <c r="AE22" s="13"/>
      <c r="AF22" s="14"/>
      <c r="AG22" s="13"/>
      <c r="AH22" s="14"/>
      <c r="AI22" s="13"/>
      <c r="AJ22" s="14"/>
      <c r="AK22" s="13"/>
      <c r="AL22" s="14"/>
      <c r="AM22" s="13"/>
      <c r="AN22" s="14"/>
      <c r="AO22" s="13"/>
      <c r="AP22" s="14"/>
      <c r="AQ22" s="13"/>
      <c r="AR22" s="14"/>
      <c r="AS22" s="13"/>
      <c r="AT22" s="14"/>
      <c r="AU22" s="13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25">
      <c r="A23" s="9" t="s">
        <v>9</v>
      </c>
      <c r="B23" s="9"/>
      <c r="C23" s="9"/>
      <c r="D23" s="9"/>
      <c r="E23" s="9"/>
      <c r="F23" s="15"/>
      <c r="G23" s="16"/>
      <c r="H23" s="15"/>
      <c r="I23" s="16"/>
      <c r="J23" s="15"/>
      <c r="K23" s="16"/>
      <c r="L23" s="15"/>
      <c r="M23" s="16"/>
      <c r="N23" s="15"/>
      <c r="O23" s="16"/>
      <c r="P23" s="15"/>
      <c r="Q23" s="16"/>
      <c r="R23" s="15"/>
      <c r="S23" s="16"/>
      <c r="T23" s="15"/>
      <c r="U23" s="16"/>
      <c r="V23" s="15"/>
      <c r="W23" s="16"/>
      <c r="X23" s="15"/>
      <c r="Y23" s="16"/>
      <c r="Z23" s="15"/>
      <c r="AA23" s="16"/>
      <c r="AB23" s="15"/>
      <c r="AC23" s="16"/>
      <c r="AD23" s="15"/>
      <c r="AE23" s="16"/>
      <c r="AF23" s="15"/>
      <c r="AG23" s="16"/>
      <c r="AH23" s="15"/>
      <c r="AI23" s="16"/>
      <c r="AJ23" s="15"/>
      <c r="AK23" s="16"/>
      <c r="AL23" s="15"/>
      <c r="AM23" s="16"/>
      <c r="AN23" s="15"/>
      <c r="AO23" s="16"/>
      <c r="AP23" s="15"/>
      <c r="AQ23" s="16"/>
      <c r="AR23" s="15"/>
      <c r="AS23" s="16"/>
      <c r="AT23" s="15"/>
      <c r="AU23" s="16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25">
      <c r="A24" s="2" t="s">
        <v>0</v>
      </c>
      <c r="B24" s="14">
        <v>15.02146723214843</v>
      </c>
      <c r="C24" s="13">
        <v>1.258124</v>
      </c>
      <c r="D24" s="14">
        <v>6.4674953084917481</v>
      </c>
      <c r="E24" s="13">
        <v>0.93511600000000006</v>
      </c>
      <c r="F24" s="14">
        <v>2.384462540080075</v>
      </c>
      <c r="G24" s="13">
        <v>0.62445600000000001</v>
      </c>
      <c r="H24" s="14">
        <v>0.82991841324235649</v>
      </c>
      <c r="I24" s="13">
        <v>0.32928000000000002</v>
      </c>
      <c r="J24" s="14">
        <v>1.5545441268377185</v>
      </c>
      <c r="K24" s="13">
        <v>0.53684399999999999</v>
      </c>
      <c r="L24" s="14">
        <v>4.0611787658962495</v>
      </c>
      <c r="M24" s="13">
        <v>0.60073999999999994</v>
      </c>
      <c r="N24" s="14">
        <v>0.18067435267250942</v>
      </c>
      <c r="O24" s="13">
        <v>8.8592000000000004E-2</v>
      </c>
      <c r="P24" s="14">
        <v>4.3884218959156085</v>
      </c>
      <c r="Q24" s="13">
        <v>0.83025600000000011</v>
      </c>
      <c r="R24" s="14">
        <v>1.7492586958382876</v>
      </c>
      <c r="S24" s="13">
        <v>0.64503600000000005</v>
      </c>
      <c r="T24" s="14">
        <v>2.6391632000773204</v>
      </c>
      <c r="U24" s="13">
        <v>0.582708</v>
      </c>
      <c r="V24" s="14">
        <v>4.73603508815156</v>
      </c>
      <c r="W24" s="13">
        <v>0.73147200000000001</v>
      </c>
      <c r="X24" s="14">
        <v>2.4915628449211216</v>
      </c>
      <c r="Y24" s="13">
        <v>0.57996399999999992</v>
      </c>
      <c r="Z24" s="14">
        <v>0.53892567087636956</v>
      </c>
      <c r="AA24" s="13">
        <v>0.26244399999999996</v>
      </c>
      <c r="AB24" s="14">
        <v>1.9526371740447528</v>
      </c>
      <c r="AC24" s="13">
        <v>0.52135999999999993</v>
      </c>
      <c r="AD24" s="14">
        <v>2.9281185277631403</v>
      </c>
      <c r="AE24" s="13">
        <v>0.5491919999999999</v>
      </c>
      <c r="AF24" s="14">
        <v>1.1784765373741874</v>
      </c>
      <c r="AG24" s="13">
        <v>0.35005600000000003</v>
      </c>
      <c r="AH24" s="14">
        <v>1.7496419903889524</v>
      </c>
      <c r="AI24" s="13">
        <v>0.437276</v>
      </c>
      <c r="AJ24" s="14">
        <v>5.6721749731328144</v>
      </c>
      <c r="AK24" s="13">
        <v>0.88925200000000015</v>
      </c>
      <c r="AL24" s="14">
        <v>1.3349921630987962</v>
      </c>
      <c r="AM24" s="13">
        <v>0.47255600000000003</v>
      </c>
      <c r="AN24" s="14">
        <v>4.3371828100340171</v>
      </c>
      <c r="AO24" s="13">
        <v>0.784196</v>
      </c>
      <c r="AP24" s="14">
        <v>8.5707445846028865</v>
      </c>
      <c r="AQ24" s="13">
        <v>0.9897999999999999</v>
      </c>
      <c r="AR24" s="14">
        <v>3.5226244432071572</v>
      </c>
      <c r="AS24" s="13">
        <v>0.73402000000000001</v>
      </c>
      <c r="AT24" s="14">
        <v>5.048120141395728</v>
      </c>
      <c r="AU24" s="13">
        <v>0.71461599999999992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25">
      <c r="A25" s="2" t="s">
        <v>18</v>
      </c>
      <c r="B25" s="14">
        <v>12.643937258758134</v>
      </c>
      <c r="C25" s="13">
        <v>1.1877599999999999</v>
      </c>
      <c r="D25" s="14">
        <v>5.1449114158967921</v>
      </c>
      <c r="E25" s="13">
        <v>0.88748799999999994</v>
      </c>
      <c r="F25" s="14">
        <v>1.5082648548723989</v>
      </c>
      <c r="G25" s="13">
        <v>0.50548400000000004</v>
      </c>
      <c r="H25" s="14">
        <v>0.49271041387959791</v>
      </c>
      <c r="I25" s="13">
        <v>0.26362000000000002</v>
      </c>
      <c r="J25" s="14">
        <v>1.0155544409928008</v>
      </c>
      <c r="K25" s="13">
        <v>0.43688399999999999</v>
      </c>
      <c r="L25" s="14">
        <v>2.8130911277329314</v>
      </c>
      <c r="M25" s="13">
        <v>0.48098400000000002</v>
      </c>
      <c r="N25" s="14">
        <v>0.20663351033499799</v>
      </c>
      <c r="O25" s="13">
        <v>0.11720800000000001</v>
      </c>
      <c r="P25" s="14">
        <v>3.3214949206816065</v>
      </c>
      <c r="Q25" s="13">
        <v>0.74773999999999996</v>
      </c>
      <c r="R25" s="14">
        <v>0.95997282182887078</v>
      </c>
      <c r="S25" s="13">
        <v>0.44041200000000003</v>
      </c>
      <c r="T25" s="14">
        <v>2.3615220988527366</v>
      </c>
      <c r="U25" s="13">
        <v>0.619556</v>
      </c>
      <c r="V25" s="14">
        <v>3.8919498086877251</v>
      </c>
      <c r="W25" s="13">
        <v>0.72480800000000001</v>
      </c>
      <c r="X25" s="14">
        <v>1.9123039666806885</v>
      </c>
      <c r="Y25" s="13">
        <v>0.56212799999999996</v>
      </c>
      <c r="Z25" s="14">
        <v>0.3931107297155364</v>
      </c>
      <c r="AA25" s="13">
        <v>0.23912</v>
      </c>
      <c r="AB25" s="14">
        <v>1.5191932369651524</v>
      </c>
      <c r="AC25" s="13">
        <v>0.51175599999999999</v>
      </c>
      <c r="AD25" s="14">
        <v>2.6523535841291217</v>
      </c>
      <c r="AE25" s="13">
        <v>0.57545599999999997</v>
      </c>
      <c r="AF25" s="14">
        <v>1.0151110382543833</v>
      </c>
      <c r="AG25" s="13">
        <v>0.34731199999999995</v>
      </c>
      <c r="AH25" s="14">
        <v>1.6372425458747386</v>
      </c>
      <c r="AI25" s="13">
        <v>0.46549999999999991</v>
      </c>
      <c r="AJ25" s="14">
        <v>4.3669735164516243</v>
      </c>
      <c r="AK25" s="13">
        <v>0.80791199999999985</v>
      </c>
      <c r="AL25" s="14">
        <v>1.2516525763522519</v>
      </c>
      <c r="AM25" s="13">
        <v>0.42433999999999994</v>
      </c>
      <c r="AN25" s="14">
        <v>3.1153209400993709</v>
      </c>
      <c r="AO25" s="13">
        <v>0.70638400000000001</v>
      </c>
      <c r="AP25" s="14">
        <v>7.941623866609131</v>
      </c>
      <c r="AQ25" s="13">
        <v>0.97274800000000006</v>
      </c>
      <c r="AR25" s="14">
        <v>2.9457133276909522</v>
      </c>
      <c r="AS25" s="13">
        <v>0.65640399999999999</v>
      </c>
      <c r="AT25" s="14">
        <v>4.9959105389181806</v>
      </c>
      <c r="AU25" s="13">
        <v>0.75675599999999987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25">
      <c r="A26" s="2" t="s">
        <v>17</v>
      </c>
      <c r="B26" s="14">
        <v>22.37501752788415</v>
      </c>
      <c r="C26" s="13">
        <v>3.3249439999999999</v>
      </c>
      <c r="D26" s="14">
        <v>10.558163894536268</v>
      </c>
      <c r="E26" s="13">
        <v>2.3745400000000001</v>
      </c>
      <c r="F26" s="14">
        <v>5.0961002811698854</v>
      </c>
      <c r="G26" s="13">
        <v>1.709708</v>
      </c>
      <c r="H26" s="14">
        <v>1.8735024732170387</v>
      </c>
      <c r="I26" s="13">
        <v>1.0699639999999999</v>
      </c>
      <c r="J26" s="14">
        <v>3.2225978079528477</v>
      </c>
      <c r="K26" s="13">
        <v>1.35436</v>
      </c>
      <c r="L26" s="14">
        <v>6.5442600174428458</v>
      </c>
      <c r="M26" s="13">
        <v>1.673448</v>
      </c>
      <c r="N26" s="14">
        <v>0</v>
      </c>
      <c r="O26" s="13">
        <v>0</v>
      </c>
      <c r="P26" s="14">
        <v>7.7020806946401272</v>
      </c>
      <c r="Q26" s="13">
        <v>2.5184039999999999</v>
      </c>
      <c r="R26" s="14">
        <v>4.2006205433036738</v>
      </c>
      <c r="S26" s="13">
        <v>2.2628199999999996</v>
      </c>
      <c r="T26" s="14">
        <v>3.5014601513364529</v>
      </c>
      <c r="U26" s="13">
        <v>1.3304479999999999</v>
      </c>
      <c r="V26" s="14">
        <v>7.3448724747115071</v>
      </c>
      <c r="W26" s="13">
        <v>1.7867360000000003</v>
      </c>
      <c r="X26" s="14">
        <v>4.2826065992179867</v>
      </c>
      <c r="Y26" s="13">
        <v>1.418452</v>
      </c>
      <c r="Z26" s="14">
        <v>0.98977925199468086</v>
      </c>
      <c r="AA26" s="13">
        <v>0.74793600000000005</v>
      </c>
      <c r="AB26" s="14">
        <v>3.2928273472233065</v>
      </c>
      <c r="AC26" s="13">
        <v>1.21814</v>
      </c>
      <c r="AD26" s="14">
        <v>3.7830801820815037</v>
      </c>
      <c r="AE26" s="13">
        <v>1.2814480000000001</v>
      </c>
      <c r="AF26" s="14">
        <v>1.6849630963451416</v>
      </c>
      <c r="AG26" s="13">
        <v>0.89238799999999985</v>
      </c>
      <c r="AH26" s="14">
        <v>2.0981170857363605</v>
      </c>
      <c r="AI26" s="13">
        <v>0.97157199999999988</v>
      </c>
      <c r="AJ26" s="14">
        <v>9.7251792391757679</v>
      </c>
      <c r="AK26" s="13">
        <v>2.1748159999999999</v>
      </c>
      <c r="AL26" s="14">
        <v>1.5937841671108663</v>
      </c>
      <c r="AM26" s="13">
        <v>0.94746399999999997</v>
      </c>
      <c r="AN26" s="14">
        <v>8.1313950720649011</v>
      </c>
      <c r="AO26" s="13">
        <v>2.0154680000000003</v>
      </c>
      <c r="AP26" s="14">
        <v>10.529976060750593</v>
      </c>
      <c r="AQ26" s="13">
        <v>2.4374559999999996</v>
      </c>
      <c r="AR26" s="14">
        <v>5.3192628054968853</v>
      </c>
      <c r="AS26" s="13">
        <v>1.9594119999999999</v>
      </c>
      <c r="AT26" s="14">
        <v>5.2107132552537054</v>
      </c>
      <c r="AU26" s="13">
        <v>1.5789759999999999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25">
      <c r="A27" s="2" t="s">
        <v>1</v>
      </c>
      <c r="B27" s="14">
        <v>15.107711967196359</v>
      </c>
      <c r="C27" s="13">
        <v>1.2538119999999999</v>
      </c>
      <c r="D27" s="14">
        <v>7.6158228655203084</v>
      </c>
      <c r="E27" s="13">
        <v>0.99724799999999991</v>
      </c>
      <c r="F27" s="14">
        <v>2.6458306106452278</v>
      </c>
      <c r="G27" s="13">
        <v>0.59564400000000006</v>
      </c>
      <c r="H27" s="14">
        <v>0.93289538407949135</v>
      </c>
      <c r="I27" s="13">
        <v>0.37181200000000003</v>
      </c>
      <c r="J27" s="14">
        <v>1.712935226565736</v>
      </c>
      <c r="K27" s="13">
        <v>0.48098400000000002</v>
      </c>
      <c r="L27" s="14">
        <v>4.410148138366651</v>
      </c>
      <c r="M27" s="13">
        <v>0.57251600000000002</v>
      </c>
      <c r="N27" s="14">
        <v>0.34131295949230478</v>
      </c>
      <c r="O27" s="13">
        <v>0.117796</v>
      </c>
      <c r="P27" s="14">
        <v>4.3289621622396224</v>
      </c>
      <c r="Q27" s="13">
        <v>0.79948399999999997</v>
      </c>
      <c r="R27" s="14">
        <v>1.6610349257980574</v>
      </c>
      <c r="S27" s="13">
        <v>0.54703599999999997</v>
      </c>
      <c r="T27" s="14">
        <v>2.6679272364415656</v>
      </c>
      <c r="U27" s="13">
        <v>0.62269200000000002</v>
      </c>
      <c r="V27" s="14">
        <v>5.5618307889468186</v>
      </c>
      <c r="W27" s="13">
        <v>0.8669079999999999</v>
      </c>
      <c r="X27" s="14">
        <v>2.7732274780553916</v>
      </c>
      <c r="Y27" s="13">
        <v>0.57290799999999997</v>
      </c>
      <c r="Z27" s="14">
        <v>0.54031699229255081</v>
      </c>
      <c r="AA27" s="13">
        <v>0.25558400000000003</v>
      </c>
      <c r="AB27" s="14">
        <v>2.2329104857628415</v>
      </c>
      <c r="AC27" s="13">
        <v>0.51567600000000002</v>
      </c>
      <c r="AD27" s="14">
        <v>3.4329549979328911</v>
      </c>
      <c r="AE27" s="13">
        <v>0.72265200000000007</v>
      </c>
      <c r="AF27" s="14">
        <v>1.5559650635004145</v>
      </c>
      <c r="AG27" s="13">
        <v>0.60995200000000005</v>
      </c>
      <c r="AH27" s="14">
        <v>1.8769899344324756</v>
      </c>
      <c r="AI27" s="13">
        <v>0.43570800000000004</v>
      </c>
      <c r="AJ27" s="14">
        <v>6.2037573917302442</v>
      </c>
      <c r="AK27" s="13">
        <v>0.87494400000000006</v>
      </c>
      <c r="AL27" s="14">
        <v>1.2199886397194888</v>
      </c>
      <c r="AM27" s="13">
        <v>0.38396399999999997</v>
      </c>
      <c r="AN27" s="14">
        <v>4.9837687520107563</v>
      </c>
      <c r="AO27" s="13">
        <v>0.80458000000000007</v>
      </c>
      <c r="AP27" s="14">
        <v>8.8859922796843129</v>
      </c>
      <c r="AQ27" s="13">
        <v>1.028216</v>
      </c>
      <c r="AR27" s="14">
        <v>3.3799008206875656</v>
      </c>
      <c r="AS27" s="13">
        <v>0.71618400000000004</v>
      </c>
      <c r="AT27" s="14">
        <v>5.5060914589967478</v>
      </c>
      <c r="AU27" s="13">
        <v>0.79125199999999996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25">
      <c r="A28" s="2" t="s">
        <v>15</v>
      </c>
      <c r="B28" s="14">
        <v>12.37926554506055</v>
      </c>
      <c r="C28" s="13">
        <v>1.2302919999999999</v>
      </c>
      <c r="D28" s="14">
        <v>5.6635455519167026</v>
      </c>
      <c r="E28" s="13">
        <v>0.91669199999999984</v>
      </c>
      <c r="F28" s="14">
        <v>1.446844027960867</v>
      </c>
      <c r="G28" s="13">
        <v>0.42590800000000001</v>
      </c>
      <c r="H28" s="14">
        <v>0.54010016827882634</v>
      </c>
      <c r="I28" s="13">
        <v>0.24166799999999999</v>
      </c>
      <c r="J28" s="14">
        <v>0.90674385968204041</v>
      </c>
      <c r="K28" s="13">
        <v>0.35652400000000001</v>
      </c>
      <c r="L28" s="14">
        <v>2.6949392504763665</v>
      </c>
      <c r="M28" s="13">
        <v>0.39905599999999997</v>
      </c>
      <c r="N28" s="14">
        <v>0.30612108207045474</v>
      </c>
      <c r="O28" s="13">
        <v>0.1323</v>
      </c>
      <c r="P28" s="14">
        <v>3.2545753424909294</v>
      </c>
      <c r="Q28" s="13">
        <v>0.78400000000000003</v>
      </c>
      <c r="R28" s="14">
        <v>1.0094542428455719</v>
      </c>
      <c r="S28" s="13">
        <v>0.40082000000000001</v>
      </c>
      <c r="T28" s="14">
        <v>2.2451210996453574</v>
      </c>
      <c r="U28" s="13">
        <v>0.68776400000000004</v>
      </c>
      <c r="V28" s="14">
        <v>4.2512676370908853</v>
      </c>
      <c r="W28" s="13">
        <v>0.7381359999999999</v>
      </c>
      <c r="X28" s="14">
        <v>1.938197949578754</v>
      </c>
      <c r="Y28" s="13">
        <v>0.493724</v>
      </c>
      <c r="Z28" s="14">
        <v>0.38912164048979841</v>
      </c>
      <c r="AA28" s="13">
        <v>0.23794399999999999</v>
      </c>
      <c r="AB28" s="14">
        <v>1.5490763090889561</v>
      </c>
      <c r="AC28" s="13">
        <v>0.43472799999999995</v>
      </c>
      <c r="AD28" s="14">
        <v>2.8449452272428268</v>
      </c>
      <c r="AE28" s="13">
        <v>0.60916800000000004</v>
      </c>
      <c r="AF28" s="14">
        <v>1.0192637381108394</v>
      </c>
      <c r="AG28" s="13">
        <v>0.34790000000000004</v>
      </c>
      <c r="AH28" s="14">
        <v>1.8256814891319872</v>
      </c>
      <c r="AI28" s="13">
        <v>0.50842399999999999</v>
      </c>
      <c r="AJ28" s="14">
        <v>4.130829929987204</v>
      </c>
      <c r="AK28" s="13">
        <v>0.73794000000000004</v>
      </c>
      <c r="AL28" s="14">
        <v>1.2233587766977025</v>
      </c>
      <c r="AM28" s="13">
        <v>0.45668000000000003</v>
      </c>
      <c r="AN28" s="14">
        <v>2.9074711532895008</v>
      </c>
      <c r="AO28" s="13">
        <v>0.59544799999999998</v>
      </c>
      <c r="AP28" s="14">
        <v>8.1498893995507391</v>
      </c>
      <c r="AQ28" s="13">
        <v>1.043504</v>
      </c>
      <c r="AR28" s="14">
        <v>2.6770763498515784</v>
      </c>
      <c r="AS28" s="13">
        <v>0.62661199999999995</v>
      </c>
      <c r="AT28" s="14">
        <v>5.4728130496991598</v>
      </c>
      <c r="AU28" s="13">
        <v>0.87788400000000011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25">
      <c r="A29" s="2" t="s">
        <v>16</v>
      </c>
      <c r="B29" s="14">
        <v>22.622119016461369</v>
      </c>
      <c r="C29" s="13">
        <v>3.2481120000000003</v>
      </c>
      <c r="D29" s="14">
        <v>12.992584633112331</v>
      </c>
      <c r="E29" s="13">
        <v>2.7612479999999997</v>
      </c>
      <c r="F29" s="14">
        <v>5.9435920697603022</v>
      </c>
      <c r="G29" s="13">
        <v>1.8206440000000002</v>
      </c>
      <c r="H29" s="14">
        <v>2.0132618724951734</v>
      </c>
      <c r="I29" s="13">
        <v>1.221668</v>
      </c>
      <c r="J29" s="14">
        <v>3.9303301972651292</v>
      </c>
      <c r="K29" s="13">
        <v>1.4129640000000001</v>
      </c>
      <c r="L29" s="14">
        <v>7.2031825479870593</v>
      </c>
      <c r="M29" s="13">
        <v>1.783404</v>
      </c>
      <c r="N29" s="14">
        <v>0.60574961470083322</v>
      </c>
      <c r="O29" s="13">
        <v>0.17149999999999999</v>
      </c>
      <c r="P29" s="14">
        <v>7.2950710374025478</v>
      </c>
      <c r="Q29" s="13">
        <v>2.1081759999999998</v>
      </c>
      <c r="R29" s="14">
        <v>3.4598835444381768</v>
      </c>
      <c r="S29" s="13">
        <v>1.725976</v>
      </c>
      <c r="T29" s="14">
        <v>3.835187492964371</v>
      </c>
      <c r="U29" s="13">
        <v>1.3392679999999999</v>
      </c>
      <c r="V29" s="14">
        <v>9.1692192409998494</v>
      </c>
      <c r="W29" s="13">
        <v>2.5405519999999999</v>
      </c>
      <c r="X29" s="14">
        <v>5.0730031470787873</v>
      </c>
      <c r="Y29" s="13">
        <v>1.6338559999999998</v>
      </c>
      <c r="Z29" s="14">
        <v>0.95672788494654704</v>
      </c>
      <c r="AA29" s="13">
        <v>0.67502400000000007</v>
      </c>
      <c r="AB29" s="14">
        <v>4.1162752621322376</v>
      </c>
      <c r="AC29" s="13">
        <v>1.4978320000000001</v>
      </c>
      <c r="AD29" s="14">
        <v>5.0600318020870327</v>
      </c>
      <c r="AE29" s="13">
        <v>2.1697199999999999</v>
      </c>
      <c r="AF29" s="14">
        <v>3.0410667077730014</v>
      </c>
      <c r="AG29" s="13">
        <v>2.0760320000000001</v>
      </c>
      <c r="AH29" s="14">
        <v>2.0189650943140314</v>
      </c>
      <c r="AI29" s="13">
        <v>0.83574400000000004</v>
      </c>
      <c r="AJ29" s="14">
        <v>11.97160823769026</v>
      </c>
      <c r="AK29" s="13">
        <v>2.5103680000000002</v>
      </c>
      <c r="AL29" s="14">
        <v>1.210611347084056</v>
      </c>
      <c r="AM29" s="13">
        <v>0.59172400000000003</v>
      </c>
      <c r="AN29" s="14">
        <v>10.760996890606204</v>
      </c>
      <c r="AO29" s="13">
        <v>2.4694039999999999</v>
      </c>
      <c r="AP29" s="14">
        <v>10.945827850329275</v>
      </c>
      <c r="AQ29" s="13">
        <v>2.4588200000000002</v>
      </c>
      <c r="AR29" s="14">
        <v>5.3466134691762974</v>
      </c>
      <c r="AS29" s="13">
        <v>1.9745039999999998</v>
      </c>
      <c r="AT29" s="14">
        <v>5.5992143811529758</v>
      </c>
      <c r="AU29" s="13">
        <v>1.5983800000000004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9.9499999999999993" customHeight="1" x14ac:dyDescent="0.25">
      <c r="F30" s="14"/>
      <c r="G30" s="13"/>
      <c r="H30" s="14"/>
      <c r="I30" s="13"/>
      <c r="J30" s="14"/>
      <c r="K30" s="13"/>
      <c r="L30" s="14"/>
      <c r="M30" s="13"/>
      <c r="N30" s="14"/>
      <c r="O30" s="13"/>
      <c r="P30" s="14"/>
      <c r="Q30" s="13"/>
      <c r="R30" s="14"/>
      <c r="S30" s="13"/>
      <c r="T30" s="14"/>
      <c r="U30" s="13"/>
      <c r="V30" s="14"/>
      <c r="W30" s="13"/>
      <c r="X30" s="14"/>
      <c r="Y30" s="13"/>
      <c r="Z30" s="14"/>
      <c r="AA30" s="13"/>
      <c r="AB30" s="14"/>
      <c r="AC30" s="13"/>
      <c r="AD30" s="14"/>
      <c r="AE30" s="13"/>
      <c r="AF30" s="14"/>
      <c r="AG30" s="13"/>
      <c r="AH30" s="14"/>
      <c r="AI30" s="13"/>
      <c r="AJ30" s="14"/>
      <c r="AK30" s="13"/>
      <c r="AL30" s="14"/>
      <c r="AM30" s="13"/>
      <c r="AN30" s="14"/>
      <c r="AO30" s="13"/>
      <c r="AP30" s="14"/>
      <c r="AQ30" s="13"/>
      <c r="AR30" s="14"/>
      <c r="AS30" s="13"/>
      <c r="AT30" s="14"/>
      <c r="AU30" s="13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25">
      <c r="A31" s="9" t="s">
        <v>120</v>
      </c>
      <c r="B31" s="9"/>
      <c r="C31" s="9"/>
      <c r="D31" s="9"/>
      <c r="E31" s="9"/>
      <c r="F31" s="15"/>
      <c r="G31" s="16"/>
      <c r="H31" s="15"/>
      <c r="I31" s="16"/>
      <c r="J31" s="15"/>
      <c r="K31" s="16"/>
      <c r="L31" s="15"/>
      <c r="M31" s="16"/>
      <c r="N31" s="15"/>
      <c r="O31" s="16"/>
      <c r="P31" s="15"/>
      <c r="Q31" s="16"/>
      <c r="R31" s="15"/>
      <c r="S31" s="16"/>
      <c r="T31" s="15"/>
      <c r="U31" s="16"/>
      <c r="V31" s="15"/>
      <c r="W31" s="16"/>
      <c r="X31" s="15"/>
      <c r="Y31" s="16"/>
      <c r="Z31" s="15"/>
      <c r="AA31" s="16"/>
      <c r="AB31" s="15"/>
      <c r="AC31" s="16"/>
      <c r="AD31" s="15"/>
      <c r="AE31" s="16"/>
      <c r="AF31" s="15"/>
      <c r="AG31" s="16"/>
      <c r="AH31" s="15"/>
      <c r="AI31" s="16"/>
      <c r="AJ31" s="15"/>
      <c r="AK31" s="16"/>
      <c r="AL31" s="15"/>
      <c r="AM31" s="16"/>
      <c r="AN31" s="15"/>
      <c r="AO31" s="16"/>
      <c r="AP31" s="15"/>
      <c r="AQ31" s="16"/>
      <c r="AR31" s="15"/>
      <c r="AS31" s="16"/>
      <c r="AT31" s="15"/>
      <c r="AU31" s="16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25">
      <c r="A32" s="2" t="s">
        <v>2</v>
      </c>
      <c r="B32" s="14">
        <v>12.514239669675931</v>
      </c>
      <c r="C32" s="13">
        <v>1.0615359999999998</v>
      </c>
      <c r="D32" s="14">
        <v>5.3990586994042928</v>
      </c>
      <c r="E32" s="13">
        <v>0.79928799999999989</v>
      </c>
      <c r="F32" s="14">
        <v>1.4781675259848002</v>
      </c>
      <c r="G32" s="13">
        <v>0.422184</v>
      </c>
      <c r="H32" s="14">
        <v>0.5159322605361164</v>
      </c>
      <c r="I32" s="13">
        <v>0.22010800000000003</v>
      </c>
      <c r="J32" s="14">
        <v>0.96223526544868387</v>
      </c>
      <c r="K32" s="13">
        <v>0.36612800000000001</v>
      </c>
      <c r="L32" s="14">
        <v>2.7564793330752257</v>
      </c>
      <c r="M32" s="13">
        <v>0.39689999999999992</v>
      </c>
      <c r="N32" s="14">
        <v>0.25653968950896555</v>
      </c>
      <c r="O32" s="13">
        <v>0.11857999999999999</v>
      </c>
      <c r="P32" s="14">
        <v>3.2887247650277813</v>
      </c>
      <c r="Q32" s="13">
        <v>0.67031999999999992</v>
      </c>
      <c r="R32" s="14">
        <v>0.98420360619020653</v>
      </c>
      <c r="S32" s="13">
        <v>0.37318400000000002</v>
      </c>
      <c r="T32" s="14">
        <v>2.304521158837574</v>
      </c>
      <c r="U32" s="13">
        <v>0.5709479999999999</v>
      </c>
      <c r="V32" s="14">
        <v>4.0680780590278856</v>
      </c>
      <c r="W32" s="13">
        <v>0.65150399999999997</v>
      </c>
      <c r="X32" s="14">
        <v>1.9249976538314937</v>
      </c>
      <c r="Y32" s="13">
        <v>0.47118399999999999</v>
      </c>
      <c r="Z32" s="14">
        <v>0.39115520781504337</v>
      </c>
      <c r="AA32" s="13">
        <v>0.21912800000000004</v>
      </c>
      <c r="AB32" s="14">
        <v>1.5338424460164499</v>
      </c>
      <c r="AC32" s="13">
        <v>0.42002799999999996</v>
      </c>
      <c r="AD32" s="14">
        <v>2.7467360873697326</v>
      </c>
      <c r="AE32" s="13">
        <v>0.52155600000000002</v>
      </c>
      <c r="AF32" s="14">
        <v>1.0171461328271414</v>
      </c>
      <c r="AG32" s="13">
        <v>0.30693599999999999</v>
      </c>
      <c r="AH32" s="14">
        <v>1.7295899545425919</v>
      </c>
      <c r="AI32" s="13">
        <v>0.42845599999999995</v>
      </c>
      <c r="AJ32" s="14">
        <v>4.2514317259329015</v>
      </c>
      <c r="AK32" s="13">
        <v>0.68541200000000002</v>
      </c>
      <c r="AL32" s="14">
        <v>1.2378088115411456</v>
      </c>
      <c r="AM32" s="13">
        <v>0.39395999999999998</v>
      </c>
      <c r="AN32" s="14">
        <v>3.0136229143917559</v>
      </c>
      <c r="AO32" s="13">
        <v>0.57741599999999993</v>
      </c>
      <c r="AP32" s="14">
        <v>8.0433807768764041</v>
      </c>
      <c r="AQ32" s="13">
        <v>0.89199600000000012</v>
      </c>
      <c r="AR32" s="14">
        <v>2.8144594016938216</v>
      </c>
      <c r="AS32" s="13">
        <v>0.56291199999999997</v>
      </c>
      <c r="AT32" s="14">
        <v>5.2289213751825807</v>
      </c>
      <c r="AU32" s="13">
        <v>0.7281399999999999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25">
      <c r="A33" s="2" t="s">
        <v>3</v>
      </c>
      <c r="B33" s="14">
        <v>22.50327042758898</v>
      </c>
      <c r="C33" s="13">
        <v>2.978612</v>
      </c>
      <c r="D33" s="14">
        <v>11.821699458897649</v>
      </c>
      <c r="E33" s="13">
        <v>2.3582719999999999</v>
      </c>
      <c r="F33" s="14">
        <v>5.5363674877329929</v>
      </c>
      <c r="G33" s="13">
        <v>1.6250359999999999</v>
      </c>
      <c r="H33" s="14">
        <v>1.9461066932690869</v>
      </c>
      <c r="I33" s="13">
        <v>1.052324</v>
      </c>
      <c r="J33" s="14">
        <v>3.5902607944639064</v>
      </c>
      <c r="K33" s="13">
        <v>1.2783120000000001</v>
      </c>
      <c r="L33" s="14">
        <v>6.8929436940747966</v>
      </c>
      <c r="M33" s="13">
        <v>1.591324</v>
      </c>
      <c r="N33" s="14">
        <v>0.29226559721865525</v>
      </c>
      <c r="O33" s="13">
        <v>8.8983999999999994E-2</v>
      </c>
      <c r="P33" s="14">
        <v>7.4907913218010904</v>
      </c>
      <c r="Q33" s="13">
        <v>2.0836760000000001</v>
      </c>
      <c r="R33" s="14">
        <v>3.8160845669555665</v>
      </c>
      <c r="S33" s="13">
        <v>1.7939879999999999</v>
      </c>
      <c r="T33" s="14">
        <v>3.6747067548455257</v>
      </c>
      <c r="U33" s="13">
        <v>1.223236</v>
      </c>
      <c r="V33" s="14">
        <v>8.2919514216214232</v>
      </c>
      <c r="W33" s="13">
        <v>2.0250719999999998</v>
      </c>
      <c r="X33" s="14">
        <v>4.6929276763409558</v>
      </c>
      <c r="Y33" s="13">
        <v>1.4380519999999999</v>
      </c>
      <c r="Z33" s="14">
        <v>0.97262119055794816</v>
      </c>
      <c r="AA33" s="13">
        <v>0.68305999999999989</v>
      </c>
      <c r="AB33" s="14">
        <v>3.7203064857830084</v>
      </c>
      <c r="AC33" s="13">
        <v>1.277528</v>
      </c>
      <c r="AD33" s="14">
        <v>4.4451584445037513</v>
      </c>
      <c r="AE33" s="13">
        <v>1.6181760000000001</v>
      </c>
      <c r="AF33" s="14">
        <v>2.3880803551766112</v>
      </c>
      <c r="AG33" s="13">
        <v>1.4523599999999999</v>
      </c>
      <c r="AH33" s="14">
        <v>2.0570780893271392</v>
      </c>
      <c r="AI33" s="13">
        <v>0.84652399999999983</v>
      </c>
      <c r="AJ33" s="14">
        <v>10.885952047625343</v>
      </c>
      <c r="AK33" s="13">
        <v>2.1552160000000002</v>
      </c>
      <c r="AL33" s="14">
        <v>1.3957914458994751</v>
      </c>
      <c r="AM33" s="13">
        <v>0.67463200000000001</v>
      </c>
      <c r="AN33" s="14">
        <v>9.4901606017258686</v>
      </c>
      <c r="AO33" s="13">
        <v>2.0856359999999996</v>
      </c>
      <c r="AP33" s="14">
        <v>10.744276385031792</v>
      </c>
      <c r="AQ33" s="13">
        <v>2.2655639999999999</v>
      </c>
      <c r="AR33" s="14">
        <v>5.3333573849665132</v>
      </c>
      <c r="AS33" s="13">
        <v>1.8435759999999999</v>
      </c>
      <c r="AT33" s="14">
        <v>5.4109190000652774</v>
      </c>
      <c r="AU33" s="13">
        <v>1.4455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25">
      <c r="A34" s="2" t="s">
        <v>19</v>
      </c>
      <c r="B34" s="14">
        <v>14.057224355763569</v>
      </c>
      <c r="C34" s="13">
        <v>3.1947999999999999</v>
      </c>
      <c r="D34" s="14">
        <v>6.0605116993056809</v>
      </c>
      <c r="E34" s="13">
        <v>2.4827319999999999</v>
      </c>
      <c r="F34" s="14">
        <v>2.1372545860974683</v>
      </c>
      <c r="G34" s="13">
        <v>1.1969719999999999</v>
      </c>
      <c r="H34" s="14">
        <v>1.1162425915929386</v>
      </c>
      <c r="I34" s="13">
        <v>0.92904000000000009</v>
      </c>
      <c r="J34" s="14">
        <v>1.0210119945045295</v>
      </c>
      <c r="K34" s="13">
        <v>0.76263599999999998</v>
      </c>
      <c r="L34" s="14">
        <v>2.9710112815577867</v>
      </c>
      <c r="M34" s="13">
        <v>1.1946199999999998</v>
      </c>
      <c r="N34" s="14">
        <v>0</v>
      </c>
      <c r="O34" s="13">
        <v>0</v>
      </c>
      <c r="P34" s="14">
        <v>3.6550376392961352</v>
      </c>
      <c r="Q34" s="13">
        <v>1.9625479999999997</v>
      </c>
      <c r="R34" s="14">
        <v>1.9157034899582956</v>
      </c>
      <c r="S34" s="13">
        <v>1.6201360000000002</v>
      </c>
      <c r="T34" s="14">
        <v>1.7393341493378405</v>
      </c>
      <c r="U34" s="13">
        <v>1.1497360000000001</v>
      </c>
      <c r="V34" s="14">
        <v>4.6953175828497624</v>
      </c>
      <c r="W34" s="13">
        <v>2.053884</v>
      </c>
      <c r="X34" s="14">
        <v>2.0816804495869579</v>
      </c>
      <c r="Y34" s="13">
        <v>1.2010879999999999</v>
      </c>
      <c r="Z34" s="14">
        <v>0.64427283382952705</v>
      </c>
      <c r="AA34" s="13">
        <v>0.80869600000000008</v>
      </c>
      <c r="AB34" s="14">
        <v>1.4374076157574309</v>
      </c>
      <c r="AC34" s="13">
        <v>0.89591600000000005</v>
      </c>
      <c r="AD34" s="14">
        <v>2.9591966873964752</v>
      </c>
      <c r="AE34" s="13">
        <v>1.7563559999999998</v>
      </c>
      <c r="AF34" s="14">
        <v>1.1227634766662549</v>
      </c>
      <c r="AG34" s="13">
        <v>1.2875239999999999</v>
      </c>
      <c r="AH34" s="14">
        <v>1.8364332107302206</v>
      </c>
      <c r="AI34" s="13">
        <v>1.221276</v>
      </c>
      <c r="AJ34" s="14">
        <v>4.3351282457500684</v>
      </c>
      <c r="AK34" s="13">
        <v>1.986264</v>
      </c>
      <c r="AL34" s="14">
        <v>1.0724157064138966</v>
      </c>
      <c r="AM34" s="13">
        <v>0.87945199999999979</v>
      </c>
      <c r="AN34" s="14">
        <v>3.2627125393361718</v>
      </c>
      <c r="AO34" s="13">
        <v>1.8024159999999998</v>
      </c>
      <c r="AP34" s="14">
        <v>7.9420364278148634</v>
      </c>
      <c r="AQ34" s="13">
        <v>2.4145239999999997</v>
      </c>
      <c r="AR34" s="14">
        <v>3.4994221288765699</v>
      </c>
      <c r="AS34" s="13">
        <v>1.7890880000000002</v>
      </c>
      <c r="AT34" s="14">
        <v>4.4426142989382935</v>
      </c>
      <c r="AU34" s="13">
        <v>1.7089239999999999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25">
      <c r="A35" s="2" t="s">
        <v>21</v>
      </c>
      <c r="B35" s="14">
        <v>20.643220664545471</v>
      </c>
      <c r="C35" s="13">
        <v>5.7092840000000002</v>
      </c>
      <c r="D35" s="14">
        <v>9.7881889189216906</v>
      </c>
      <c r="E35" s="13">
        <v>4.0556320000000001</v>
      </c>
      <c r="F35" s="14">
        <v>4.4218166802622774</v>
      </c>
      <c r="G35" s="13">
        <v>3.0687720000000001</v>
      </c>
      <c r="H35" s="14">
        <v>1.3009694335181277</v>
      </c>
      <c r="I35" s="13">
        <v>1.9905760000000001</v>
      </c>
      <c r="J35" s="14">
        <v>3.1208472467441495</v>
      </c>
      <c r="K35" s="13">
        <v>2.3888479999999999</v>
      </c>
      <c r="L35" s="14">
        <v>5.3219177419378694</v>
      </c>
      <c r="M35" s="13">
        <v>3.0127159999999997</v>
      </c>
      <c r="N35" s="14">
        <v>0.95236672399898503</v>
      </c>
      <c r="O35" s="13">
        <v>0.28086800000000001</v>
      </c>
      <c r="P35" s="14">
        <v>7.7688410053952479</v>
      </c>
      <c r="Q35" s="13">
        <v>4.41784</v>
      </c>
      <c r="R35" s="14">
        <v>2.7329348256735733</v>
      </c>
      <c r="S35" s="13">
        <v>3.6391319999999996</v>
      </c>
      <c r="T35" s="14">
        <v>5.0359061797216764</v>
      </c>
      <c r="U35" s="13">
        <v>2.7647759999999999</v>
      </c>
      <c r="V35" s="14">
        <v>8.1125845526254494</v>
      </c>
      <c r="W35" s="13">
        <v>3.7708439999999994</v>
      </c>
      <c r="X35" s="14">
        <v>5.6475385363918935</v>
      </c>
      <c r="Y35" s="13">
        <v>2.7992719999999998</v>
      </c>
      <c r="Z35" s="14">
        <v>1.996550649978212</v>
      </c>
      <c r="AA35" s="13">
        <v>1.8333839999999997</v>
      </c>
      <c r="AB35" s="14">
        <v>3.6509878864136827</v>
      </c>
      <c r="AC35" s="13">
        <v>2.1787359999999998</v>
      </c>
      <c r="AD35" s="14">
        <v>4.4793223430428792</v>
      </c>
      <c r="AE35" s="13">
        <v>3.1846079999999999</v>
      </c>
      <c r="AF35" s="14">
        <v>1.7459496582288685</v>
      </c>
      <c r="AG35" s="13">
        <v>2.505468</v>
      </c>
      <c r="AH35" s="14">
        <v>2.7333726848140114</v>
      </c>
      <c r="AI35" s="13">
        <v>2.0293839999999999</v>
      </c>
      <c r="AJ35" s="14">
        <v>7.2998825495799542</v>
      </c>
      <c r="AK35" s="13">
        <v>3.0897439999999996</v>
      </c>
      <c r="AL35" s="14">
        <v>1.4130324964965948</v>
      </c>
      <c r="AM35" s="13">
        <v>0.93335199999999996</v>
      </c>
      <c r="AN35" s="14">
        <v>5.8868500530833607</v>
      </c>
      <c r="AO35" s="13">
        <v>2.965284</v>
      </c>
      <c r="AP35" s="14">
        <v>12.573258204141293</v>
      </c>
      <c r="AQ35" s="13">
        <v>4.5095679999999998</v>
      </c>
      <c r="AR35" s="14">
        <v>5.4862976855180818</v>
      </c>
      <c r="AS35" s="13">
        <v>3.458224</v>
      </c>
      <c r="AT35" s="14">
        <v>7.0869605186232105</v>
      </c>
      <c r="AU35" s="13">
        <v>3.1420759999999999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25">
      <c r="A36" s="2" t="s">
        <v>20</v>
      </c>
      <c r="B36" s="14">
        <v>29.707504429378428</v>
      </c>
      <c r="C36" s="13">
        <v>5.3255160000000004</v>
      </c>
      <c r="D36" s="14">
        <v>17.332235752404841</v>
      </c>
      <c r="E36" s="13">
        <v>4.5417120000000004</v>
      </c>
      <c r="F36" s="14">
        <v>8.7340038430390692</v>
      </c>
      <c r="G36" s="13">
        <v>3.099348</v>
      </c>
      <c r="H36" s="14">
        <v>3.0196801565416109</v>
      </c>
      <c r="I36" s="13">
        <v>1.953336</v>
      </c>
      <c r="J36" s="14">
        <v>5.7143236864974591</v>
      </c>
      <c r="K36" s="13">
        <v>2.4927280000000001</v>
      </c>
      <c r="L36" s="14">
        <v>10.337177169495966</v>
      </c>
      <c r="M36" s="13">
        <v>3.0358439999999995</v>
      </c>
      <c r="N36" s="14" t="s">
        <v>47</v>
      </c>
      <c r="O36" s="13" t="s">
        <v>47</v>
      </c>
      <c r="P36" s="14">
        <v>9.9046814698516084</v>
      </c>
      <c r="Q36" s="13">
        <v>3.4907599999999999</v>
      </c>
      <c r="R36" s="14">
        <v>5.9712436882307385</v>
      </c>
      <c r="S36" s="13">
        <v>3.110716</v>
      </c>
      <c r="T36" s="14">
        <v>3.933437781620869</v>
      </c>
      <c r="U36" s="13">
        <v>1.9143319999999999</v>
      </c>
      <c r="V36" s="14">
        <v>10.878294230932669</v>
      </c>
      <c r="W36" s="13">
        <v>3.6883280000000003</v>
      </c>
      <c r="X36" s="14">
        <v>5.7256983930175602</v>
      </c>
      <c r="Y36" s="13">
        <v>2.544276</v>
      </c>
      <c r="Z36" s="14">
        <v>0.39844264029619997</v>
      </c>
      <c r="AA36" s="13">
        <v>0.38278800000000002</v>
      </c>
      <c r="AB36" s="14">
        <v>5.32725575272136</v>
      </c>
      <c r="AC36" s="13">
        <v>2.5195799999999999</v>
      </c>
      <c r="AD36" s="14">
        <v>5.4350704561549641</v>
      </c>
      <c r="AE36" s="13">
        <v>2.8563079999999998</v>
      </c>
      <c r="AF36" s="14">
        <v>3.7576214665526604</v>
      </c>
      <c r="AG36" s="13">
        <v>2.7685</v>
      </c>
      <c r="AH36" s="14">
        <v>1.6774489896023037</v>
      </c>
      <c r="AI36" s="13">
        <v>0.92061199999999999</v>
      </c>
      <c r="AJ36" s="14">
        <v>18.150681684257382</v>
      </c>
      <c r="AK36" s="13">
        <v>4.5760120000000004</v>
      </c>
      <c r="AL36" s="14">
        <v>1.6013001647688609</v>
      </c>
      <c r="AM36" s="13">
        <v>1.336916</v>
      </c>
      <c r="AN36" s="14">
        <v>16.54938151948852</v>
      </c>
      <c r="AO36" s="13">
        <v>4.4640959999999996</v>
      </c>
      <c r="AP36" s="14">
        <v>11.223195655255106</v>
      </c>
      <c r="AQ36" s="13">
        <v>3.7047919999999999</v>
      </c>
      <c r="AR36" s="14">
        <v>6.4727908606489777</v>
      </c>
      <c r="AS36" s="13">
        <v>3.1459959999999993</v>
      </c>
      <c r="AT36" s="14">
        <v>4.7504047946061254</v>
      </c>
      <c r="AU36" s="13">
        <v>2.166388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9.9499999999999993" customHeight="1" x14ac:dyDescent="0.25">
      <c r="B37" s="14"/>
      <c r="C37" s="13"/>
      <c r="D37" s="14"/>
      <c r="E37" s="13"/>
      <c r="F37" s="14"/>
      <c r="G37" s="13"/>
      <c r="H37" s="14"/>
      <c r="I37" s="13"/>
      <c r="J37" s="14"/>
      <c r="K37" s="13"/>
      <c r="L37" s="14"/>
      <c r="M37" s="13"/>
      <c r="N37" s="14"/>
      <c r="O37" s="13"/>
      <c r="P37" s="14"/>
      <c r="Q37" s="13"/>
      <c r="R37" s="14"/>
      <c r="S37" s="13"/>
      <c r="T37" s="14"/>
      <c r="U37" s="13"/>
      <c r="V37" s="14"/>
      <c r="W37" s="13"/>
      <c r="X37" s="14"/>
      <c r="Y37" s="13"/>
      <c r="Z37" s="14"/>
      <c r="AA37" s="13"/>
      <c r="AB37" s="14"/>
      <c r="AC37" s="13"/>
      <c r="AD37" s="14"/>
      <c r="AE37" s="13"/>
      <c r="AF37" s="14"/>
      <c r="AG37" s="13"/>
      <c r="AH37" s="14"/>
      <c r="AI37" s="13"/>
      <c r="AJ37" s="14"/>
      <c r="AK37" s="13"/>
      <c r="AL37" s="14"/>
      <c r="AM37" s="13"/>
      <c r="AN37" s="14"/>
      <c r="AO37" s="13"/>
      <c r="AP37" s="14"/>
      <c r="AQ37" s="13"/>
      <c r="AR37" s="14"/>
      <c r="AS37" s="13"/>
      <c r="AT37" s="14"/>
      <c r="AU37" s="1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25">
      <c r="A38" s="9" t="s">
        <v>57</v>
      </c>
      <c r="B38" s="9"/>
      <c r="C38" s="9"/>
      <c r="D38" s="9"/>
      <c r="E38" s="9"/>
      <c r="F38" s="15"/>
      <c r="G38" s="16"/>
      <c r="H38" s="15"/>
      <c r="I38" s="16"/>
      <c r="J38" s="15"/>
      <c r="K38" s="16"/>
      <c r="L38" s="15"/>
      <c r="M38" s="16"/>
      <c r="N38" s="15"/>
      <c r="O38" s="16"/>
      <c r="P38" s="15"/>
      <c r="Q38" s="16"/>
      <c r="R38" s="15"/>
      <c r="S38" s="16"/>
      <c r="T38" s="15"/>
      <c r="U38" s="16"/>
      <c r="V38" s="15"/>
      <c r="W38" s="16"/>
      <c r="X38" s="15"/>
      <c r="Y38" s="16"/>
      <c r="Z38" s="15"/>
      <c r="AA38" s="16"/>
      <c r="AB38" s="15"/>
      <c r="AC38" s="16"/>
      <c r="AD38" s="15"/>
      <c r="AE38" s="16"/>
      <c r="AF38" s="15"/>
      <c r="AG38" s="16"/>
      <c r="AH38" s="15"/>
      <c r="AI38" s="16"/>
      <c r="AJ38" s="15"/>
      <c r="AK38" s="16"/>
      <c r="AL38" s="15"/>
      <c r="AM38" s="16"/>
      <c r="AN38" s="15"/>
      <c r="AO38" s="16"/>
      <c r="AP38" s="15"/>
      <c r="AQ38" s="16"/>
      <c r="AR38" s="15"/>
      <c r="AS38" s="16"/>
      <c r="AT38" s="15"/>
      <c r="AU38" s="16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25">
      <c r="A39" s="2" t="s">
        <v>12</v>
      </c>
      <c r="B39" s="14">
        <v>20.308913595405738</v>
      </c>
      <c r="C39" s="13">
        <v>2.9231440000000002</v>
      </c>
      <c r="D39" s="14">
        <v>11.380994401512169</v>
      </c>
      <c r="E39" s="13">
        <v>2.3951199999999999</v>
      </c>
      <c r="F39" s="14">
        <v>5.1956002137430612</v>
      </c>
      <c r="G39" s="13">
        <v>2.1044520000000002</v>
      </c>
      <c r="H39" s="14">
        <v>1.7910819197131518</v>
      </c>
      <c r="I39" s="13">
        <v>1.225784</v>
      </c>
      <c r="J39" s="14">
        <v>3.4045182940299097</v>
      </c>
      <c r="K39" s="13">
        <v>1.7612559999999999</v>
      </c>
      <c r="L39" s="14">
        <v>7.7836482058912502</v>
      </c>
      <c r="M39" s="13">
        <v>1.9696040000000001</v>
      </c>
      <c r="N39" s="14">
        <v>0</v>
      </c>
      <c r="O39" s="13">
        <v>0</v>
      </c>
      <c r="P39" s="14">
        <v>6.1971889277396022</v>
      </c>
      <c r="Q39" s="13">
        <v>1.509004</v>
      </c>
      <c r="R39" s="14">
        <v>2.2918612611341418</v>
      </c>
      <c r="S39" s="13">
        <v>0.92002400000000006</v>
      </c>
      <c r="T39" s="14">
        <v>3.905327666605459</v>
      </c>
      <c r="U39" s="13">
        <v>1.2363679999999999</v>
      </c>
      <c r="V39" s="14">
        <v>6.6096971930665109</v>
      </c>
      <c r="W39" s="13">
        <v>1.7051999999999998</v>
      </c>
      <c r="X39" s="14">
        <v>4.1804589585733662</v>
      </c>
      <c r="Y39" s="13">
        <v>1.353772</v>
      </c>
      <c r="Z39" s="14">
        <v>0.69997302406581241</v>
      </c>
      <c r="AA39" s="13">
        <v>0.47020400000000001</v>
      </c>
      <c r="AB39" s="14">
        <v>3.4804859345075547</v>
      </c>
      <c r="AC39" s="13">
        <v>1.2738039999999999</v>
      </c>
      <c r="AD39" s="14">
        <v>3.277313150724988</v>
      </c>
      <c r="AE39" s="13">
        <v>1.29654</v>
      </c>
      <c r="AF39" s="14">
        <v>1.3341235047958304</v>
      </c>
      <c r="AG39" s="13">
        <v>0.95608800000000005</v>
      </c>
      <c r="AH39" s="14">
        <v>1.9431896459291578</v>
      </c>
      <c r="AI39" s="13">
        <v>0.9229639999999999</v>
      </c>
      <c r="AJ39" s="14">
        <v>11.031279069722396</v>
      </c>
      <c r="AK39" s="13">
        <v>2.4460799999999998</v>
      </c>
      <c r="AL39" s="14">
        <v>2.6332534526087121</v>
      </c>
      <c r="AM39" s="13">
        <v>1.6556120000000001</v>
      </c>
      <c r="AN39" s="14">
        <v>8.3980256171136851</v>
      </c>
      <c r="AO39" s="13">
        <v>2.0170360000000001</v>
      </c>
      <c r="AP39" s="14">
        <v>11.093592230859285</v>
      </c>
      <c r="AQ39" s="13">
        <v>2.1322839999999998</v>
      </c>
      <c r="AR39" s="14">
        <v>3.5578046401920735</v>
      </c>
      <c r="AS39" s="13">
        <v>1.3602399999999999</v>
      </c>
      <c r="AT39" s="14">
        <v>7.5357875906672156</v>
      </c>
      <c r="AU39" s="13">
        <v>1.719312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25">
      <c r="A40" s="2" t="s">
        <v>13</v>
      </c>
      <c r="B40" s="14">
        <v>14.781439841251693</v>
      </c>
      <c r="C40" s="13">
        <v>1.338876</v>
      </c>
      <c r="D40" s="14">
        <v>6.3787534728951085</v>
      </c>
      <c r="E40" s="13">
        <v>0.92904000000000009</v>
      </c>
      <c r="F40" s="14">
        <v>2.0154915399501339</v>
      </c>
      <c r="G40" s="13">
        <v>0.48451199999999994</v>
      </c>
      <c r="H40" s="14">
        <v>0.66559051088360921</v>
      </c>
      <c r="I40" s="13">
        <v>0.24166799999999999</v>
      </c>
      <c r="J40" s="14">
        <v>1.3499010290665248</v>
      </c>
      <c r="K40" s="13">
        <v>0.42532000000000003</v>
      </c>
      <c r="L40" s="14">
        <v>3.4965576386676167</v>
      </c>
      <c r="M40" s="13">
        <v>0.46412799999999993</v>
      </c>
      <c r="N40" s="14">
        <v>0.2961138185828876</v>
      </c>
      <c r="O40" s="13">
        <v>0.12112799999999999</v>
      </c>
      <c r="P40" s="14">
        <v>3.9810062056816133</v>
      </c>
      <c r="Q40" s="13">
        <v>0.78615599999999997</v>
      </c>
      <c r="R40" s="14">
        <v>1.3900063359887864</v>
      </c>
      <c r="S40" s="13">
        <v>0.41061999999999999</v>
      </c>
      <c r="T40" s="14">
        <v>2.5909998696928267</v>
      </c>
      <c r="U40" s="13">
        <v>0.689724</v>
      </c>
      <c r="V40" s="14">
        <v>4.4518257178172158</v>
      </c>
      <c r="W40" s="13">
        <v>0.72167199999999998</v>
      </c>
      <c r="X40" s="14">
        <v>2.4420169717856925</v>
      </c>
      <c r="Y40" s="13">
        <v>0.55174000000000001</v>
      </c>
      <c r="Z40" s="14">
        <v>0.52763287417813221</v>
      </c>
      <c r="AA40" s="13">
        <v>0.28988400000000003</v>
      </c>
      <c r="AB40" s="14">
        <v>1.9143840976075601</v>
      </c>
      <c r="AC40" s="13">
        <v>0.47431999999999996</v>
      </c>
      <c r="AD40" s="14">
        <v>2.7241187704420913</v>
      </c>
      <c r="AE40" s="13">
        <v>0.553504</v>
      </c>
      <c r="AF40" s="14">
        <v>1.0068699192041017</v>
      </c>
      <c r="AG40" s="13">
        <v>0.35005600000000003</v>
      </c>
      <c r="AH40" s="14">
        <v>1.7172488512379891</v>
      </c>
      <c r="AI40" s="13">
        <v>0.43786399999999998</v>
      </c>
      <c r="AJ40" s="14">
        <v>5.3182571192229355</v>
      </c>
      <c r="AK40" s="13">
        <v>0.89140799999999998</v>
      </c>
      <c r="AL40" s="14">
        <v>1.2338708212954714</v>
      </c>
      <c r="AM40" s="13">
        <v>0.38396399999999997</v>
      </c>
      <c r="AN40" s="14">
        <v>4.0843862979274626</v>
      </c>
      <c r="AO40" s="13">
        <v>0.81810399999999983</v>
      </c>
      <c r="AP40" s="14">
        <v>9.4436858575930405</v>
      </c>
      <c r="AQ40" s="13">
        <v>1.1048519999999999</v>
      </c>
      <c r="AR40" s="14">
        <v>3.8255012721922119</v>
      </c>
      <c r="AS40" s="13">
        <v>0.78635200000000005</v>
      </c>
      <c r="AT40" s="14">
        <v>5.6181845854008259</v>
      </c>
      <c r="AU40" s="13">
        <v>0.82770800000000011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25">
      <c r="A41" s="2" t="s">
        <v>14</v>
      </c>
      <c r="B41" s="14">
        <v>10.365162467578646</v>
      </c>
      <c r="C41" s="13">
        <v>1.2183360000000001</v>
      </c>
      <c r="D41" s="14">
        <v>3.7705848244778331</v>
      </c>
      <c r="E41" s="13">
        <v>0.72167199999999998</v>
      </c>
      <c r="F41" s="14">
        <v>1.1057551659695097</v>
      </c>
      <c r="G41" s="13">
        <v>0.36318800000000001</v>
      </c>
      <c r="H41" s="14">
        <v>0.51313757224930556</v>
      </c>
      <c r="I41" s="13">
        <v>0.27400799999999997</v>
      </c>
      <c r="J41" s="14">
        <v>0.59261759372020395</v>
      </c>
      <c r="K41" s="13">
        <v>0.24225599999999997</v>
      </c>
      <c r="L41" s="14">
        <v>1.8594781937816607</v>
      </c>
      <c r="M41" s="13">
        <v>0.3528</v>
      </c>
      <c r="N41" s="14">
        <v>0.16721197691800718</v>
      </c>
      <c r="O41" s="13">
        <v>7.7224000000000001E-2</v>
      </c>
      <c r="P41" s="14">
        <v>2.0827906786780916</v>
      </c>
      <c r="Q41" s="13">
        <v>0.79360399999999987</v>
      </c>
      <c r="R41" s="14">
        <v>0.92413417797342978</v>
      </c>
      <c r="S41" s="13">
        <v>0.68933200000000006</v>
      </c>
      <c r="T41" s="14">
        <v>1.1586565007046616</v>
      </c>
      <c r="U41" s="13">
        <v>0.39258799999999994</v>
      </c>
      <c r="V41" s="14">
        <v>3.8227013395297793</v>
      </c>
      <c r="W41" s="13">
        <v>0.720692</v>
      </c>
      <c r="X41" s="14">
        <v>1.6346587239437174</v>
      </c>
      <c r="Y41" s="13">
        <v>0.46589200000000003</v>
      </c>
      <c r="Z41" s="14">
        <v>0.49919369650066497</v>
      </c>
      <c r="AA41" s="13">
        <v>0.29282400000000003</v>
      </c>
      <c r="AB41" s="14">
        <v>1.1354650274430524</v>
      </c>
      <c r="AC41" s="13">
        <v>0.36436400000000002</v>
      </c>
      <c r="AD41" s="14">
        <v>2.6097590730817957</v>
      </c>
      <c r="AE41" s="13">
        <v>0.60230800000000007</v>
      </c>
      <c r="AF41" s="14">
        <v>1.3169332233906605</v>
      </c>
      <c r="AG41" s="13">
        <v>0.45961999999999997</v>
      </c>
      <c r="AH41" s="14">
        <v>1.2928258496911345</v>
      </c>
      <c r="AI41" s="13">
        <v>0.40415199999999996</v>
      </c>
      <c r="AJ41" s="14">
        <v>3.0384942668707611</v>
      </c>
      <c r="AK41" s="13">
        <v>0.64405599999999996</v>
      </c>
      <c r="AL41" s="14">
        <v>0.88202083826659883</v>
      </c>
      <c r="AM41" s="13">
        <v>0.32849600000000001</v>
      </c>
      <c r="AN41" s="14">
        <v>2.1564734286041634</v>
      </c>
      <c r="AO41" s="13">
        <v>0.56095200000000001</v>
      </c>
      <c r="AP41" s="14">
        <v>5.7430596445087323</v>
      </c>
      <c r="AQ41" s="13">
        <v>0.85299199999999997</v>
      </c>
      <c r="AR41" s="14">
        <v>2.2867079120611695</v>
      </c>
      <c r="AS41" s="13">
        <v>0.57388799999999995</v>
      </c>
      <c r="AT41" s="14">
        <v>3.4563517324475628</v>
      </c>
      <c r="AU41" s="13">
        <v>0.65601200000000004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9.9499999999999993" customHeight="1" x14ac:dyDescent="0.25">
      <c r="F42" s="14"/>
      <c r="G42" s="13"/>
      <c r="H42" s="14"/>
      <c r="I42" s="13"/>
      <c r="J42" s="14"/>
      <c r="K42" s="13"/>
      <c r="L42" s="14"/>
      <c r="M42" s="13"/>
      <c r="N42" s="14"/>
      <c r="O42" s="13"/>
      <c r="P42" s="14"/>
      <c r="Q42" s="13"/>
      <c r="R42" s="14"/>
      <c r="S42" s="13"/>
      <c r="T42" s="14"/>
      <c r="U42" s="13"/>
      <c r="V42" s="14"/>
      <c r="W42" s="13"/>
      <c r="X42" s="14"/>
      <c r="Y42" s="13"/>
      <c r="Z42" s="14"/>
      <c r="AA42" s="13"/>
      <c r="AB42" s="14"/>
      <c r="AC42" s="13"/>
      <c r="AD42" s="14"/>
      <c r="AE42" s="13"/>
      <c r="AF42" s="14"/>
      <c r="AG42" s="13"/>
      <c r="AH42" s="14"/>
      <c r="AI42" s="13"/>
      <c r="AJ42" s="14"/>
      <c r="AK42" s="13"/>
      <c r="AL42" s="14"/>
      <c r="AM42" s="13"/>
      <c r="AN42" s="14"/>
      <c r="AO42" s="13"/>
      <c r="AP42" s="14"/>
      <c r="AQ42" s="13"/>
      <c r="AR42" s="14"/>
      <c r="AS42" s="13"/>
      <c r="AT42" s="14"/>
      <c r="AU42" s="1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25">
      <c r="A43" s="9" t="s">
        <v>58</v>
      </c>
      <c r="B43" s="9"/>
      <c r="C43" s="9"/>
      <c r="D43" s="9"/>
      <c r="E43" s="9"/>
      <c r="F43" s="15"/>
      <c r="G43" s="16"/>
      <c r="H43" s="15"/>
      <c r="I43" s="16"/>
      <c r="J43" s="15"/>
      <c r="K43" s="16"/>
      <c r="L43" s="15"/>
      <c r="M43" s="16"/>
      <c r="N43" s="15"/>
      <c r="O43" s="16"/>
      <c r="P43" s="15"/>
      <c r="Q43" s="16"/>
      <c r="R43" s="15"/>
      <c r="S43" s="16"/>
      <c r="T43" s="15"/>
      <c r="U43" s="16"/>
      <c r="V43" s="15"/>
      <c r="W43" s="16"/>
      <c r="X43" s="15"/>
      <c r="Y43" s="16"/>
      <c r="Z43" s="15"/>
      <c r="AA43" s="16"/>
      <c r="AB43" s="15"/>
      <c r="AC43" s="16"/>
      <c r="AD43" s="15"/>
      <c r="AE43" s="16"/>
      <c r="AF43" s="15"/>
      <c r="AG43" s="16"/>
      <c r="AH43" s="15"/>
      <c r="AI43" s="16"/>
      <c r="AJ43" s="15"/>
      <c r="AK43" s="16"/>
      <c r="AL43" s="15"/>
      <c r="AM43" s="16"/>
      <c r="AN43" s="15"/>
      <c r="AO43" s="16"/>
      <c r="AP43" s="15"/>
      <c r="AQ43" s="16"/>
      <c r="AR43" s="15"/>
      <c r="AS43" s="16"/>
      <c r="AT43" s="15"/>
      <c r="AU43" s="16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25">
      <c r="A44" s="2" t="s">
        <v>5</v>
      </c>
      <c r="B44" s="14">
        <v>14.517634044408117</v>
      </c>
      <c r="C44" s="13">
        <v>1.2152000000000001</v>
      </c>
      <c r="D44" s="14">
        <v>6.282662019665171</v>
      </c>
      <c r="E44" s="13">
        <v>0.8669079999999999</v>
      </c>
      <c r="F44" s="14">
        <v>2.2684743443753828</v>
      </c>
      <c r="G44" s="13">
        <v>0.54194000000000009</v>
      </c>
      <c r="H44" s="14">
        <v>0.76030982758402099</v>
      </c>
      <c r="I44" s="13">
        <v>0.25597600000000004</v>
      </c>
      <c r="J44" s="14">
        <v>1.5081645167913615</v>
      </c>
      <c r="K44" s="13">
        <v>0.48255200000000009</v>
      </c>
      <c r="L44" s="14">
        <v>3.6194762705263095</v>
      </c>
      <c r="M44" s="13">
        <v>0.51606799999999997</v>
      </c>
      <c r="N44" s="14">
        <v>0.20109593399429865</v>
      </c>
      <c r="O44" s="13">
        <v>8.6827999999999989E-2</v>
      </c>
      <c r="P44" s="14">
        <v>3.1307474888172946</v>
      </c>
      <c r="Q44" s="13">
        <v>0.67933600000000005</v>
      </c>
      <c r="R44" s="14">
        <v>1.4533461153764862</v>
      </c>
      <c r="S44" s="13">
        <v>0.52645599999999992</v>
      </c>
      <c r="T44" s="14">
        <v>1.6774013734408091</v>
      </c>
      <c r="U44" s="13">
        <v>0.45805200000000001</v>
      </c>
      <c r="V44" s="14">
        <v>5.0216735922404618</v>
      </c>
      <c r="W44" s="13">
        <v>0.79811199999999993</v>
      </c>
      <c r="X44" s="14">
        <v>2.4280288447175153</v>
      </c>
      <c r="Y44" s="13">
        <v>0.56742000000000004</v>
      </c>
      <c r="Z44" s="14">
        <v>0.63315188900530062</v>
      </c>
      <c r="AA44" s="13">
        <v>0.29458800000000002</v>
      </c>
      <c r="AB44" s="14">
        <v>1.7948769557122146</v>
      </c>
      <c r="AC44" s="13">
        <v>0.48882400000000004</v>
      </c>
      <c r="AD44" s="14">
        <v>3.3894610120968873</v>
      </c>
      <c r="AE44" s="13">
        <v>0.6595399999999999</v>
      </c>
      <c r="AF44" s="14">
        <v>1.5931062474472777</v>
      </c>
      <c r="AG44" s="13">
        <v>0.50489600000000001</v>
      </c>
      <c r="AH44" s="14">
        <v>1.7963547646496099</v>
      </c>
      <c r="AI44" s="13">
        <v>0.44217600000000001</v>
      </c>
      <c r="AJ44" s="14">
        <v>5.5933898573981091</v>
      </c>
      <c r="AK44" s="13">
        <v>0.82947199999999988</v>
      </c>
      <c r="AL44" s="14">
        <v>1.2750521325535535</v>
      </c>
      <c r="AM44" s="13">
        <v>0.42316399999999998</v>
      </c>
      <c r="AN44" s="14">
        <v>4.3183377248445547</v>
      </c>
      <c r="AO44" s="13">
        <v>0.74166399999999999</v>
      </c>
      <c r="AP44" s="14">
        <v>8.5749262842763798</v>
      </c>
      <c r="AQ44" s="13">
        <v>0.9204159999999999</v>
      </c>
      <c r="AR44" s="14">
        <v>3.5313425860822858</v>
      </c>
      <c r="AS44" s="13">
        <v>0.66149999999999998</v>
      </c>
      <c r="AT44" s="14">
        <v>5.0435836981940918</v>
      </c>
      <c r="AU44" s="13">
        <v>0.67404400000000009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25">
      <c r="A45" s="2" t="s">
        <v>56</v>
      </c>
      <c r="B45" s="14">
        <v>38.603637372963895</v>
      </c>
      <c r="C45" s="13">
        <v>7.2429839999999999</v>
      </c>
      <c r="D45" s="14">
        <v>17.931213834999259</v>
      </c>
      <c r="E45" s="13">
        <v>6.5328759999999999</v>
      </c>
      <c r="F45" s="14">
        <v>10.88070934649139</v>
      </c>
      <c r="G45" s="13">
        <v>5.8796080000000002</v>
      </c>
      <c r="H45" s="14">
        <v>4.9266117614071252</v>
      </c>
      <c r="I45" s="13">
        <v>3.2990720000000002</v>
      </c>
      <c r="J45" s="14">
        <v>5.9540975850842628</v>
      </c>
      <c r="K45" s="13">
        <v>5.1555840000000002</v>
      </c>
      <c r="L45" s="14" t="s">
        <v>47</v>
      </c>
      <c r="M45" s="13" t="s">
        <v>47</v>
      </c>
      <c r="N45" s="14" t="s">
        <v>47</v>
      </c>
      <c r="O45" s="13" t="s">
        <v>47</v>
      </c>
      <c r="P45" s="14">
        <v>9.8868213405221326</v>
      </c>
      <c r="Q45" s="13">
        <v>5.6332360000000001</v>
      </c>
      <c r="R45" s="14">
        <v>4.1712950026384146</v>
      </c>
      <c r="S45" s="13">
        <v>2.8957039999999998</v>
      </c>
      <c r="T45" s="14">
        <v>5.715526337883718</v>
      </c>
      <c r="U45" s="13">
        <v>5.0507239999999998</v>
      </c>
      <c r="V45" s="14">
        <v>12.814932038542496</v>
      </c>
      <c r="W45" s="13">
        <v>4.8249319999999996</v>
      </c>
      <c r="X45" s="14">
        <v>8.1779070833438929</v>
      </c>
      <c r="Y45" s="13">
        <v>4.1342280000000002</v>
      </c>
      <c r="Z45" s="14">
        <v>1.5675004711035365</v>
      </c>
      <c r="AA45" s="13">
        <v>1.7204879999999998</v>
      </c>
      <c r="AB45" s="14">
        <v>6.6104066122403573</v>
      </c>
      <c r="AC45" s="13">
        <v>3.8200400000000001</v>
      </c>
      <c r="AD45" s="14">
        <v>6.0883326635633601</v>
      </c>
      <c r="AE45" s="13">
        <v>3.1293359999999999</v>
      </c>
      <c r="AF45" s="14">
        <v>2.9238083940733399</v>
      </c>
      <c r="AG45" s="13">
        <v>2.246356</v>
      </c>
      <c r="AH45" s="14">
        <v>3.1645242694900197</v>
      </c>
      <c r="AI45" s="13">
        <v>2.2402799999999998</v>
      </c>
      <c r="AJ45" s="14">
        <v>16.259418895686174</v>
      </c>
      <c r="AK45" s="13">
        <v>5.4629120000000002</v>
      </c>
      <c r="AL45" s="14">
        <v>3.5923725231275982</v>
      </c>
      <c r="AM45" s="13">
        <v>3.0913120000000003</v>
      </c>
      <c r="AN45" s="14">
        <v>12.667046372558573</v>
      </c>
      <c r="AO45" s="13">
        <v>4.7573119999999998</v>
      </c>
      <c r="AP45" s="14">
        <v>21.513130956902778</v>
      </c>
      <c r="AQ45" s="13">
        <v>6.5362080000000002</v>
      </c>
      <c r="AR45" s="14">
        <v>6.2696192322070079</v>
      </c>
      <c r="AS45" s="13">
        <v>3.0528959999999996</v>
      </c>
      <c r="AT45" s="14">
        <v>15.243511724695768</v>
      </c>
      <c r="AU45" s="13">
        <v>6.2347599999999996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25">
      <c r="A46" s="2" t="s">
        <v>6</v>
      </c>
      <c r="B46" s="14">
        <v>5.9941473988429967</v>
      </c>
      <c r="C46" s="13">
        <v>1.031744</v>
      </c>
      <c r="D46" s="14">
        <v>1.9979082115814741</v>
      </c>
      <c r="E46" s="13">
        <v>0.63562799999999997</v>
      </c>
      <c r="F46" s="14">
        <v>0.37026213758252363</v>
      </c>
      <c r="G46" s="13">
        <v>0.27400799999999997</v>
      </c>
      <c r="H46" s="14">
        <v>0.15430913699256554</v>
      </c>
      <c r="I46" s="13">
        <v>0.14621600000000001</v>
      </c>
      <c r="J46" s="14">
        <v>0.21595300058995806</v>
      </c>
      <c r="K46" s="13">
        <v>0.23108399999999998</v>
      </c>
      <c r="L46" s="14">
        <v>0.63707572571611193</v>
      </c>
      <c r="M46" s="13">
        <v>0.22755599999999998</v>
      </c>
      <c r="N46" s="14">
        <v>0.18263631248128939</v>
      </c>
      <c r="O46" s="13">
        <v>0.12348000000000001</v>
      </c>
      <c r="P46" s="14">
        <v>1.454998153497157</v>
      </c>
      <c r="Q46" s="13">
        <v>0.51351999999999998</v>
      </c>
      <c r="R46" s="14">
        <v>0.3460053309915605</v>
      </c>
      <c r="S46" s="13">
        <v>0.27400799999999997</v>
      </c>
      <c r="T46" s="14">
        <v>1.1089928225055965</v>
      </c>
      <c r="U46" s="13">
        <v>0.43531599999999998</v>
      </c>
      <c r="V46" s="14">
        <v>1.2445986341508295</v>
      </c>
      <c r="W46" s="13">
        <v>0.46099200000000001</v>
      </c>
      <c r="X46" s="14">
        <v>0.5135997579202275</v>
      </c>
      <c r="Y46" s="13">
        <v>0.29380400000000001</v>
      </c>
      <c r="Z46" s="14">
        <v>5.9790190991473521E-2</v>
      </c>
      <c r="AA46" s="13">
        <v>8.7611999999999995E-2</v>
      </c>
      <c r="AB46" s="14">
        <v>0.45380956692875407</v>
      </c>
      <c r="AC46" s="13">
        <v>0.280476</v>
      </c>
      <c r="AD46" s="14">
        <v>0.83800762488369152</v>
      </c>
      <c r="AE46" s="13">
        <v>0.37828000000000001</v>
      </c>
      <c r="AF46" s="14">
        <v>0.1717786832840055</v>
      </c>
      <c r="AG46" s="13">
        <v>0.13112399999999999</v>
      </c>
      <c r="AH46" s="14">
        <v>0.66622894159968604</v>
      </c>
      <c r="AI46" s="13">
        <v>0.35554399999999997</v>
      </c>
      <c r="AJ46" s="14">
        <v>1.708792825891102</v>
      </c>
      <c r="AK46" s="13">
        <v>0.60603200000000002</v>
      </c>
      <c r="AL46" s="14">
        <v>0.80757955088793376</v>
      </c>
      <c r="AM46" s="13">
        <v>0.43864799999999998</v>
      </c>
      <c r="AN46" s="14">
        <v>0.90121327500316784</v>
      </c>
      <c r="AO46" s="13">
        <v>0.42492799999999992</v>
      </c>
      <c r="AP46" s="14">
        <v>3.9907555138091535</v>
      </c>
      <c r="AQ46" s="13">
        <v>0.87180799999999992</v>
      </c>
      <c r="AR46" s="14">
        <v>0.99988537526439314</v>
      </c>
      <c r="AS46" s="13">
        <v>0.41983199999999993</v>
      </c>
      <c r="AT46" s="14">
        <v>2.9908701385447602</v>
      </c>
      <c r="AU46" s="13">
        <v>0.77518000000000009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25">
      <c r="A47" s="2" t="s">
        <v>8</v>
      </c>
      <c r="B47" s="14">
        <v>21.88171273550816</v>
      </c>
      <c r="C47" s="13">
        <v>2.857288</v>
      </c>
      <c r="D47" s="14">
        <v>11.328226719640275</v>
      </c>
      <c r="E47" s="13">
        <v>2.3259319999999999</v>
      </c>
      <c r="F47" s="14">
        <v>3.6025283803383004</v>
      </c>
      <c r="G47" s="13">
        <v>1.5142960000000001</v>
      </c>
      <c r="H47" s="14">
        <v>1.371446065238519</v>
      </c>
      <c r="I47" s="13">
        <v>1.0162600000000002</v>
      </c>
      <c r="J47" s="14">
        <v>2.2310823150997812</v>
      </c>
      <c r="K47" s="13">
        <v>1.1440520000000001</v>
      </c>
      <c r="L47" s="14">
        <v>5.8051962416975789</v>
      </c>
      <c r="M47" s="13">
        <v>1.4717640000000001</v>
      </c>
      <c r="N47" s="14">
        <v>0.36256498319625563</v>
      </c>
      <c r="O47" s="13">
        <v>0.22971200000000003</v>
      </c>
      <c r="P47" s="14">
        <v>8.6555272348715899</v>
      </c>
      <c r="Q47" s="13">
        <v>1.9745039999999998</v>
      </c>
      <c r="R47" s="14">
        <v>2.2565302554061328</v>
      </c>
      <c r="S47" s="13">
        <v>1.0003839999999999</v>
      </c>
      <c r="T47" s="14">
        <v>6.3989969794654531</v>
      </c>
      <c r="U47" s="13">
        <v>1.7561599999999997</v>
      </c>
      <c r="V47" s="14">
        <v>6.9328558995221767</v>
      </c>
      <c r="W47" s="13">
        <v>1.7571400000000001</v>
      </c>
      <c r="X47" s="14">
        <v>4.7780398444110004</v>
      </c>
      <c r="Y47" s="13">
        <v>1.5462440000000002</v>
      </c>
      <c r="Z47" s="14">
        <v>0.82091325635743717</v>
      </c>
      <c r="AA47" s="13">
        <v>0.67443599999999992</v>
      </c>
      <c r="AB47" s="14">
        <v>3.957126588053562</v>
      </c>
      <c r="AC47" s="13">
        <v>1.4059079999999999</v>
      </c>
      <c r="AD47" s="14">
        <v>2.8008902397191218</v>
      </c>
      <c r="AE47" s="13">
        <v>0.96941600000000006</v>
      </c>
      <c r="AF47" s="14">
        <v>0.7364754611814639</v>
      </c>
      <c r="AG47" s="13">
        <v>0.56114799999999998</v>
      </c>
      <c r="AH47" s="14">
        <v>2.0644147785376581</v>
      </c>
      <c r="AI47" s="13">
        <v>0.80164000000000002</v>
      </c>
      <c r="AJ47" s="14">
        <v>9.1629065785256696</v>
      </c>
      <c r="AK47" s="13">
        <v>2.071132</v>
      </c>
      <c r="AL47" s="14">
        <v>2.1123806305788686</v>
      </c>
      <c r="AM47" s="13">
        <v>0.88376399999999988</v>
      </c>
      <c r="AN47" s="14">
        <v>7.0505259479467979</v>
      </c>
      <c r="AO47" s="13">
        <v>1.9213879999999999</v>
      </c>
      <c r="AP47" s="14">
        <v>12.867515521772377</v>
      </c>
      <c r="AQ47" s="13">
        <v>2.4411800000000001</v>
      </c>
      <c r="AR47" s="14">
        <v>5.1859218676379948</v>
      </c>
      <c r="AS47" s="13">
        <v>1.8523959999999999</v>
      </c>
      <c r="AT47" s="14">
        <v>7.6815936541343817</v>
      </c>
      <c r="AU47" s="13">
        <v>1.7222519999999999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9.9499999999999993" customHeight="1" x14ac:dyDescent="0.25">
      <c r="F48" s="14"/>
      <c r="G48" s="13"/>
      <c r="H48" s="14"/>
      <c r="I48" s="13"/>
      <c r="J48" s="14"/>
      <c r="K48" s="13"/>
      <c r="L48" s="14"/>
      <c r="M48" s="13"/>
      <c r="N48" s="14"/>
      <c r="O48" s="13"/>
      <c r="P48" s="14"/>
      <c r="Q48" s="13"/>
      <c r="R48" s="14"/>
      <c r="S48" s="13"/>
      <c r="T48" s="14"/>
      <c r="U48" s="13"/>
      <c r="V48" s="14"/>
      <c r="W48" s="13"/>
      <c r="X48" s="14"/>
      <c r="Y48" s="13"/>
      <c r="Z48" s="14"/>
      <c r="AA48" s="13"/>
      <c r="AB48" s="14"/>
      <c r="AC48" s="13"/>
      <c r="AD48" s="14"/>
      <c r="AE48" s="13"/>
      <c r="AF48" s="14"/>
      <c r="AG48" s="13"/>
      <c r="AH48" s="14"/>
      <c r="AI48" s="13"/>
      <c r="AJ48" s="14"/>
      <c r="AK48" s="13"/>
      <c r="AL48" s="14"/>
      <c r="AM48" s="13"/>
      <c r="AN48" s="14"/>
      <c r="AO48" s="13"/>
      <c r="AP48" s="14"/>
      <c r="AQ48" s="13"/>
      <c r="AR48" s="14"/>
      <c r="AS48" s="13"/>
      <c r="AT48" s="14"/>
      <c r="AU48" s="13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25">
      <c r="A49" s="9" t="s">
        <v>121</v>
      </c>
      <c r="B49" s="9"/>
      <c r="C49" s="9"/>
      <c r="D49" s="9"/>
      <c r="E49" s="9"/>
      <c r="F49" s="15"/>
      <c r="G49" s="16"/>
      <c r="H49" s="15"/>
      <c r="I49" s="16"/>
      <c r="J49" s="15"/>
      <c r="K49" s="16"/>
      <c r="L49" s="15"/>
      <c r="M49" s="16"/>
      <c r="N49" s="15"/>
      <c r="O49" s="16"/>
      <c r="P49" s="15"/>
      <c r="Q49" s="16"/>
      <c r="R49" s="15"/>
      <c r="S49" s="16"/>
      <c r="T49" s="15"/>
      <c r="U49" s="16"/>
      <c r="V49" s="15"/>
      <c r="W49" s="16"/>
      <c r="X49" s="15"/>
      <c r="Y49" s="16"/>
      <c r="Z49" s="15"/>
      <c r="AA49" s="16"/>
      <c r="AB49" s="15"/>
      <c r="AC49" s="16"/>
      <c r="AD49" s="15"/>
      <c r="AE49" s="16"/>
      <c r="AF49" s="15"/>
      <c r="AG49" s="16"/>
      <c r="AH49" s="15"/>
      <c r="AI49" s="16"/>
      <c r="AJ49" s="15"/>
      <c r="AK49" s="16"/>
      <c r="AL49" s="15"/>
      <c r="AM49" s="16"/>
      <c r="AN49" s="15"/>
      <c r="AO49" s="16"/>
      <c r="AP49" s="15"/>
      <c r="AQ49" s="16"/>
      <c r="AR49" s="15"/>
      <c r="AS49" s="16"/>
      <c r="AT49" s="15"/>
      <c r="AU49" s="16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25">
      <c r="A50" s="33" t="s">
        <v>63</v>
      </c>
      <c r="B50" s="14">
        <v>9.7132915841855514</v>
      </c>
      <c r="C50" s="13">
        <v>0.88670399999999994</v>
      </c>
      <c r="D50" s="14">
        <v>3.794836027845149</v>
      </c>
      <c r="E50" s="13">
        <v>0.59877999999999998</v>
      </c>
      <c r="F50" s="14">
        <v>1.6562143642434584</v>
      </c>
      <c r="G50" s="13">
        <v>0.39493999999999996</v>
      </c>
      <c r="H50" s="14">
        <v>0.70251094486012122</v>
      </c>
      <c r="I50" s="13">
        <v>0.26577600000000001</v>
      </c>
      <c r="J50" s="14">
        <v>0.95370341938333714</v>
      </c>
      <c r="K50" s="13">
        <v>0.30066399999999999</v>
      </c>
      <c r="L50" s="14">
        <v>2.6683982791689971</v>
      </c>
      <c r="M50" s="13">
        <v>0.383768</v>
      </c>
      <c r="N50" s="14">
        <v>0.18662900402997695</v>
      </c>
      <c r="O50" s="13">
        <v>7.2520000000000001E-2</v>
      </c>
      <c r="P50" s="14">
        <v>2.2719955467707309</v>
      </c>
      <c r="Q50" s="13">
        <v>0.44884000000000002</v>
      </c>
      <c r="R50" s="14">
        <v>0.85543943296572855</v>
      </c>
      <c r="S50" s="13">
        <v>0.29831199999999997</v>
      </c>
      <c r="T50" s="14">
        <v>1.4165561138050022</v>
      </c>
      <c r="U50" s="13">
        <v>0.34241199999999999</v>
      </c>
      <c r="V50" s="14">
        <v>2.5655390526574409</v>
      </c>
      <c r="W50" s="13">
        <v>0.50705199999999995</v>
      </c>
      <c r="X50" s="14">
        <v>1.3081878740139572</v>
      </c>
      <c r="Y50" s="13">
        <v>0.35887599999999997</v>
      </c>
      <c r="Z50" s="14">
        <v>0.10019202621120199</v>
      </c>
      <c r="AA50" s="13">
        <v>0.10936800000000001</v>
      </c>
      <c r="AB50" s="14">
        <v>1.2079958478027553</v>
      </c>
      <c r="AC50" s="13">
        <v>0.34260799999999997</v>
      </c>
      <c r="AD50" s="14">
        <v>1.5937455263654754</v>
      </c>
      <c r="AE50" s="13">
        <v>0.39631199999999994</v>
      </c>
      <c r="AF50" s="14">
        <v>0.50378796469466103</v>
      </c>
      <c r="AG50" s="13">
        <v>0.20305599999999999</v>
      </c>
      <c r="AH50" s="14">
        <v>1.0899575616708141</v>
      </c>
      <c r="AI50" s="13">
        <v>0.34241199999999999</v>
      </c>
      <c r="AJ50" s="14">
        <v>3.1798174731969464</v>
      </c>
      <c r="AK50" s="13">
        <v>0.55859999999999999</v>
      </c>
      <c r="AL50" s="14">
        <v>0.99476616089712766</v>
      </c>
      <c r="AM50" s="13">
        <v>0.32477200000000001</v>
      </c>
      <c r="AN50" s="14">
        <v>2.1850513122998185</v>
      </c>
      <c r="AO50" s="13">
        <v>0.46157999999999999</v>
      </c>
      <c r="AP50" s="14">
        <v>6.4986146154371927</v>
      </c>
      <c r="AQ50" s="13">
        <v>0.75616799999999995</v>
      </c>
      <c r="AR50" s="14">
        <v>2.0292405197673684</v>
      </c>
      <c r="AS50" s="13">
        <v>0.44237199999999999</v>
      </c>
      <c r="AT50" s="14">
        <v>4.4693740956698242</v>
      </c>
      <c r="AU50" s="13">
        <v>0.63170800000000005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25">
      <c r="A51" s="33" t="s">
        <v>64</v>
      </c>
      <c r="B51" s="14">
        <v>12.202163564513711</v>
      </c>
      <c r="C51" s="13">
        <v>1.3079080000000001</v>
      </c>
      <c r="D51" s="14">
        <v>5.2122824436151864</v>
      </c>
      <c r="E51" s="13">
        <v>0.90336400000000006</v>
      </c>
      <c r="F51" s="14">
        <v>2.9858282405126984</v>
      </c>
      <c r="G51" s="13">
        <v>0.72676799999999997</v>
      </c>
      <c r="H51" s="14">
        <v>1.3414519814507495</v>
      </c>
      <c r="I51" s="13">
        <v>0.51939999999999997</v>
      </c>
      <c r="J51" s="14">
        <v>1.6443762590619484</v>
      </c>
      <c r="K51" s="13">
        <v>0.52155600000000002</v>
      </c>
      <c r="L51" s="14">
        <v>3.9216313449373756</v>
      </c>
      <c r="M51" s="13">
        <v>0.71206800000000003</v>
      </c>
      <c r="N51" s="14">
        <v>0.35580107636937802</v>
      </c>
      <c r="O51" s="13">
        <v>0.11093599999999999</v>
      </c>
      <c r="P51" s="14">
        <v>3.5833140921091191</v>
      </c>
      <c r="Q51" s="13">
        <v>0.76773200000000008</v>
      </c>
      <c r="R51" s="14">
        <v>1.2644303510531503</v>
      </c>
      <c r="S51" s="13">
        <v>0.47961199999999998</v>
      </c>
      <c r="T51" s="14">
        <v>2.3188837410559682</v>
      </c>
      <c r="U51" s="13">
        <v>0.610344</v>
      </c>
      <c r="V51" s="14">
        <v>3.0958755012186971</v>
      </c>
      <c r="W51" s="13">
        <v>0.70207200000000003</v>
      </c>
      <c r="X51" s="14">
        <v>1.8341733581464619</v>
      </c>
      <c r="Y51" s="13">
        <v>0.55722799999999995</v>
      </c>
      <c r="Z51" s="14">
        <v>5.6764665741197033E-2</v>
      </c>
      <c r="AA51" s="13">
        <v>0.10133200000000001</v>
      </c>
      <c r="AB51" s="14">
        <v>1.7774086924052648</v>
      </c>
      <c r="AC51" s="13">
        <v>0.54860399999999998</v>
      </c>
      <c r="AD51" s="14">
        <v>1.8137860018876708</v>
      </c>
      <c r="AE51" s="13">
        <v>0.52527999999999997</v>
      </c>
      <c r="AF51" s="14">
        <v>0.56069754510761538</v>
      </c>
      <c r="AG51" s="13">
        <v>0.280084</v>
      </c>
      <c r="AH51" s="14">
        <v>1.2530884567800551</v>
      </c>
      <c r="AI51" s="13">
        <v>0.44727200000000006</v>
      </c>
      <c r="AJ51" s="14">
        <v>4.0017511396583698</v>
      </c>
      <c r="AK51" s="13">
        <v>0.79321200000000003</v>
      </c>
      <c r="AL51" s="14">
        <v>1.309602012235342</v>
      </c>
      <c r="AM51" s="13">
        <v>0.47294800000000004</v>
      </c>
      <c r="AN51" s="14">
        <v>2.6921491274230274</v>
      </c>
      <c r="AO51" s="13">
        <v>0.65072000000000008</v>
      </c>
      <c r="AP51" s="14">
        <v>7.3016337654424284</v>
      </c>
      <c r="AQ51" s="13">
        <v>1.0227280000000001</v>
      </c>
      <c r="AR51" s="14">
        <v>2.2598423043941054</v>
      </c>
      <c r="AS51" s="13">
        <v>0.58172800000000002</v>
      </c>
      <c r="AT51" s="14">
        <v>5.0417914610483239</v>
      </c>
      <c r="AU51" s="13">
        <v>0.86455599999999999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25">
      <c r="A52" s="33" t="s">
        <v>65</v>
      </c>
      <c r="B52" s="14">
        <v>15.546191107296007</v>
      </c>
      <c r="C52" s="13">
        <v>1.838284</v>
      </c>
      <c r="D52" s="14">
        <v>7.3566673456724336</v>
      </c>
      <c r="E52" s="13">
        <v>1.337504</v>
      </c>
      <c r="F52" s="14">
        <v>4.3744076226734947</v>
      </c>
      <c r="G52" s="13">
        <v>1.0970119999999999</v>
      </c>
      <c r="H52" s="14">
        <v>1.9251995064627301</v>
      </c>
      <c r="I52" s="13">
        <v>0.78360799999999986</v>
      </c>
      <c r="J52" s="14">
        <v>2.4492081162107624</v>
      </c>
      <c r="K52" s="13">
        <v>0.78909600000000002</v>
      </c>
      <c r="L52" s="14">
        <v>5.2766319531475201</v>
      </c>
      <c r="M52" s="13">
        <v>1.079372</v>
      </c>
      <c r="N52" s="14">
        <v>0.44541612409330289</v>
      </c>
      <c r="O52" s="13">
        <v>0.135044</v>
      </c>
      <c r="P52" s="14">
        <v>4.5198681586420788</v>
      </c>
      <c r="Q52" s="13">
        <v>1.0829</v>
      </c>
      <c r="R52" s="14">
        <v>1.7443432818025437</v>
      </c>
      <c r="S52" s="13">
        <v>0.70795200000000003</v>
      </c>
      <c r="T52" s="14">
        <v>2.7755248768395342</v>
      </c>
      <c r="U52" s="13">
        <v>0.83692</v>
      </c>
      <c r="V52" s="14">
        <v>4.371365904105688</v>
      </c>
      <c r="W52" s="13">
        <v>1.04566</v>
      </c>
      <c r="X52" s="14">
        <v>2.7287865520787302</v>
      </c>
      <c r="Y52" s="13">
        <v>0.84887599999999996</v>
      </c>
      <c r="Z52" s="14">
        <v>8.7820639005395065E-2</v>
      </c>
      <c r="AA52" s="13">
        <v>0.15660400000000002</v>
      </c>
      <c r="AB52" s="14">
        <v>2.6409659130733347</v>
      </c>
      <c r="AC52" s="13">
        <v>0.83554800000000007</v>
      </c>
      <c r="AD52" s="14">
        <v>2.4488130121427436</v>
      </c>
      <c r="AE52" s="13">
        <v>0.76616399999999996</v>
      </c>
      <c r="AF52" s="14">
        <v>0.75401181466386646</v>
      </c>
      <c r="AG52" s="13">
        <v>0.405916</v>
      </c>
      <c r="AH52" s="14">
        <v>1.6948011974788766</v>
      </c>
      <c r="AI52" s="13">
        <v>0.65444399999999991</v>
      </c>
      <c r="AJ52" s="14">
        <v>5.7246484157150821</v>
      </c>
      <c r="AK52" s="13">
        <v>1.1852120000000002</v>
      </c>
      <c r="AL52" s="14">
        <v>1.8655430976297702</v>
      </c>
      <c r="AM52" s="13">
        <v>0.70520799999999995</v>
      </c>
      <c r="AN52" s="14">
        <v>3.8591053180853105</v>
      </c>
      <c r="AO52" s="13">
        <v>0.97490399999999999</v>
      </c>
      <c r="AP52" s="14">
        <v>9.148460938844396</v>
      </c>
      <c r="AQ52" s="13">
        <v>1.423548</v>
      </c>
      <c r="AR52" s="14">
        <v>2.8716721610696077</v>
      </c>
      <c r="AS52" s="13">
        <v>0.82143600000000006</v>
      </c>
      <c r="AT52" s="14">
        <v>6.2767887777747902</v>
      </c>
      <c r="AU52" s="13">
        <v>1.1993240000000001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25">
      <c r="A53" s="33" t="s">
        <v>66</v>
      </c>
      <c r="B53" s="14">
        <v>6.0810627909807486</v>
      </c>
      <c r="C53" s="13">
        <v>1.5485960000000001</v>
      </c>
      <c r="D53" s="14">
        <v>1.2870767104668497</v>
      </c>
      <c r="E53" s="13">
        <v>0.74303600000000003</v>
      </c>
      <c r="F53" s="14">
        <v>0.44212699187614363</v>
      </c>
      <c r="G53" s="13">
        <v>0.441</v>
      </c>
      <c r="H53" s="14">
        <v>0.2721005800560205</v>
      </c>
      <c r="I53" s="13">
        <v>0.32163600000000003</v>
      </c>
      <c r="J53" s="14">
        <v>0.17002641182012315</v>
      </c>
      <c r="K53" s="13">
        <v>0.30242800000000003</v>
      </c>
      <c r="L53" s="14">
        <v>0.5698489885387793</v>
      </c>
      <c r="M53" s="13">
        <v>0.39592000000000005</v>
      </c>
      <c r="N53" s="14">
        <v>0.27648144321326157</v>
      </c>
      <c r="O53" s="13">
        <v>0.19325599999999998</v>
      </c>
      <c r="P53" s="14">
        <v>1.865046757388624</v>
      </c>
      <c r="Q53" s="13">
        <v>0.89415199999999995</v>
      </c>
      <c r="R53" s="14">
        <v>0.38394865556564178</v>
      </c>
      <c r="S53" s="13">
        <v>0.40670000000000001</v>
      </c>
      <c r="T53" s="14">
        <v>1.4810981018229818</v>
      </c>
      <c r="U53" s="13">
        <v>0.80085600000000001</v>
      </c>
      <c r="V53" s="14">
        <v>0.76451123322287462</v>
      </c>
      <c r="W53" s="13">
        <v>0.53664800000000001</v>
      </c>
      <c r="X53" s="14">
        <v>0.19898329376767435</v>
      </c>
      <c r="Y53" s="13">
        <v>0.27361600000000003</v>
      </c>
      <c r="Z53" s="14">
        <v>0</v>
      </c>
      <c r="AA53" s="13">
        <v>0</v>
      </c>
      <c r="AB53" s="14">
        <v>0.19898329376767435</v>
      </c>
      <c r="AC53" s="13">
        <v>0.27361600000000003</v>
      </c>
      <c r="AD53" s="14">
        <v>0.6546912013367141</v>
      </c>
      <c r="AE53" s="13">
        <v>0.49411599999999989</v>
      </c>
      <c r="AF53" s="14">
        <v>0.20784709765191731</v>
      </c>
      <c r="AG53" s="13">
        <v>0.276752</v>
      </c>
      <c r="AH53" s="14">
        <v>0.44684410368479682</v>
      </c>
      <c r="AI53" s="13">
        <v>0.41003200000000001</v>
      </c>
      <c r="AJ53" s="14">
        <v>0.84180078610914832</v>
      </c>
      <c r="AK53" s="13">
        <v>0.576044</v>
      </c>
      <c r="AL53" s="14">
        <v>0.28995548208038008</v>
      </c>
      <c r="AM53" s="13">
        <v>0.35554399999999997</v>
      </c>
      <c r="AN53" s="14">
        <v>0.55184530402876819</v>
      </c>
      <c r="AO53" s="13">
        <v>0.45452399999999998</v>
      </c>
      <c r="AP53" s="14">
        <v>3.9318332117494621</v>
      </c>
      <c r="AQ53" s="13">
        <v>1.2649839999999999</v>
      </c>
      <c r="AR53" s="14">
        <v>1.1434711466137382</v>
      </c>
      <c r="AS53" s="13">
        <v>0.67227999999999988</v>
      </c>
      <c r="AT53" s="14">
        <v>2.7883620651357233</v>
      </c>
      <c r="AU53" s="13">
        <v>1.0842719999999999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25">
      <c r="A54" s="33" t="s">
        <v>67</v>
      </c>
      <c r="B54" s="14">
        <v>8.0739261079631941</v>
      </c>
      <c r="C54" s="13">
        <v>1.2026559999999999</v>
      </c>
      <c r="D54" s="14">
        <v>2.8611951106847031</v>
      </c>
      <c r="E54" s="13">
        <v>0.79987600000000003</v>
      </c>
      <c r="F54" s="14">
        <v>0.78010507095021764</v>
      </c>
      <c r="G54" s="13">
        <v>0.45530799999999999</v>
      </c>
      <c r="H54" s="14">
        <v>0.2814998603532734</v>
      </c>
      <c r="I54" s="13">
        <v>0.27988800000000003</v>
      </c>
      <c r="J54" s="14">
        <v>0.49860521059694402</v>
      </c>
      <c r="K54" s="13">
        <v>0.36122799999999999</v>
      </c>
      <c r="L54" s="14">
        <v>1.4403252160188558</v>
      </c>
      <c r="M54" s="13">
        <v>0.44178400000000001</v>
      </c>
      <c r="N54" s="14">
        <v>0.13182745902178525</v>
      </c>
      <c r="O54" s="13">
        <v>9.5647999999999997E-2</v>
      </c>
      <c r="P54" s="14">
        <v>1.4086596803501206</v>
      </c>
      <c r="Q54" s="13">
        <v>0.55134799999999995</v>
      </c>
      <c r="R54" s="14">
        <v>0.58617112292741647</v>
      </c>
      <c r="S54" s="13">
        <v>0.38141599999999998</v>
      </c>
      <c r="T54" s="14">
        <v>0.82248855742270399</v>
      </c>
      <c r="U54" s="13">
        <v>0.40140799999999999</v>
      </c>
      <c r="V54" s="14">
        <v>2.2164650044318894</v>
      </c>
      <c r="W54" s="13">
        <v>0.70736399999999988</v>
      </c>
      <c r="X54" s="14">
        <v>0.96197768470466583</v>
      </c>
      <c r="Y54" s="13">
        <v>0.47333999999999998</v>
      </c>
      <c r="Z54" s="14">
        <v>0.12877645514144162</v>
      </c>
      <c r="AA54" s="13">
        <v>0.16875600000000002</v>
      </c>
      <c r="AB54" s="14">
        <v>0.83320122956322407</v>
      </c>
      <c r="AC54" s="13">
        <v>0.44295999999999996</v>
      </c>
      <c r="AD54" s="14">
        <v>1.4485314602483463</v>
      </c>
      <c r="AE54" s="13">
        <v>0.55957999999999997</v>
      </c>
      <c r="AF54" s="14">
        <v>0.46623091273332201</v>
      </c>
      <c r="AG54" s="13">
        <v>0.28184799999999999</v>
      </c>
      <c r="AH54" s="14">
        <v>0.98230054751502427</v>
      </c>
      <c r="AI54" s="13">
        <v>0.48608000000000001</v>
      </c>
      <c r="AJ54" s="14">
        <v>2.6371744586052857</v>
      </c>
      <c r="AK54" s="13">
        <v>0.76929999999999998</v>
      </c>
      <c r="AL54" s="14">
        <v>0.78691060947871005</v>
      </c>
      <c r="AM54" s="13">
        <v>0.43962800000000007</v>
      </c>
      <c r="AN54" s="14">
        <v>1.8502638491265748</v>
      </c>
      <c r="AO54" s="13">
        <v>0.63817600000000008</v>
      </c>
      <c r="AP54" s="14">
        <v>5.9683297612812218</v>
      </c>
      <c r="AQ54" s="13">
        <v>1.0605560000000001</v>
      </c>
      <c r="AR54" s="14">
        <v>1.8769594269340302</v>
      </c>
      <c r="AS54" s="13">
        <v>0.62622</v>
      </c>
      <c r="AT54" s="14">
        <v>4.0913703343471912</v>
      </c>
      <c r="AU54" s="13">
        <v>0.88141199999999997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25">
      <c r="A55" s="33" t="s">
        <v>68</v>
      </c>
      <c r="B55" s="14">
        <v>11.289175855291431</v>
      </c>
      <c r="C55" s="13">
        <v>1.943732</v>
      </c>
      <c r="D55" s="14">
        <v>3.6783992416531337</v>
      </c>
      <c r="E55" s="13">
        <v>1.250284</v>
      </c>
      <c r="F55" s="14">
        <v>1.2466832256922393</v>
      </c>
      <c r="G55" s="13">
        <v>0.80301199999999995</v>
      </c>
      <c r="H55" s="14">
        <v>0.38764831745302086</v>
      </c>
      <c r="I55" s="13">
        <v>0.48039600000000005</v>
      </c>
      <c r="J55" s="14">
        <v>0.85903490823921858</v>
      </c>
      <c r="K55" s="13">
        <v>0.64836800000000006</v>
      </c>
      <c r="L55" s="14">
        <v>1.9682601920265892</v>
      </c>
      <c r="M55" s="13">
        <v>0.79615199999999997</v>
      </c>
      <c r="N55" s="14">
        <v>0</v>
      </c>
      <c r="O55" s="13">
        <v>0</v>
      </c>
      <c r="P55" s="14">
        <v>1.5187637694079221</v>
      </c>
      <c r="Q55" s="13">
        <v>0.82241599999999992</v>
      </c>
      <c r="R55" s="14">
        <v>0.81641905714493412</v>
      </c>
      <c r="S55" s="13">
        <v>0.61269600000000002</v>
      </c>
      <c r="T55" s="14">
        <v>0.70234471226298811</v>
      </c>
      <c r="U55" s="13">
        <v>0.55487600000000004</v>
      </c>
      <c r="V55" s="14">
        <v>3.1506231762008063</v>
      </c>
      <c r="W55" s="13">
        <v>1.1471879999999999</v>
      </c>
      <c r="X55" s="14">
        <v>1.4012621041402984</v>
      </c>
      <c r="Y55" s="13">
        <v>0.80203200000000008</v>
      </c>
      <c r="Z55" s="14">
        <v>0.23465537266323189</v>
      </c>
      <c r="AA55" s="13">
        <v>0.30713200000000002</v>
      </c>
      <c r="AB55" s="14">
        <v>1.1666067314770667</v>
      </c>
      <c r="AC55" s="13">
        <v>0.74264399999999997</v>
      </c>
      <c r="AD55" s="14">
        <v>1.9972671700080307</v>
      </c>
      <c r="AE55" s="13">
        <v>0.87729599999999996</v>
      </c>
      <c r="AF55" s="14">
        <v>0.78449324186358937</v>
      </c>
      <c r="AG55" s="13">
        <v>0.49392000000000003</v>
      </c>
      <c r="AH55" s="14">
        <v>1.2127739281444416</v>
      </c>
      <c r="AI55" s="13">
        <v>0.73107999999999995</v>
      </c>
      <c r="AJ55" s="14">
        <v>3.5149383792752813</v>
      </c>
      <c r="AK55" s="13">
        <v>1.2185320000000002</v>
      </c>
      <c r="AL55" s="14">
        <v>0.90246542817236786</v>
      </c>
      <c r="AM55" s="13">
        <v>0.67874799999999991</v>
      </c>
      <c r="AN55" s="14">
        <v>2.6124729511029123</v>
      </c>
      <c r="AO55" s="13">
        <v>1.02508</v>
      </c>
      <c r="AP55" s="14">
        <v>8.3820952847059988</v>
      </c>
      <c r="AQ55" s="13">
        <v>1.7101000000000002</v>
      </c>
      <c r="AR55" s="14">
        <v>2.9073467280294314</v>
      </c>
      <c r="AS55" s="13">
        <v>1.0605560000000001</v>
      </c>
      <c r="AT55" s="14">
        <v>5.4747485566765679</v>
      </c>
      <c r="AU55" s="13">
        <v>1.394344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25">
      <c r="A56" s="33" t="s">
        <v>122</v>
      </c>
      <c r="B56" s="14">
        <v>4.1563139929568704</v>
      </c>
      <c r="C56" s="13">
        <v>1.214612</v>
      </c>
      <c r="D56" s="14">
        <v>1.8654750094467025</v>
      </c>
      <c r="E56" s="13">
        <v>0.90669599999999995</v>
      </c>
      <c r="F56" s="14">
        <v>0.20989630421991137</v>
      </c>
      <c r="G56" s="13">
        <v>0.24382399999999999</v>
      </c>
      <c r="H56" s="14">
        <v>0.15177501104772048</v>
      </c>
      <c r="I56" s="13">
        <v>0.20775999999999997</v>
      </c>
      <c r="J56" s="14">
        <v>5.8121293172190849E-2</v>
      </c>
      <c r="K56" s="13">
        <v>0.12818399999999999</v>
      </c>
      <c r="L56" s="14">
        <v>0.20734926309695267</v>
      </c>
      <c r="M56" s="13">
        <v>0.12034399999999998</v>
      </c>
      <c r="N56" s="14">
        <v>0.22587628304047488</v>
      </c>
      <c r="O56" s="13">
        <v>0.21226800000000001</v>
      </c>
      <c r="P56" s="14">
        <v>1.2741307785880589</v>
      </c>
      <c r="Q56" s="13">
        <v>0.70246399999999998</v>
      </c>
      <c r="R56" s="14">
        <v>0.30484640566823173</v>
      </c>
      <c r="S56" s="13">
        <v>0.39885999999999999</v>
      </c>
      <c r="T56" s="14">
        <v>0.96928437291982728</v>
      </c>
      <c r="U56" s="13">
        <v>0.57996399999999992</v>
      </c>
      <c r="V56" s="14">
        <v>1.0802843490426479</v>
      </c>
      <c r="W56" s="13">
        <v>0.70991199999999999</v>
      </c>
      <c r="X56" s="14">
        <v>0.42769294079287878</v>
      </c>
      <c r="Y56" s="13">
        <v>0.38259199999999999</v>
      </c>
      <c r="Z56" s="14">
        <v>0</v>
      </c>
      <c r="AA56" s="13">
        <v>0</v>
      </c>
      <c r="AB56" s="14">
        <v>0.42769294079287878</v>
      </c>
      <c r="AC56" s="13">
        <v>0.38259199999999999</v>
      </c>
      <c r="AD56" s="14">
        <v>0.78358065695927015</v>
      </c>
      <c r="AE56" s="13">
        <v>0.63013999999999992</v>
      </c>
      <c r="AF56" s="14">
        <v>8.0564757518993071E-2</v>
      </c>
      <c r="AG56" s="13">
        <v>0.169932</v>
      </c>
      <c r="AH56" s="14">
        <v>0.7030158994402772</v>
      </c>
      <c r="AI56" s="13">
        <v>0.607012</v>
      </c>
      <c r="AJ56" s="14">
        <v>1.5735226585148872</v>
      </c>
      <c r="AK56" s="13">
        <v>0.83927200000000013</v>
      </c>
      <c r="AL56" s="14">
        <v>0.64688424473725226</v>
      </c>
      <c r="AM56" s="13">
        <v>0.51685199999999998</v>
      </c>
      <c r="AN56" s="14">
        <v>0.92663841377763501</v>
      </c>
      <c r="AO56" s="13">
        <v>0.66385199999999989</v>
      </c>
      <c r="AP56" s="14">
        <v>3.0532088346686814</v>
      </c>
      <c r="AQ56" s="13">
        <v>1.0836840000000001</v>
      </c>
      <c r="AR56" s="14">
        <v>0.63255372356761197</v>
      </c>
      <c r="AS56" s="13">
        <v>0.50724800000000003</v>
      </c>
      <c r="AT56" s="14">
        <v>2.4206551111010683</v>
      </c>
      <c r="AU56" s="13">
        <v>0.96431999999999995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25">
      <c r="A57" s="33"/>
      <c r="B57" s="14"/>
      <c r="C57" s="13"/>
      <c r="D57" s="14"/>
      <c r="E57" s="13"/>
      <c r="F57" s="14"/>
      <c r="G57" s="13"/>
      <c r="H57" s="14"/>
      <c r="I57" s="13"/>
      <c r="J57" s="14"/>
      <c r="K57" s="13"/>
      <c r="L57" s="14"/>
      <c r="M57" s="13"/>
      <c r="N57" s="14"/>
      <c r="O57" s="13"/>
      <c r="P57" s="14"/>
      <c r="Q57" s="13"/>
      <c r="R57" s="14"/>
      <c r="S57" s="13"/>
      <c r="T57" s="14"/>
      <c r="U57" s="13"/>
      <c r="V57" s="14"/>
      <c r="W57" s="13"/>
      <c r="X57" s="14"/>
      <c r="Y57" s="13"/>
      <c r="Z57" s="14"/>
      <c r="AA57" s="13"/>
      <c r="AB57" s="14"/>
      <c r="AC57" s="13"/>
      <c r="AD57" s="14"/>
      <c r="AE57" s="13"/>
      <c r="AF57" s="14"/>
      <c r="AG57" s="13"/>
      <c r="AH57" s="14"/>
      <c r="AI57" s="13"/>
      <c r="AJ57" s="14"/>
      <c r="AK57" s="13"/>
      <c r="AL57" s="14"/>
      <c r="AM57" s="13"/>
      <c r="AN57" s="14"/>
      <c r="AO57" s="13"/>
      <c r="AP57" s="14"/>
      <c r="AQ57" s="13"/>
      <c r="AR57" s="14"/>
      <c r="AS57" s="13"/>
      <c r="AT57" s="14"/>
      <c r="AU57" s="13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25">
      <c r="A58" s="33" t="s">
        <v>123</v>
      </c>
      <c r="B58" s="14">
        <v>18.081779640218368</v>
      </c>
      <c r="C58" s="13">
        <v>1.995868</v>
      </c>
      <c r="D58" s="14">
        <v>8.9280944792003414</v>
      </c>
      <c r="E58" s="13">
        <v>1.550556</v>
      </c>
      <c r="F58" s="14">
        <v>3.193565707903665</v>
      </c>
      <c r="G58" s="13">
        <v>0.94805200000000012</v>
      </c>
      <c r="H58" s="14">
        <v>0.94447015206174911</v>
      </c>
      <c r="I58" s="13">
        <v>0.50822800000000001</v>
      </c>
      <c r="J58" s="14">
        <v>2.2490955558419157</v>
      </c>
      <c r="K58" s="13">
        <v>0.821828</v>
      </c>
      <c r="L58" s="14">
        <v>5.5787021215668702</v>
      </c>
      <c r="M58" s="13">
        <v>0.91394799999999987</v>
      </c>
      <c r="N58" s="14">
        <v>0.37308046831654201</v>
      </c>
      <c r="O58" s="13">
        <v>0.20403600000000002</v>
      </c>
      <c r="P58" s="14">
        <v>6.0615050430392028</v>
      </c>
      <c r="Q58" s="13">
        <v>1.368276</v>
      </c>
      <c r="R58" s="14">
        <v>2.1724801703405112</v>
      </c>
      <c r="S58" s="13">
        <v>0.94687599999999994</v>
      </c>
      <c r="T58" s="14">
        <v>3.8890248726986925</v>
      </c>
      <c r="U58" s="13">
        <v>1.061928</v>
      </c>
      <c r="V58" s="14">
        <v>7.1762259494561036</v>
      </c>
      <c r="W58" s="13">
        <v>1.3761159999999999</v>
      </c>
      <c r="X58" s="14">
        <v>3.6303859512074017</v>
      </c>
      <c r="Y58" s="13">
        <v>1.0017560000000001</v>
      </c>
      <c r="Z58" s="14">
        <v>0.79763847022974432</v>
      </c>
      <c r="AA58" s="13">
        <v>0.42433999999999994</v>
      </c>
      <c r="AB58" s="14">
        <v>2.832747480977658</v>
      </c>
      <c r="AC58" s="13">
        <v>0.91139999999999988</v>
      </c>
      <c r="AD58" s="14">
        <v>4.4306020784570848</v>
      </c>
      <c r="AE58" s="13">
        <v>1.086624</v>
      </c>
      <c r="AF58" s="14">
        <v>2.028908876917999</v>
      </c>
      <c r="AG58" s="13">
        <v>0.88337199999999994</v>
      </c>
      <c r="AH58" s="14">
        <v>2.4016932015390862</v>
      </c>
      <c r="AI58" s="13">
        <v>0.69286000000000003</v>
      </c>
      <c r="AJ58" s="14">
        <v>7.3507950474468124</v>
      </c>
      <c r="AK58" s="13">
        <v>1.3780759999999999</v>
      </c>
      <c r="AL58" s="14">
        <v>1.0496158865357277</v>
      </c>
      <c r="AM58" s="13">
        <v>0.45197599999999993</v>
      </c>
      <c r="AN58" s="14">
        <v>6.3011791609110839</v>
      </c>
      <c r="AO58" s="13">
        <v>1.3120240000000001</v>
      </c>
      <c r="AP58" s="14">
        <v>9.7612474178926441</v>
      </c>
      <c r="AQ58" s="13">
        <v>1.6097480000000002</v>
      </c>
      <c r="AR58" s="14">
        <v>4.1433453945276391</v>
      </c>
      <c r="AS58" s="13">
        <v>1.187956</v>
      </c>
      <c r="AT58" s="14">
        <v>5.6179020233650068</v>
      </c>
      <c r="AU58" s="13">
        <v>1.152676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25">
      <c r="A59" s="33" t="s">
        <v>69</v>
      </c>
      <c r="B59" s="14">
        <v>31.639211132871907</v>
      </c>
      <c r="C59" s="13">
        <v>6.1739999999999995</v>
      </c>
      <c r="D59" s="14">
        <v>16.497874365129384</v>
      </c>
      <c r="E59" s="13">
        <v>5.1593080000000002</v>
      </c>
      <c r="F59" s="14">
        <v>8.3818201444527176</v>
      </c>
      <c r="G59" s="13">
        <v>3.8862879999999995</v>
      </c>
      <c r="H59" s="14">
        <v>2.1591430614114064</v>
      </c>
      <c r="I59" s="13">
        <v>1.7277399999999998</v>
      </c>
      <c r="J59" s="14">
        <v>6.2226770830413107</v>
      </c>
      <c r="K59" s="13">
        <v>3.5701399999999994</v>
      </c>
      <c r="L59" s="14">
        <v>10.593672890927769</v>
      </c>
      <c r="M59" s="13">
        <v>3.8172959999999998</v>
      </c>
      <c r="N59" s="14">
        <v>0.7083164936996682</v>
      </c>
      <c r="O59" s="13">
        <v>0.22853599999999996</v>
      </c>
      <c r="P59" s="14">
        <v>13.272999208973104</v>
      </c>
      <c r="Q59" s="13">
        <v>4.9000000000000004</v>
      </c>
      <c r="R59" s="14">
        <v>3.4245054248441003</v>
      </c>
      <c r="S59" s="13">
        <v>2.544864</v>
      </c>
      <c r="T59" s="14">
        <v>9.8484937841290066</v>
      </c>
      <c r="U59" s="13">
        <v>4.4160760000000003</v>
      </c>
      <c r="V59" s="14">
        <v>12.303990108796253</v>
      </c>
      <c r="W59" s="13">
        <v>4.1910679999999996</v>
      </c>
      <c r="X59" s="14">
        <v>5.629128544423593</v>
      </c>
      <c r="Y59" s="13">
        <v>2.9433320000000003</v>
      </c>
      <c r="Z59" s="14">
        <v>0.56384324005170383</v>
      </c>
      <c r="AA59" s="13">
        <v>0.86808399999999986</v>
      </c>
      <c r="AB59" s="14">
        <v>5.0652853043718888</v>
      </c>
      <c r="AC59" s="13">
        <v>2.8298479999999997</v>
      </c>
      <c r="AD59" s="14">
        <v>8.0963678592210435</v>
      </c>
      <c r="AE59" s="13">
        <v>3.4897800000000001</v>
      </c>
      <c r="AF59" s="14">
        <v>0.72942040816270615</v>
      </c>
      <c r="AG59" s="13">
        <v>0.72519999999999996</v>
      </c>
      <c r="AH59" s="14">
        <v>7.366947451058337</v>
      </c>
      <c r="AI59" s="13">
        <v>3.4266679999999994</v>
      </c>
      <c r="AJ59" s="14">
        <v>13.516360068202356</v>
      </c>
      <c r="AK59" s="13">
        <v>4.8549199999999999</v>
      </c>
      <c r="AL59" s="14">
        <v>2.3722759486880132</v>
      </c>
      <c r="AM59" s="13">
        <v>1.6840320000000002</v>
      </c>
      <c r="AN59" s="14">
        <v>11.144084119514341</v>
      </c>
      <c r="AO59" s="13">
        <v>4.6267759999999996</v>
      </c>
      <c r="AP59" s="14">
        <v>16.413853092283183</v>
      </c>
      <c r="AQ59" s="13">
        <v>4.861192</v>
      </c>
      <c r="AR59" s="14">
        <v>6.1165674496361904</v>
      </c>
      <c r="AS59" s="13">
        <v>3.2843719999999998</v>
      </c>
      <c r="AT59" s="14">
        <v>10.297285642646992</v>
      </c>
      <c r="AU59" s="13">
        <v>3.8751159999999998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25">
      <c r="A60" s="33" t="s">
        <v>70</v>
      </c>
      <c r="B60" s="14"/>
      <c r="C60" s="13"/>
      <c r="D60" s="14"/>
      <c r="E60" s="13"/>
      <c r="F60" s="14"/>
      <c r="G60" s="13"/>
      <c r="H60" s="14"/>
      <c r="I60" s="13"/>
      <c r="J60" s="14"/>
      <c r="K60" s="13"/>
      <c r="L60" s="14"/>
      <c r="M60" s="13"/>
      <c r="N60" s="14"/>
      <c r="O60" s="13"/>
      <c r="P60" s="14"/>
      <c r="Q60" s="13"/>
      <c r="R60" s="14"/>
      <c r="S60" s="13"/>
      <c r="T60" s="14"/>
      <c r="U60" s="13"/>
      <c r="V60" s="14"/>
      <c r="W60" s="13"/>
      <c r="X60" s="14"/>
      <c r="Y60" s="13"/>
      <c r="Z60" s="14"/>
      <c r="AA60" s="13"/>
      <c r="AB60" s="14"/>
      <c r="AC60" s="13"/>
      <c r="AD60" s="14"/>
      <c r="AE60" s="13"/>
      <c r="AF60" s="14"/>
      <c r="AG60" s="13"/>
      <c r="AH60" s="14"/>
      <c r="AI60" s="13"/>
      <c r="AJ60" s="14"/>
      <c r="AK60" s="13"/>
      <c r="AL60" s="14"/>
      <c r="AM60" s="13"/>
      <c r="AN60" s="14"/>
      <c r="AO60" s="13"/>
      <c r="AP60" s="14"/>
      <c r="AQ60" s="13"/>
      <c r="AR60" s="14"/>
      <c r="AS60" s="13"/>
      <c r="AT60" s="14"/>
      <c r="AU60" s="13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25">
      <c r="A61" s="33" t="s">
        <v>71</v>
      </c>
      <c r="B61" s="14">
        <v>34.18718193134486</v>
      </c>
      <c r="C61" s="13">
        <v>7.8056999999999999</v>
      </c>
      <c r="D61" s="14">
        <v>18.757601513202687</v>
      </c>
      <c r="E61" s="13">
        <v>6.8449080000000011</v>
      </c>
      <c r="F61" s="14">
        <v>11.116141008626739</v>
      </c>
      <c r="G61" s="13">
        <v>5.4064640000000006</v>
      </c>
      <c r="H61" s="14">
        <v>2.5496235393680551</v>
      </c>
      <c r="I61" s="13">
        <v>2.2879079999999998</v>
      </c>
      <c r="J61" s="14">
        <v>8.566517469258681</v>
      </c>
      <c r="K61" s="13">
        <v>5.0368079999999997</v>
      </c>
      <c r="L61" s="14">
        <v>13.340326778181414</v>
      </c>
      <c r="M61" s="13">
        <v>5.3149319999999998</v>
      </c>
      <c r="N61" s="14" t="s">
        <v>47</v>
      </c>
      <c r="O61" s="13" t="s">
        <v>47</v>
      </c>
      <c r="P61" s="14">
        <v>16.212938705272894</v>
      </c>
      <c r="Q61" s="13">
        <v>6.6514559999999996</v>
      </c>
      <c r="R61" s="14">
        <v>4.4418486170228029</v>
      </c>
      <c r="S61" s="13">
        <v>3.6469719999999999</v>
      </c>
      <c r="T61" s="14">
        <v>11.771090088250094</v>
      </c>
      <c r="U61" s="13">
        <v>5.9727079999999999</v>
      </c>
      <c r="V61" s="14">
        <v>13.934560395362542</v>
      </c>
      <c r="W61" s="13">
        <v>5.5032879999999995</v>
      </c>
      <c r="X61" s="14">
        <v>5.6261386571804648</v>
      </c>
      <c r="Y61" s="13">
        <v>3.5967959999999999</v>
      </c>
      <c r="Z61" s="14">
        <v>0.85111736413111916</v>
      </c>
      <c r="AA61" s="13">
        <v>1.308692</v>
      </c>
      <c r="AB61" s="14">
        <v>4.7750212930493463</v>
      </c>
      <c r="AC61" s="13">
        <v>3.3862919999999996</v>
      </c>
      <c r="AD61" s="14">
        <v>9.4876891689743594</v>
      </c>
      <c r="AE61" s="13">
        <v>4.6444159999999997</v>
      </c>
      <c r="AF61" s="14">
        <v>0.77827022609038299</v>
      </c>
      <c r="AG61" s="13">
        <v>1.00058</v>
      </c>
      <c r="AH61" s="14">
        <v>8.7094189428839766</v>
      </c>
      <c r="AI61" s="13">
        <v>4.552492</v>
      </c>
      <c r="AJ61" s="14">
        <v>15.375096562511988</v>
      </c>
      <c r="AK61" s="13">
        <v>6.5652160000000004</v>
      </c>
      <c r="AL61" s="14">
        <v>3.0057030730992431</v>
      </c>
      <c r="AM61" s="13">
        <v>2.3380839999999998</v>
      </c>
      <c r="AN61" s="14">
        <v>12.369393489412746</v>
      </c>
      <c r="AO61" s="13">
        <v>6.2765079999999998</v>
      </c>
      <c r="AP61" s="14">
        <v>15.956070924842608</v>
      </c>
      <c r="AQ61" s="13">
        <v>5.9005799999999997</v>
      </c>
      <c r="AR61" s="14">
        <v>4.5655563702211754</v>
      </c>
      <c r="AS61" s="13">
        <v>3.2537960000000004</v>
      </c>
      <c r="AT61" s="14">
        <v>11.390514554621435</v>
      </c>
      <c r="AU61" s="13">
        <v>5.1747919999999992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25">
      <c r="A62" s="33" t="s">
        <v>72</v>
      </c>
      <c r="B62" s="14">
        <v>26.623534042965797</v>
      </c>
      <c r="C62" s="13">
        <v>9.749039999999999</v>
      </c>
      <c r="D62" s="14">
        <v>12.049604513362286</v>
      </c>
      <c r="E62" s="13">
        <v>6.9468280000000009</v>
      </c>
      <c r="F62" s="14">
        <v>3.0094504055454752</v>
      </c>
      <c r="G62" s="13">
        <v>4.2187039999999998</v>
      </c>
      <c r="H62" s="14">
        <v>1.3919304307013536</v>
      </c>
      <c r="I62" s="13">
        <v>2.4670519999999998</v>
      </c>
      <c r="J62" s="14">
        <v>1.6175199748441222</v>
      </c>
      <c r="K62" s="13">
        <v>3.4676319999999996</v>
      </c>
      <c r="L62" s="14" t="s">
        <v>47</v>
      </c>
      <c r="M62" s="13" t="s">
        <v>47</v>
      </c>
      <c r="N62" s="14" t="s">
        <v>47</v>
      </c>
      <c r="O62" s="13" t="s">
        <v>47</v>
      </c>
      <c r="P62" s="14">
        <v>7.4949286233796171</v>
      </c>
      <c r="Q62" s="13">
        <v>5.976432</v>
      </c>
      <c r="R62" s="14">
        <v>1.4250490477383966</v>
      </c>
      <c r="S62" s="13">
        <v>2.2530200000000002</v>
      </c>
      <c r="T62" s="14">
        <v>6.0698795756412194</v>
      </c>
      <c r="U62" s="13">
        <v>5.6183399999999999</v>
      </c>
      <c r="V62" s="14">
        <v>9.1036112495593091</v>
      </c>
      <c r="W62" s="13">
        <v>6.0746279999999997</v>
      </c>
      <c r="X62" s="14">
        <v>5.6349969034898955</v>
      </c>
      <c r="Y62" s="13">
        <v>5.0548400000000004</v>
      </c>
      <c r="Z62" s="14">
        <v>0</v>
      </c>
      <c r="AA62" s="13">
        <v>0</v>
      </c>
      <c r="AB62" s="14">
        <v>5.6349969034898955</v>
      </c>
      <c r="AC62" s="13">
        <v>5.0548400000000004</v>
      </c>
      <c r="AD62" s="14">
        <v>5.3321792462148441</v>
      </c>
      <c r="AE62" s="13">
        <v>4.9033319999999998</v>
      </c>
      <c r="AF62" s="14">
        <v>0.6323686994621105</v>
      </c>
      <c r="AG62" s="13">
        <v>0.87161200000000005</v>
      </c>
      <c r="AH62" s="14">
        <v>4.6998105467527331</v>
      </c>
      <c r="AI62" s="13">
        <v>4.83826</v>
      </c>
      <c r="AJ62" s="14">
        <v>9.8574397790575201</v>
      </c>
      <c r="AK62" s="13">
        <v>6.0642399999999999</v>
      </c>
      <c r="AL62" s="14">
        <v>1.1253755062109634</v>
      </c>
      <c r="AM62" s="13">
        <v>1.906884</v>
      </c>
      <c r="AN62" s="14">
        <v>8.7320642728465554</v>
      </c>
      <c r="AO62" s="13">
        <v>5.8057160000000003</v>
      </c>
      <c r="AP62" s="14">
        <v>17.317435038823842</v>
      </c>
      <c r="AQ62" s="13">
        <v>8.5446200000000001</v>
      </c>
      <c r="AR62" s="14">
        <v>9.1779920963833916</v>
      </c>
      <c r="AS62" s="13">
        <v>7.2904159999999996</v>
      </c>
      <c r="AT62" s="14">
        <v>8.1394429424404517</v>
      </c>
      <c r="AU62" s="13">
        <v>5.2404520000000003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25">
      <c r="A63" s="33" t="s">
        <v>73</v>
      </c>
      <c r="B63" s="14"/>
      <c r="C63" s="13"/>
      <c r="D63" s="14"/>
      <c r="E63" s="13"/>
      <c r="F63" s="14"/>
      <c r="G63" s="13"/>
      <c r="H63" s="14"/>
      <c r="I63" s="13"/>
      <c r="J63" s="14"/>
      <c r="K63" s="13"/>
      <c r="L63" s="14"/>
      <c r="M63" s="13"/>
      <c r="N63" s="14"/>
      <c r="O63" s="13"/>
      <c r="P63" s="14"/>
      <c r="Q63" s="13"/>
      <c r="R63" s="14"/>
      <c r="S63" s="13"/>
      <c r="T63" s="14"/>
      <c r="U63" s="13"/>
      <c r="V63" s="14"/>
      <c r="W63" s="13"/>
      <c r="X63" s="14"/>
      <c r="Y63" s="13"/>
      <c r="Z63" s="14"/>
      <c r="AA63" s="13"/>
      <c r="AB63" s="14"/>
      <c r="AC63" s="13"/>
      <c r="AD63" s="14"/>
      <c r="AE63" s="13"/>
      <c r="AF63" s="14"/>
      <c r="AG63" s="13"/>
      <c r="AH63" s="14"/>
      <c r="AI63" s="13"/>
      <c r="AJ63" s="14"/>
      <c r="AK63" s="13"/>
      <c r="AL63" s="14"/>
      <c r="AM63" s="13"/>
      <c r="AN63" s="14"/>
      <c r="AO63" s="13"/>
      <c r="AP63" s="14"/>
      <c r="AQ63" s="13"/>
      <c r="AR63" s="14"/>
      <c r="AS63" s="13"/>
      <c r="AT63" s="14"/>
      <c r="AU63" s="13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25">
      <c r="A64" s="33" t="s">
        <v>74</v>
      </c>
      <c r="B64" s="14">
        <v>33.453704118681031</v>
      </c>
      <c r="C64" s="13">
        <v>9.2756999999999987</v>
      </c>
      <c r="D64" s="14">
        <v>13.716051864246664</v>
      </c>
      <c r="E64" s="13">
        <v>6.7504359999999997</v>
      </c>
      <c r="F64" s="14">
        <v>5.8157248840007041</v>
      </c>
      <c r="G64" s="13">
        <v>4.7624079999999998</v>
      </c>
      <c r="H64" s="14">
        <v>1.0488686502506306</v>
      </c>
      <c r="I64" s="13">
        <v>1.5244880000000001</v>
      </c>
      <c r="J64" s="14">
        <v>4.7668562337500742</v>
      </c>
      <c r="K64" s="13">
        <v>4.5383799999999992</v>
      </c>
      <c r="L64" s="14">
        <v>6.8858860631050911</v>
      </c>
      <c r="M64" s="13">
        <v>4.7320279999999997</v>
      </c>
      <c r="N64" s="14" t="s">
        <v>47</v>
      </c>
      <c r="O64" s="13" t="s">
        <v>47</v>
      </c>
      <c r="P64" s="14">
        <v>12.474891823938353</v>
      </c>
      <c r="Q64" s="13">
        <v>6.6857560000000014</v>
      </c>
      <c r="R64" s="14">
        <v>3.4417769678985204</v>
      </c>
      <c r="S64" s="13">
        <v>3.2975039999999995</v>
      </c>
      <c r="T64" s="14">
        <v>9.033114856039834</v>
      </c>
      <c r="U64" s="13">
        <v>6.0434640000000002</v>
      </c>
      <c r="V64" s="14">
        <v>8.3857514644460149</v>
      </c>
      <c r="W64" s="13">
        <v>5.613048</v>
      </c>
      <c r="X64" s="14">
        <v>5.5105527547053788</v>
      </c>
      <c r="Y64" s="13">
        <v>4.6783239999999999</v>
      </c>
      <c r="Z64" s="14">
        <v>0</v>
      </c>
      <c r="AA64" s="13">
        <v>0</v>
      </c>
      <c r="AB64" s="14">
        <v>5.5105527547053788</v>
      </c>
      <c r="AC64" s="13">
        <v>4.6783239999999999</v>
      </c>
      <c r="AD64" s="14">
        <v>4.4159440930684717</v>
      </c>
      <c r="AE64" s="13">
        <v>4.415292</v>
      </c>
      <c r="AF64" s="14">
        <v>0.42135471136364699</v>
      </c>
      <c r="AG64" s="13">
        <v>0.86435999999999991</v>
      </c>
      <c r="AH64" s="14">
        <v>3.9945893817048246</v>
      </c>
      <c r="AI64" s="13">
        <v>4.3429679999999999</v>
      </c>
      <c r="AJ64" s="14">
        <v>14.562575760425462</v>
      </c>
      <c r="AK64" s="13">
        <v>6.5493399999999991</v>
      </c>
      <c r="AL64" s="14">
        <v>5.032044366231279</v>
      </c>
      <c r="AM64" s="13">
        <v>3.6718640000000002</v>
      </c>
      <c r="AN64" s="14">
        <v>9.5305313941941847</v>
      </c>
      <c r="AO64" s="13">
        <v>5.6604799999999997</v>
      </c>
      <c r="AP64" s="14">
        <v>16.728571906739052</v>
      </c>
      <c r="AQ64" s="13">
        <v>7.5846119999999999</v>
      </c>
      <c r="AR64" s="14">
        <v>5.9746775724468009</v>
      </c>
      <c r="AS64" s="13">
        <v>5.7506399999999998</v>
      </c>
      <c r="AT64" s="14">
        <v>10.753894334292253</v>
      </c>
      <c r="AU64" s="13">
        <v>5.625788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25">
      <c r="A65" s="33" t="s">
        <v>75</v>
      </c>
      <c r="B65" s="14">
        <v>30.463795552971256</v>
      </c>
      <c r="C65" s="13">
        <v>8.1971119999999988</v>
      </c>
      <c r="D65" s="14">
        <v>18.299919087059109</v>
      </c>
      <c r="E65" s="13">
        <v>7.2700319999999996</v>
      </c>
      <c r="F65" s="14">
        <v>10.073150563002494</v>
      </c>
      <c r="G65" s="13">
        <v>5.6030519999999999</v>
      </c>
      <c r="H65" s="14">
        <v>2.890932295222969</v>
      </c>
      <c r="I65" s="13">
        <v>2.6753999999999998</v>
      </c>
      <c r="J65" s="14">
        <v>7.1822182677795263</v>
      </c>
      <c r="K65" s="13">
        <v>5.0840440000000005</v>
      </c>
      <c r="L65" s="14">
        <v>13.414639384876375</v>
      </c>
      <c r="M65" s="13">
        <v>5.4736919999999998</v>
      </c>
      <c r="N65" s="14" t="s">
        <v>47</v>
      </c>
      <c r="O65" s="13" t="s">
        <v>47</v>
      </c>
      <c r="P65" s="14">
        <v>13.794199864432072</v>
      </c>
      <c r="Q65" s="13">
        <v>6.8082560000000001</v>
      </c>
      <c r="R65" s="14">
        <v>3.4132263166319183</v>
      </c>
      <c r="S65" s="13">
        <v>3.6048319999999996</v>
      </c>
      <c r="T65" s="14">
        <v>10.380973547800155</v>
      </c>
      <c r="U65" s="13">
        <v>6.1336240000000002</v>
      </c>
      <c r="V65" s="14">
        <v>14.829663191904196</v>
      </c>
      <c r="W65" s="13">
        <v>5.8858800000000002</v>
      </c>
      <c r="X65" s="14">
        <v>5.7055617858830949</v>
      </c>
      <c r="Y65" s="13">
        <v>3.7747639999999998</v>
      </c>
      <c r="Z65" s="14">
        <v>0.92729320411766569</v>
      </c>
      <c r="AA65" s="13">
        <v>1.431584</v>
      </c>
      <c r="AB65" s="14">
        <v>4.7782685817654293</v>
      </c>
      <c r="AC65" s="13">
        <v>3.5272160000000006</v>
      </c>
      <c r="AD65" s="14">
        <v>10.49273096253515</v>
      </c>
      <c r="AE65" s="13">
        <v>5.0077999999999996</v>
      </c>
      <c r="AF65" s="14">
        <v>0.93000526363377933</v>
      </c>
      <c r="AG65" s="13">
        <v>1.056832</v>
      </c>
      <c r="AH65" s="14">
        <v>9.5627256989013709</v>
      </c>
      <c r="AI65" s="13">
        <v>4.9109759999999998</v>
      </c>
      <c r="AJ65" s="14">
        <v>12.838629024768633</v>
      </c>
      <c r="AK65" s="13">
        <v>6.7872840000000005</v>
      </c>
      <c r="AL65" s="14">
        <v>0.64929698907852529</v>
      </c>
      <c r="AM65" s="13">
        <v>1.4384440000000001</v>
      </c>
      <c r="AN65" s="14">
        <v>12.189332035690109</v>
      </c>
      <c r="AO65" s="13">
        <v>6.6749760000000009</v>
      </c>
      <c r="AP65" s="14">
        <v>16.210124127693057</v>
      </c>
      <c r="AQ65" s="13">
        <v>6.3123760000000004</v>
      </c>
      <c r="AR65" s="14">
        <v>6.2084179410521427</v>
      </c>
      <c r="AS65" s="13">
        <v>3.9196079999999993</v>
      </c>
      <c r="AT65" s="14">
        <v>10.001706186640911</v>
      </c>
      <c r="AU65" s="13">
        <v>5.2555440000000004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25">
      <c r="A66" s="33"/>
      <c r="B66" s="14"/>
      <c r="C66" s="13"/>
      <c r="D66" s="14"/>
      <c r="E66" s="13"/>
      <c r="F66" s="14"/>
      <c r="G66" s="13"/>
      <c r="H66" s="14"/>
      <c r="I66" s="13"/>
      <c r="J66" s="14"/>
      <c r="K66" s="13"/>
      <c r="L66" s="14"/>
      <c r="M66" s="13"/>
      <c r="N66" s="14"/>
      <c r="O66" s="13"/>
      <c r="P66" s="14"/>
      <c r="Q66" s="13"/>
      <c r="R66" s="14"/>
      <c r="S66" s="13"/>
      <c r="T66" s="14"/>
      <c r="U66" s="13"/>
      <c r="V66" s="14"/>
      <c r="W66" s="13"/>
      <c r="X66" s="14"/>
      <c r="Y66" s="13"/>
      <c r="Z66" s="14"/>
      <c r="AA66" s="13"/>
      <c r="AB66" s="14"/>
      <c r="AC66" s="13"/>
      <c r="AD66" s="14"/>
      <c r="AE66" s="13"/>
      <c r="AF66" s="14"/>
      <c r="AG66" s="13"/>
      <c r="AH66" s="14"/>
      <c r="AI66" s="13"/>
      <c r="AJ66" s="14"/>
      <c r="AK66" s="13"/>
      <c r="AL66" s="14"/>
      <c r="AM66" s="13"/>
      <c r="AN66" s="14"/>
      <c r="AO66" s="13"/>
      <c r="AP66" s="14"/>
      <c r="AQ66" s="13"/>
      <c r="AR66" s="14"/>
      <c r="AS66" s="13"/>
      <c r="AT66" s="14"/>
      <c r="AU66" s="13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25">
      <c r="A67" s="33" t="s">
        <v>76</v>
      </c>
      <c r="B67" s="14">
        <v>16.148248074721199</v>
      </c>
      <c r="C67" s="13">
        <v>2.11876</v>
      </c>
      <c r="D67" s="14">
        <v>7.848508839306799</v>
      </c>
      <c r="E67" s="13">
        <v>1.6360119999999998</v>
      </c>
      <c r="F67" s="14">
        <v>2.4584317069607589</v>
      </c>
      <c r="G67" s="13">
        <v>0.93629200000000001</v>
      </c>
      <c r="H67" s="14">
        <v>0.772360752531006</v>
      </c>
      <c r="I67" s="13">
        <v>0.52567199999999992</v>
      </c>
      <c r="J67" s="14">
        <v>1.6860709544297525</v>
      </c>
      <c r="K67" s="13">
        <v>0.79497599999999979</v>
      </c>
      <c r="L67" s="14">
        <v>4.4944509436325228</v>
      </c>
      <c r="M67" s="13">
        <v>0.89160400000000006</v>
      </c>
      <c r="N67" s="14">
        <v>0.35165232852295625</v>
      </c>
      <c r="O67" s="13">
        <v>0.23088800000000001</v>
      </c>
      <c r="P67" s="14">
        <v>5.0458003577335742</v>
      </c>
      <c r="Q67" s="13">
        <v>1.4145320000000001</v>
      </c>
      <c r="R67" s="14">
        <v>1.9961383626846803</v>
      </c>
      <c r="S67" s="13">
        <v>1.0172399999999999</v>
      </c>
      <c r="T67" s="14">
        <v>3.0496619950488952</v>
      </c>
      <c r="U67" s="13">
        <v>1.0486</v>
      </c>
      <c r="V67" s="14">
        <v>6.4448459156210998</v>
      </c>
      <c r="W67" s="13">
        <v>1.4627479999999999</v>
      </c>
      <c r="X67" s="14">
        <v>3.3455522355183467</v>
      </c>
      <c r="Y67" s="13">
        <v>1.0648680000000001</v>
      </c>
      <c r="Z67" s="14">
        <v>0.83095579900835159</v>
      </c>
      <c r="AA67" s="13">
        <v>0.46844000000000002</v>
      </c>
      <c r="AB67" s="14">
        <v>2.5145964365099962</v>
      </c>
      <c r="AC67" s="13">
        <v>0.96020399999999995</v>
      </c>
      <c r="AD67" s="14">
        <v>3.908132398337604</v>
      </c>
      <c r="AE67" s="13">
        <v>1.1483639999999999</v>
      </c>
      <c r="AF67" s="14">
        <v>2.2141207440133495</v>
      </c>
      <c r="AG67" s="13">
        <v>1.0039119999999999</v>
      </c>
      <c r="AH67" s="14">
        <v>1.6940116543242554</v>
      </c>
      <c r="AI67" s="13">
        <v>0.62151599999999996</v>
      </c>
      <c r="AJ67" s="14">
        <v>6.4682825429919353</v>
      </c>
      <c r="AK67" s="13">
        <v>1.4247239999999999</v>
      </c>
      <c r="AL67" s="14">
        <v>0.86029600424383423</v>
      </c>
      <c r="AM67" s="13">
        <v>0.45707199999999992</v>
      </c>
      <c r="AN67" s="14">
        <v>5.6079865387481016</v>
      </c>
      <c r="AO67" s="13">
        <v>1.3592599999999999</v>
      </c>
      <c r="AP67" s="14">
        <v>8.8152881374844725</v>
      </c>
      <c r="AQ67" s="13">
        <v>1.7044159999999999</v>
      </c>
      <c r="AR67" s="14">
        <v>3.8627654523673041</v>
      </c>
      <c r="AS67" s="13">
        <v>1.276548</v>
      </c>
      <c r="AT67" s="14">
        <v>4.9525226851171702</v>
      </c>
      <c r="AU67" s="13">
        <v>1.20442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25">
      <c r="A68" s="33" t="s">
        <v>70</v>
      </c>
      <c r="B68" s="14"/>
      <c r="C68" s="13"/>
      <c r="D68" s="14"/>
      <c r="E68" s="13"/>
      <c r="F68" s="14"/>
      <c r="G68" s="13"/>
      <c r="H68" s="14"/>
      <c r="I68" s="13"/>
      <c r="J68" s="14"/>
      <c r="K68" s="13"/>
      <c r="L68" s="14"/>
      <c r="M68" s="13"/>
      <c r="N68" s="14"/>
      <c r="O68" s="13"/>
      <c r="P68" s="14"/>
      <c r="Q68" s="13"/>
      <c r="R68" s="14"/>
      <c r="S68" s="13"/>
      <c r="T68" s="14"/>
      <c r="U68" s="13"/>
      <c r="V68" s="14"/>
      <c r="W68" s="13"/>
      <c r="X68" s="14"/>
      <c r="Y68" s="13"/>
      <c r="Z68" s="14"/>
      <c r="AA68" s="13"/>
      <c r="AB68" s="14"/>
      <c r="AC68" s="13"/>
      <c r="AD68" s="14"/>
      <c r="AE68" s="13"/>
      <c r="AF68" s="14"/>
      <c r="AG68" s="13"/>
      <c r="AH68" s="14"/>
      <c r="AI68" s="13"/>
      <c r="AJ68" s="14"/>
      <c r="AK68" s="13"/>
      <c r="AL68" s="14"/>
      <c r="AM68" s="13"/>
      <c r="AN68" s="14"/>
      <c r="AO68" s="13"/>
      <c r="AP68" s="14"/>
      <c r="AQ68" s="13"/>
      <c r="AR68" s="14"/>
      <c r="AS68" s="13"/>
      <c r="AT68" s="14"/>
      <c r="AU68" s="13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25">
      <c r="A69" s="33" t="s">
        <v>71</v>
      </c>
      <c r="B69" s="14">
        <v>16.476501800267972</v>
      </c>
      <c r="C69" s="13">
        <v>2.3480799999999999</v>
      </c>
      <c r="D69" s="14">
        <v>8.6284357368623699</v>
      </c>
      <c r="E69" s="13">
        <v>1.869448</v>
      </c>
      <c r="F69" s="14">
        <v>2.956520994543244</v>
      </c>
      <c r="G69" s="13">
        <v>1.1516960000000001</v>
      </c>
      <c r="H69" s="14">
        <v>0.87082626161713561</v>
      </c>
      <c r="I69" s="13">
        <v>0.64072400000000007</v>
      </c>
      <c r="J69" s="14">
        <v>2.0856947329261075</v>
      </c>
      <c r="K69" s="13">
        <v>0.98294000000000004</v>
      </c>
      <c r="L69" s="14">
        <v>5.1002779388981807</v>
      </c>
      <c r="M69" s="13">
        <v>1.096816</v>
      </c>
      <c r="N69" s="14">
        <v>0.46220793209966365</v>
      </c>
      <c r="O69" s="13">
        <v>0.28576800000000002</v>
      </c>
      <c r="P69" s="14">
        <v>5.8186202144611512</v>
      </c>
      <c r="Q69" s="13">
        <v>1.6277799999999998</v>
      </c>
      <c r="R69" s="14">
        <v>2.0834201358959352</v>
      </c>
      <c r="S69" s="13">
        <v>1.066044</v>
      </c>
      <c r="T69" s="14">
        <v>3.7352000785652164</v>
      </c>
      <c r="U69" s="13">
        <v>1.2896799999999999</v>
      </c>
      <c r="V69" s="14">
        <v>6.7172211964281958</v>
      </c>
      <c r="W69" s="13">
        <v>1.6622760000000001</v>
      </c>
      <c r="X69" s="14">
        <v>3.189365577020236</v>
      </c>
      <c r="Y69" s="13">
        <v>1.139348</v>
      </c>
      <c r="Z69" s="14">
        <v>0.56244403599655324</v>
      </c>
      <c r="AA69" s="13">
        <v>0.42453600000000002</v>
      </c>
      <c r="AB69" s="14">
        <v>2.626921541023683</v>
      </c>
      <c r="AC69" s="13">
        <v>1.0597719999999999</v>
      </c>
      <c r="AD69" s="14">
        <v>4.3578037829452176</v>
      </c>
      <c r="AE69" s="13">
        <v>1.382976</v>
      </c>
      <c r="AF69" s="14">
        <v>2.5813325113329046</v>
      </c>
      <c r="AG69" s="13">
        <v>1.226764</v>
      </c>
      <c r="AH69" s="14">
        <v>1.7764712716123132</v>
      </c>
      <c r="AI69" s="13">
        <v>0.72735599999999989</v>
      </c>
      <c r="AJ69" s="14">
        <v>6.7880242706727421</v>
      </c>
      <c r="AK69" s="13">
        <v>1.5813279999999998</v>
      </c>
      <c r="AL69" s="14">
        <v>0.74591432219976506</v>
      </c>
      <c r="AM69" s="13">
        <v>0.48235600000000001</v>
      </c>
      <c r="AN69" s="14">
        <v>6.0421099484729766</v>
      </c>
      <c r="AO69" s="13">
        <v>1.51508</v>
      </c>
      <c r="AP69" s="14">
        <v>8.9088024231444969</v>
      </c>
      <c r="AQ69" s="13">
        <v>1.9311879999999999</v>
      </c>
      <c r="AR69" s="14">
        <v>3.7954568849367298</v>
      </c>
      <c r="AS69" s="13">
        <v>1.411788</v>
      </c>
      <c r="AT69" s="14">
        <v>5.1133455382077653</v>
      </c>
      <c r="AU69" s="13">
        <v>1.4123759999999999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25">
      <c r="A70" s="33" t="s">
        <v>77</v>
      </c>
      <c r="B70" s="14">
        <v>13.668097140363598</v>
      </c>
      <c r="C70" s="13">
        <v>3.8261160000000003</v>
      </c>
      <c r="D70" s="14">
        <v>7.6217185569557255</v>
      </c>
      <c r="E70" s="13">
        <v>3.1140479999999999</v>
      </c>
      <c r="F70" s="14">
        <v>2.6987988436485817</v>
      </c>
      <c r="G70" s="13">
        <v>1.674428</v>
      </c>
      <c r="H70" s="14">
        <v>0.52106807819344247</v>
      </c>
      <c r="I70" s="13">
        <v>0.5993679999999999</v>
      </c>
      <c r="J70" s="14">
        <v>2.1777307654551388</v>
      </c>
      <c r="K70" s="13">
        <v>1.5670199999999999</v>
      </c>
      <c r="L70" s="14">
        <v>4.2535002798774517</v>
      </c>
      <c r="M70" s="13">
        <v>1.6583560000000002</v>
      </c>
      <c r="N70" s="14">
        <v>0</v>
      </c>
      <c r="O70" s="13">
        <v>0</v>
      </c>
      <c r="P70" s="14">
        <v>5.1303070901519554</v>
      </c>
      <c r="Q70" s="13">
        <v>2.693432</v>
      </c>
      <c r="R70" s="14">
        <v>1.4579182671767066</v>
      </c>
      <c r="S70" s="13">
        <v>1.9060999999999999</v>
      </c>
      <c r="T70" s="14">
        <v>3.672388822975249</v>
      </c>
      <c r="U70" s="13">
        <v>1.9725440000000001</v>
      </c>
      <c r="V70" s="14">
        <v>5.7808604291276371</v>
      </c>
      <c r="W70" s="13">
        <v>2.7978999999999998</v>
      </c>
      <c r="X70" s="14">
        <v>2.4899547951618657</v>
      </c>
      <c r="Y70" s="13">
        <v>1.47</v>
      </c>
      <c r="Z70" s="14">
        <v>0.57279519738462925</v>
      </c>
      <c r="AA70" s="13">
        <v>0.64993599999999996</v>
      </c>
      <c r="AB70" s="14">
        <v>1.9171595977772367</v>
      </c>
      <c r="AC70" s="13">
        <v>1.323588</v>
      </c>
      <c r="AD70" s="14">
        <v>3.6227157104716809</v>
      </c>
      <c r="AE70" s="13">
        <v>2.4646999999999997</v>
      </c>
      <c r="AF70" s="14">
        <v>2.258986644037674</v>
      </c>
      <c r="AG70" s="13">
        <v>2.3043719999999999</v>
      </c>
      <c r="AH70" s="14">
        <v>1.3637290664340063</v>
      </c>
      <c r="AI70" s="13">
        <v>0.94217200000000001</v>
      </c>
      <c r="AJ70" s="14">
        <v>4.8155120091201979</v>
      </c>
      <c r="AK70" s="13">
        <v>1.9176639999999998</v>
      </c>
      <c r="AL70" s="14">
        <v>0.57260416249245139</v>
      </c>
      <c r="AM70" s="13">
        <v>0.56330400000000003</v>
      </c>
      <c r="AN70" s="14">
        <v>4.2429078466277454</v>
      </c>
      <c r="AO70" s="13">
        <v>1.840244</v>
      </c>
      <c r="AP70" s="14">
        <v>8.6171260011510977</v>
      </c>
      <c r="AQ70" s="13">
        <v>3.4629279999999998</v>
      </c>
      <c r="AR70" s="14">
        <v>4.8177404856244372</v>
      </c>
      <c r="AS70" s="13">
        <v>2.8945280000000002</v>
      </c>
      <c r="AT70" s="14">
        <v>3.7993855155266631</v>
      </c>
      <c r="AU70" s="13">
        <v>2.0842640000000001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25">
      <c r="A71" s="33" t="s">
        <v>78</v>
      </c>
      <c r="B71" s="14">
        <v>17.911695331395283</v>
      </c>
      <c r="C71" s="13">
        <v>3.5217280000000004</v>
      </c>
      <c r="D71" s="14">
        <v>9.222899573089645</v>
      </c>
      <c r="E71" s="13">
        <v>2.8998200000000001</v>
      </c>
      <c r="F71" s="14">
        <v>2.9742239516345599</v>
      </c>
      <c r="G71" s="13">
        <v>1.767136</v>
      </c>
      <c r="H71" s="14">
        <v>1.4985994050918134</v>
      </c>
      <c r="I71" s="13">
        <v>1.305164</v>
      </c>
      <c r="J71" s="14">
        <v>1.4756245465427467</v>
      </c>
      <c r="K71" s="13">
        <v>1.238524</v>
      </c>
      <c r="L71" s="14">
        <v>4.9056866723962225</v>
      </c>
      <c r="M71" s="13">
        <v>1.6371879999999999</v>
      </c>
      <c r="N71" s="14">
        <v>0.79366813121221746</v>
      </c>
      <c r="O71" s="13">
        <v>0.59309599999999996</v>
      </c>
      <c r="P71" s="14">
        <v>5.4457444374593003</v>
      </c>
      <c r="Q71" s="13">
        <v>2.2837919999999996</v>
      </c>
      <c r="R71" s="14">
        <v>2.9745206688681232</v>
      </c>
      <c r="S71" s="13">
        <v>1.7549840000000001</v>
      </c>
      <c r="T71" s="14">
        <v>2.4712237685911767</v>
      </c>
      <c r="U71" s="13">
        <v>1.5619240000000001</v>
      </c>
      <c r="V71" s="14">
        <v>7.8027686645267531</v>
      </c>
      <c r="W71" s="13">
        <v>2.5928839999999997</v>
      </c>
      <c r="X71" s="14">
        <v>3.2839879007404704</v>
      </c>
      <c r="Y71" s="13">
        <v>1.7234280000000002</v>
      </c>
      <c r="Z71" s="14">
        <v>0.59675394117216118</v>
      </c>
      <c r="AA71" s="13">
        <v>0.67071200000000009</v>
      </c>
      <c r="AB71" s="14">
        <v>2.6872339595683088</v>
      </c>
      <c r="AC71" s="13">
        <v>1.5948520000000002</v>
      </c>
      <c r="AD71" s="14">
        <v>5.1937826761702226</v>
      </c>
      <c r="AE71" s="13">
        <v>2.1334600000000004</v>
      </c>
      <c r="AF71" s="14">
        <v>3.6349461943177528</v>
      </c>
      <c r="AG71" s="13">
        <v>1.9890080000000001</v>
      </c>
      <c r="AH71" s="14">
        <v>1.558836481852468</v>
      </c>
      <c r="AI71" s="13">
        <v>0.86122399999999999</v>
      </c>
      <c r="AJ71" s="14">
        <v>8.2874028151333921</v>
      </c>
      <c r="AK71" s="13">
        <v>2.7457640000000003</v>
      </c>
      <c r="AL71" s="14">
        <v>1.0898859023669476</v>
      </c>
      <c r="AM71" s="13">
        <v>0.92374800000000012</v>
      </c>
      <c r="AN71" s="14">
        <v>7.197516912766444</v>
      </c>
      <c r="AO71" s="13">
        <v>2.6164040000000002</v>
      </c>
      <c r="AP71" s="14">
        <v>7.2673121887866694</v>
      </c>
      <c r="AQ71" s="13">
        <v>2.3961000000000001</v>
      </c>
      <c r="AR71" s="14">
        <v>2.4693241675312829</v>
      </c>
      <c r="AS71" s="13">
        <v>1.3463239999999999</v>
      </c>
      <c r="AT71" s="14">
        <v>4.7979880212553869</v>
      </c>
      <c r="AU71" s="13">
        <v>2.034872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25">
      <c r="A72" s="33" t="s">
        <v>79</v>
      </c>
      <c r="B72" s="14">
        <v>17.857876436317436</v>
      </c>
      <c r="C72" s="13">
        <v>5.7204560000000004</v>
      </c>
      <c r="D72" s="14">
        <v>8.9369927300612524</v>
      </c>
      <c r="E72" s="13">
        <v>4.3800119999999998</v>
      </c>
      <c r="F72" s="14">
        <v>3.3502345065471388</v>
      </c>
      <c r="G72" s="13">
        <v>3.0546600000000002</v>
      </c>
      <c r="H72" s="14">
        <v>0</v>
      </c>
      <c r="I72" s="13">
        <v>0</v>
      </c>
      <c r="J72" s="14">
        <v>3.3502345065471388</v>
      </c>
      <c r="K72" s="13">
        <v>3.0546600000000002</v>
      </c>
      <c r="L72" s="14">
        <v>8.0113510593552153</v>
      </c>
      <c r="M72" s="13">
        <v>2.9868440000000001</v>
      </c>
      <c r="N72" s="14">
        <v>0.32340418523645181</v>
      </c>
      <c r="O72" s="13">
        <v>0.37279200000000001</v>
      </c>
      <c r="P72" s="14">
        <v>7.8427860211092328</v>
      </c>
      <c r="Q72" s="13">
        <v>4.2974959999999998</v>
      </c>
      <c r="R72" s="14">
        <v>1.069564478911827</v>
      </c>
      <c r="S72" s="13">
        <v>1.3433839999999999</v>
      </c>
      <c r="T72" s="14">
        <v>6.7732215421974047</v>
      </c>
      <c r="U72" s="13">
        <v>4.1542199999999996</v>
      </c>
      <c r="V72" s="14">
        <v>5.7592756452288318</v>
      </c>
      <c r="W72" s="13">
        <v>3.5536760000000003</v>
      </c>
      <c r="X72" s="14">
        <v>4.1477267401576965</v>
      </c>
      <c r="Y72" s="13">
        <v>3.2986800000000005</v>
      </c>
      <c r="Z72" s="14">
        <v>0.4648014029712248</v>
      </c>
      <c r="AA72" s="13">
        <v>0.94628800000000002</v>
      </c>
      <c r="AB72" s="14">
        <v>3.6829253371864721</v>
      </c>
      <c r="AC72" s="13">
        <v>3.1757879999999994</v>
      </c>
      <c r="AD72" s="14">
        <v>3.6443469946568441</v>
      </c>
      <c r="AE72" s="13">
        <v>2.7498800000000001</v>
      </c>
      <c r="AF72" s="14">
        <v>0.66021914584681141</v>
      </c>
      <c r="AG72" s="13">
        <v>1.016456</v>
      </c>
      <c r="AH72" s="14">
        <v>2.9841278488100329</v>
      </c>
      <c r="AI72" s="13">
        <v>2.57152</v>
      </c>
      <c r="AJ72" s="14">
        <v>6.5968848238844995</v>
      </c>
      <c r="AK72" s="13">
        <v>3.8731559999999998</v>
      </c>
      <c r="AL72" s="14">
        <v>0.23359988513391572</v>
      </c>
      <c r="AM72" s="13">
        <v>0.54625200000000007</v>
      </c>
      <c r="AN72" s="14">
        <v>6.363284938750585</v>
      </c>
      <c r="AO72" s="13">
        <v>3.8410120000000001</v>
      </c>
      <c r="AP72" s="14">
        <v>13.210899337247284</v>
      </c>
      <c r="AQ72" s="13">
        <v>5.2757319999999996</v>
      </c>
      <c r="AR72" s="14">
        <v>5.1523055669976792</v>
      </c>
      <c r="AS72" s="13">
        <v>3.9778199999999999</v>
      </c>
      <c r="AT72" s="14">
        <v>8.0585937702496064</v>
      </c>
      <c r="AU72" s="13">
        <v>3.9529279999999991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25">
      <c r="A73" s="33" t="s">
        <v>72</v>
      </c>
      <c r="B73" s="14">
        <v>14.773983414940229</v>
      </c>
      <c r="C73" s="13">
        <v>5.0901199999999998</v>
      </c>
      <c r="D73" s="14">
        <v>4.5832725628932041</v>
      </c>
      <c r="E73" s="13">
        <v>3.1614800000000001</v>
      </c>
      <c r="F73" s="14">
        <v>0.35692042135767754</v>
      </c>
      <c r="G73" s="13">
        <v>0.48862799999999995</v>
      </c>
      <c r="H73" s="14">
        <v>0.35692042135767754</v>
      </c>
      <c r="I73" s="13">
        <v>0.48862799999999995</v>
      </c>
      <c r="J73" s="14">
        <v>0</v>
      </c>
      <c r="K73" s="13">
        <v>0</v>
      </c>
      <c r="L73" s="14">
        <v>0.92591666529283456</v>
      </c>
      <c r="M73" s="13">
        <v>0.48882400000000004</v>
      </c>
      <c r="N73" s="14">
        <v>0</v>
      </c>
      <c r="O73" s="13">
        <v>0</v>
      </c>
      <c r="P73" s="14">
        <v>1.8129733184320243</v>
      </c>
      <c r="Q73" s="13">
        <v>3.032708</v>
      </c>
      <c r="R73" s="14">
        <v>1.631024974332653</v>
      </c>
      <c r="S73" s="13">
        <v>3.00664</v>
      </c>
      <c r="T73" s="14">
        <v>0.18194834409937072</v>
      </c>
      <c r="U73" s="13">
        <v>0.40336799999999995</v>
      </c>
      <c r="V73" s="14">
        <v>5.300971940488961</v>
      </c>
      <c r="W73" s="13">
        <v>2.9580320000000002</v>
      </c>
      <c r="X73" s="14">
        <v>3.9985015048666743</v>
      </c>
      <c r="Y73" s="13">
        <v>2.809072</v>
      </c>
      <c r="Z73" s="14">
        <v>1.9534880380350661</v>
      </c>
      <c r="AA73" s="13">
        <v>1.644048</v>
      </c>
      <c r="AB73" s="14">
        <v>2.0450134668316085</v>
      </c>
      <c r="AC73" s="13">
        <v>2.3222079999999998</v>
      </c>
      <c r="AD73" s="14">
        <v>2.0149240782070885</v>
      </c>
      <c r="AE73" s="13">
        <v>1.311828</v>
      </c>
      <c r="AF73" s="14">
        <v>0.66808424505787911</v>
      </c>
      <c r="AG73" s="13">
        <v>0.77420000000000011</v>
      </c>
      <c r="AH73" s="14">
        <v>1.3468398331492093</v>
      </c>
      <c r="AI73" s="13">
        <v>1.0640839999999998</v>
      </c>
      <c r="AJ73" s="14">
        <v>5.1207859172286314</v>
      </c>
      <c r="AK73" s="13">
        <v>3.290448</v>
      </c>
      <c r="AL73" s="14">
        <v>1.3423379689303394</v>
      </c>
      <c r="AM73" s="13">
        <v>1.2432279999999998</v>
      </c>
      <c r="AN73" s="14">
        <v>3.7784479482982904</v>
      </c>
      <c r="AO73" s="13">
        <v>3.0777880000000004</v>
      </c>
      <c r="AP73" s="14">
        <v>8.42170340531748</v>
      </c>
      <c r="AQ73" s="13">
        <v>3.4868399999999999</v>
      </c>
      <c r="AR73" s="14">
        <v>4.1460550513598813</v>
      </c>
      <c r="AS73" s="13">
        <v>2.9562679999999997</v>
      </c>
      <c r="AT73" s="14">
        <v>4.2756483539575969</v>
      </c>
      <c r="AU73" s="13">
        <v>2.0286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9.9499999999999993" customHeight="1" x14ac:dyDescent="0.25">
      <c r="A74" s="33" t="s">
        <v>73</v>
      </c>
      <c r="B74" s="14"/>
      <c r="C74" s="13"/>
      <c r="D74" s="14"/>
      <c r="E74" s="13"/>
      <c r="F74" s="14"/>
      <c r="G74" s="13"/>
      <c r="H74" s="14"/>
      <c r="I74" s="13"/>
      <c r="J74" s="14"/>
      <c r="K74" s="13"/>
      <c r="L74" s="14"/>
      <c r="M74" s="13"/>
      <c r="N74" s="14"/>
      <c r="O74" s="13"/>
      <c r="P74" s="14"/>
      <c r="Q74" s="13"/>
      <c r="R74" s="14"/>
      <c r="S74" s="13"/>
      <c r="T74" s="14"/>
      <c r="U74" s="13"/>
      <c r="V74" s="14"/>
      <c r="W74" s="13"/>
      <c r="X74" s="14"/>
      <c r="Y74" s="13"/>
      <c r="Z74" s="14"/>
      <c r="AA74" s="13"/>
      <c r="AB74" s="14"/>
      <c r="AC74" s="13"/>
      <c r="AD74" s="14"/>
      <c r="AE74" s="13"/>
      <c r="AF74" s="14"/>
      <c r="AG74" s="13"/>
      <c r="AH74" s="14"/>
      <c r="AI74" s="13"/>
      <c r="AJ74" s="14"/>
      <c r="AK74" s="13"/>
      <c r="AL74" s="14"/>
      <c r="AM74" s="13"/>
      <c r="AN74" s="14"/>
      <c r="AO74" s="13"/>
      <c r="AP74" s="14"/>
      <c r="AQ74" s="13"/>
      <c r="AR74" s="14"/>
      <c r="AS74" s="13"/>
      <c r="AT74" s="14"/>
      <c r="AU74" s="13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25">
      <c r="A75" s="33" t="s">
        <v>74</v>
      </c>
      <c r="B75" s="14">
        <v>14.964125926989476</v>
      </c>
      <c r="C75" s="13">
        <v>3.5472079999999995</v>
      </c>
      <c r="D75" s="14">
        <v>4.0267958237954575</v>
      </c>
      <c r="E75" s="13">
        <v>1.8051599999999997</v>
      </c>
      <c r="F75" s="14">
        <v>1.3129005087490142</v>
      </c>
      <c r="G75" s="13">
        <v>1.26224</v>
      </c>
      <c r="H75" s="14">
        <v>0.4896691941462768</v>
      </c>
      <c r="I75" s="13">
        <v>0.56153999999999993</v>
      </c>
      <c r="J75" s="14">
        <v>0.82323131460273724</v>
      </c>
      <c r="K75" s="13">
        <v>1.1344479999999999</v>
      </c>
      <c r="L75" s="14">
        <v>2.007708378021539</v>
      </c>
      <c r="M75" s="13">
        <v>1.2330359999999998</v>
      </c>
      <c r="N75" s="14">
        <v>0.30146822896899611</v>
      </c>
      <c r="O75" s="13">
        <v>0.23128000000000004</v>
      </c>
      <c r="P75" s="14">
        <v>2.1051384206886041</v>
      </c>
      <c r="Q75" s="13">
        <v>1.510572</v>
      </c>
      <c r="R75" s="14">
        <v>0.16339223175736503</v>
      </c>
      <c r="S75" s="13">
        <v>0.343196</v>
      </c>
      <c r="T75" s="14">
        <v>1.9417461889312388</v>
      </c>
      <c r="U75" s="13">
        <v>1.4739199999999999</v>
      </c>
      <c r="V75" s="14">
        <v>4.8174960981978741</v>
      </c>
      <c r="W75" s="13">
        <v>1.794772</v>
      </c>
      <c r="X75" s="14">
        <v>2.6571705863342618</v>
      </c>
      <c r="Y75" s="13">
        <v>1.397872</v>
      </c>
      <c r="Z75" s="14">
        <v>1.4422807678984852</v>
      </c>
      <c r="AA75" s="13">
        <v>1.0862320000000001</v>
      </c>
      <c r="AB75" s="14">
        <v>1.2148898184357759</v>
      </c>
      <c r="AC75" s="13">
        <v>0.88944800000000002</v>
      </c>
      <c r="AD75" s="14">
        <v>2.8924110355957282</v>
      </c>
      <c r="AE75" s="13">
        <v>1.3676879999999998</v>
      </c>
      <c r="AF75" s="14">
        <v>1.2944103252000154</v>
      </c>
      <c r="AG75" s="13">
        <v>0.91747600000000007</v>
      </c>
      <c r="AH75" s="14">
        <v>1.5980007103957119</v>
      </c>
      <c r="AI75" s="13">
        <v>1.0227280000000001</v>
      </c>
      <c r="AJ75" s="14">
        <v>3.3527427762599036</v>
      </c>
      <c r="AK75" s="13">
        <v>1.5329159999999999</v>
      </c>
      <c r="AL75" s="14">
        <v>1.1977027927602142</v>
      </c>
      <c r="AM75" s="13">
        <v>0.97313999999999989</v>
      </c>
      <c r="AN75" s="14">
        <v>2.1550399834996892</v>
      </c>
      <c r="AO75" s="13">
        <v>1.1973639999999999</v>
      </c>
      <c r="AP75" s="14">
        <v>9.5401596850909716</v>
      </c>
      <c r="AQ75" s="13">
        <v>3.0930759999999999</v>
      </c>
      <c r="AR75" s="14">
        <v>5.3807893315546886</v>
      </c>
      <c r="AS75" s="13">
        <v>2.5813199999999998</v>
      </c>
      <c r="AT75" s="14">
        <v>4.1593703535362838</v>
      </c>
      <c r="AU75" s="13">
        <v>1.864352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25">
      <c r="A76" s="33" t="s">
        <v>80</v>
      </c>
      <c r="B76" s="14">
        <v>13.939195466080756</v>
      </c>
      <c r="C76" s="13">
        <v>2.7520359999999999</v>
      </c>
      <c r="D76" s="14">
        <v>7.3636096718322417</v>
      </c>
      <c r="E76" s="13">
        <v>2.2347920000000001</v>
      </c>
      <c r="F76" s="14">
        <v>2.1446075412196897</v>
      </c>
      <c r="G76" s="13">
        <v>1.19364</v>
      </c>
      <c r="H76" s="14">
        <v>0.25631205709854599</v>
      </c>
      <c r="I76" s="13">
        <v>0.28400399999999998</v>
      </c>
      <c r="J76" s="14">
        <v>1.8882954841211437</v>
      </c>
      <c r="K76" s="13">
        <v>1.1652199999999999</v>
      </c>
      <c r="L76" s="14">
        <v>4.2994148658587719</v>
      </c>
      <c r="M76" s="13">
        <v>1.1266080000000001</v>
      </c>
      <c r="N76" s="14">
        <v>0.24569437333734698</v>
      </c>
      <c r="O76" s="13">
        <v>0.339864</v>
      </c>
      <c r="P76" s="14">
        <v>5.7985178097698018</v>
      </c>
      <c r="Q76" s="13">
        <v>2.1220919999999999</v>
      </c>
      <c r="R76" s="14">
        <v>2.2777677345599141</v>
      </c>
      <c r="S76" s="13">
        <v>1.4278599999999999</v>
      </c>
      <c r="T76" s="14">
        <v>3.5207500752098877</v>
      </c>
      <c r="U76" s="13">
        <v>1.6513</v>
      </c>
      <c r="V76" s="14">
        <v>5.7223384968502398</v>
      </c>
      <c r="W76" s="13">
        <v>1.897084</v>
      </c>
      <c r="X76" s="14">
        <v>3.0440991532256931</v>
      </c>
      <c r="Y76" s="13">
        <v>1.3657280000000001</v>
      </c>
      <c r="Z76" s="14">
        <v>0.66019071096015569</v>
      </c>
      <c r="AA76" s="13">
        <v>0.60897199999999996</v>
      </c>
      <c r="AB76" s="14">
        <v>2.3839084422655379</v>
      </c>
      <c r="AC76" s="13">
        <v>1.2287239999999999</v>
      </c>
      <c r="AD76" s="14">
        <v>3.9131538527967047</v>
      </c>
      <c r="AE76" s="13">
        <v>1.6142560000000001</v>
      </c>
      <c r="AF76" s="14">
        <v>1.936509098783789</v>
      </c>
      <c r="AG76" s="13">
        <v>1.305164</v>
      </c>
      <c r="AH76" s="14">
        <v>1.9766447540129155</v>
      </c>
      <c r="AI76" s="13">
        <v>0.97490399999999999</v>
      </c>
      <c r="AJ76" s="14">
        <v>5.5673038136721171</v>
      </c>
      <c r="AK76" s="13">
        <v>1.82084</v>
      </c>
      <c r="AL76" s="14">
        <v>0.74344857196580738</v>
      </c>
      <c r="AM76" s="13">
        <v>0.65738399999999997</v>
      </c>
      <c r="AN76" s="14">
        <v>4.8238552417063092</v>
      </c>
      <c r="AO76" s="13">
        <v>1.7075519999999997</v>
      </c>
      <c r="AP76" s="14">
        <v>7.5574389895441891</v>
      </c>
      <c r="AQ76" s="13">
        <v>2.2257759999999998</v>
      </c>
      <c r="AR76" s="14">
        <v>2.0538249488712492</v>
      </c>
      <c r="AS76" s="13">
        <v>1.3790559999999998</v>
      </c>
      <c r="AT76" s="14">
        <v>5.5036140406729421</v>
      </c>
      <c r="AU76" s="13">
        <v>1.8041800000000001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25">
      <c r="A77" s="33" t="s">
        <v>81</v>
      </c>
      <c r="B77" s="14">
        <v>22.020114004683361</v>
      </c>
      <c r="C77" s="13">
        <v>5.7349600000000001</v>
      </c>
      <c r="D77" s="14">
        <v>12.981976954603059</v>
      </c>
      <c r="E77" s="13">
        <v>4.7910240000000002</v>
      </c>
      <c r="F77" s="14">
        <v>4.3537151006770571</v>
      </c>
      <c r="G77" s="13">
        <v>2.758308</v>
      </c>
      <c r="H77" s="14">
        <v>2.1563313566525579</v>
      </c>
      <c r="I77" s="13">
        <v>2.0150760000000001</v>
      </c>
      <c r="J77" s="14">
        <v>2.1973837440245001</v>
      </c>
      <c r="K77" s="13">
        <v>1.9296199999999999</v>
      </c>
      <c r="L77" s="14">
        <v>8.066071314714927</v>
      </c>
      <c r="M77" s="13">
        <v>2.6379639999999998</v>
      </c>
      <c r="N77" s="14">
        <v>0.62948155522448279</v>
      </c>
      <c r="O77" s="13">
        <v>0.61485200000000007</v>
      </c>
      <c r="P77" s="14">
        <v>6.658284768111475</v>
      </c>
      <c r="Q77" s="13">
        <v>3.7430119999999998</v>
      </c>
      <c r="R77" s="14">
        <v>3.3931641560552466</v>
      </c>
      <c r="S77" s="13">
        <v>3.0875879999999998</v>
      </c>
      <c r="T77" s="14">
        <v>3.2651206120562297</v>
      </c>
      <c r="U77" s="13">
        <v>2.2343999999999999</v>
      </c>
      <c r="V77" s="14">
        <v>9.6968841296623687</v>
      </c>
      <c r="W77" s="13">
        <v>4.3210160000000002</v>
      </c>
      <c r="X77" s="14">
        <v>4.714001789060875</v>
      </c>
      <c r="Y77" s="13">
        <v>3.0844520000000002</v>
      </c>
      <c r="Z77" s="14">
        <v>0.52538015080654865</v>
      </c>
      <c r="AA77" s="13">
        <v>0.906304</v>
      </c>
      <c r="AB77" s="14">
        <v>4.1886216382543262</v>
      </c>
      <c r="AC77" s="13">
        <v>2.9643039999999998</v>
      </c>
      <c r="AD77" s="14">
        <v>4.9913118682393165</v>
      </c>
      <c r="AE77" s="13">
        <v>3.1550120000000001</v>
      </c>
      <c r="AF77" s="14">
        <v>3.7815230731481368</v>
      </c>
      <c r="AG77" s="13">
        <v>2.9942920000000002</v>
      </c>
      <c r="AH77" s="14">
        <v>1.2097887950911796</v>
      </c>
      <c r="AI77" s="13">
        <v>1.143464</v>
      </c>
      <c r="AJ77" s="14">
        <v>11.677748576559475</v>
      </c>
      <c r="AK77" s="13">
        <v>4.4764439999999999</v>
      </c>
      <c r="AL77" s="14">
        <v>0.74140930657113935</v>
      </c>
      <c r="AM77" s="13">
        <v>0.78811600000000004</v>
      </c>
      <c r="AN77" s="14">
        <v>10.936339269988338</v>
      </c>
      <c r="AO77" s="13">
        <v>4.42666</v>
      </c>
      <c r="AP77" s="14">
        <v>10.668958134909527</v>
      </c>
      <c r="AQ77" s="13">
        <v>4.2369320000000004</v>
      </c>
      <c r="AR77" s="14">
        <v>6.0135620717234692</v>
      </c>
      <c r="AS77" s="13">
        <v>3.4682199999999996</v>
      </c>
      <c r="AT77" s="14">
        <v>4.6553960631860587</v>
      </c>
      <c r="AU77" s="13">
        <v>2.679516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25">
      <c r="A78" s="33"/>
      <c r="B78" s="14"/>
      <c r="C78" s="13"/>
      <c r="D78" s="14"/>
      <c r="E78" s="13"/>
      <c r="F78" s="14"/>
      <c r="G78" s="13"/>
      <c r="H78" s="14"/>
      <c r="I78" s="13"/>
      <c r="J78" s="14"/>
      <c r="K78" s="13"/>
      <c r="L78" s="14"/>
      <c r="M78" s="13"/>
      <c r="N78" s="14"/>
      <c r="O78" s="13"/>
      <c r="P78" s="14"/>
      <c r="Q78" s="13"/>
      <c r="R78" s="14"/>
      <c r="S78" s="13"/>
      <c r="T78" s="14"/>
      <c r="U78" s="13"/>
      <c r="V78" s="14"/>
      <c r="W78" s="13"/>
      <c r="X78" s="14"/>
      <c r="Y78" s="13"/>
      <c r="Z78" s="14"/>
      <c r="AA78" s="13"/>
      <c r="AB78" s="14"/>
      <c r="AC78" s="13"/>
      <c r="AD78" s="14"/>
      <c r="AE78" s="13"/>
      <c r="AF78" s="14"/>
      <c r="AG78" s="13"/>
      <c r="AH78" s="14"/>
      <c r="AI78" s="13"/>
      <c r="AJ78" s="14"/>
      <c r="AK78" s="13"/>
      <c r="AL78" s="14"/>
      <c r="AM78" s="13"/>
      <c r="AN78" s="14"/>
      <c r="AO78" s="13"/>
      <c r="AP78" s="14"/>
      <c r="AQ78" s="13"/>
      <c r="AR78" s="14"/>
      <c r="AS78" s="13"/>
      <c r="AT78" s="14"/>
      <c r="AU78" s="13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25">
      <c r="A79" s="33" t="s">
        <v>82</v>
      </c>
      <c r="B79" s="14">
        <v>15.479970767313212</v>
      </c>
      <c r="C79" s="13">
        <v>5.9466399999999995</v>
      </c>
      <c r="D79" s="14">
        <v>6.7261014885898165</v>
      </c>
      <c r="E79" s="13">
        <v>4.2671159999999997</v>
      </c>
      <c r="F79" s="14">
        <v>0</v>
      </c>
      <c r="G79" s="13">
        <v>0</v>
      </c>
      <c r="H79" s="14">
        <v>0</v>
      </c>
      <c r="I79" s="13">
        <v>0</v>
      </c>
      <c r="J79" s="14">
        <v>0</v>
      </c>
      <c r="K79" s="13">
        <v>0</v>
      </c>
      <c r="L79" s="14">
        <v>0</v>
      </c>
      <c r="M79" s="13">
        <v>0</v>
      </c>
      <c r="N79" s="14">
        <v>0</v>
      </c>
      <c r="O79" s="13">
        <v>0</v>
      </c>
      <c r="P79" s="14">
        <v>2.6853233976554223</v>
      </c>
      <c r="Q79" s="13">
        <v>3.4478360000000001</v>
      </c>
      <c r="R79" s="14">
        <v>0</v>
      </c>
      <c r="S79" s="13">
        <v>0</v>
      </c>
      <c r="T79" s="14">
        <v>2.6853233976554223</v>
      </c>
      <c r="U79" s="13">
        <v>3.4478360000000001</v>
      </c>
      <c r="V79" s="14">
        <v>5.1962078998787185</v>
      </c>
      <c r="W79" s="13">
        <v>3.18892</v>
      </c>
      <c r="X79" s="14">
        <v>2.7429589083849493</v>
      </c>
      <c r="Y79" s="13">
        <v>2.5903360000000002</v>
      </c>
      <c r="Z79" s="14">
        <v>0.6393615022254675</v>
      </c>
      <c r="AA79" s="13">
        <v>0.99626799999999993</v>
      </c>
      <c r="AB79" s="14">
        <v>2.1035974061594813</v>
      </c>
      <c r="AC79" s="13">
        <v>2.4057039999999996</v>
      </c>
      <c r="AD79" s="14">
        <v>2.4696411636859708</v>
      </c>
      <c r="AE79" s="13">
        <v>1.929424</v>
      </c>
      <c r="AF79" s="14">
        <v>1.3155790462566161</v>
      </c>
      <c r="AG79" s="13">
        <v>1.2183360000000001</v>
      </c>
      <c r="AH79" s="14">
        <v>1.1540621174293544</v>
      </c>
      <c r="AI79" s="13">
        <v>1.5072399999999999</v>
      </c>
      <c r="AJ79" s="14">
        <v>6.2001396131727873</v>
      </c>
      <c r="AK79" s="13">
        <v>4.0787599999999991</v>
      </c>
      <c r="AL79" s="14">
        <v>0.45215135100391574</v>
      </c>
      <c r="AM79" s="13">
        <v>0.68952799999999992</v>
      </c>
      <c r="AN79" s="14">
        <v>5.7479882621688709</v>
      </c>
      <c r="AO79" s="13">
        <v>4.0301520000000002</v>
      </c>
      <c r="AP79" s="14">
        <v>10.572723355202667</v>
      </c>
      <c r="AQ79" s="13">
        <v>5.0175999999999998</v>
      </c>
      <c r="AR79" s="14">
        <v>2.6188247697479219</v>
      </c>
      <c r="AS79" s="13">
        <v>1.8565119999999997</v>
      </c>
      <c r="AT79" s="14">
        <v>7.9538985854547439</v>
      </c>
      <c r="AU79" s="13">
        <v>4.7610359999999998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25">
      <c r="A80" s="33"/>
      <c r="B80" s="14"/>
      <c r="C80" s="13"/>
      <c r="D80" s="14"/>
      <c r="E80" s="13"/>
      <c r="F80" s="14"/>
      <c r="G80" s="13"/>
      <c r="H80" s="14"/>
      <c r="I80" s="13"/>
      <c r="J80" s="14"/>
      <c r="K80" s="13"/>
      <c r="L80" s="14"/>
      <c r="M80" s="13"/>
      <c r="N80" s="14"/>
      <c r="O80" s="13"/>
      <c r="P80" s="14"/>
      <c r="Q80" s="13"/>
      <c r="R80" s="14"/>
      <c r="S80" s="13"/>
      <c r="T80" s="14"/>
      <c r="U80" s="13"/>
      <c r="V80" s="14"/>
      <c r="W80" s="13"/>
      <c r="X80" s="14"/>
      <c r="Y80" s="13"/>
      <c r="Z80" s="14"/>
      <c r="AA80" s="13"/>
      <c r="AB80" s="14"/>
      <c r="AC80" s="13"/>
      <c r="AD80" s="14"/>
      <c r="AE80" s="13"/>
      <c r="AF80" s="14"/>
      <c r="AG80" s="13"/>
      <c r="AH80" s="14"/>
      <c r="AI80" s="13"/>
      <c r="AJ80" s="14"/>
      <c r="AK80" s="13"/>
      <c r="AL80" s="14"/>
      <c r="AM80" s="13"/>
      <c r="AN80" s="14"/>
      <c r="AO80" s="13"/>
      <c r="AP80" s="14"/>
      <c r="AQ80" s="13"/>
      <c r="AR80" s="14"/>
      <c r="AS80" s="13"/>
      <c r="AT80" s="14"/>
      <c r="AU80" s="13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25">
      <c r="A81" s="33" t="s">
        <v>83</v>
      </c>
      <c r="B81" s="14">
        <v>26.993785824748208</v>
      </c>
      <c r="C81" s="13">
        <v>7.1126439999999995</v>
      </c>
      <c r="D81" s="14">
        <v>14.216739978499907</v>
      </c>
      <c r="E81" s="13">
        <v>6.1859559999999991</v>
      </c>
      <c r="F81" s="14">
        <v>4.7470703553239995</v>
      </c>
      <c r="G81" s="13">
        <v>4.3721719999999999</v>
      </c>
      <c r="H81" s="14">
        <v>2.118093995965419</v>
      </c>
      <c r="I81" s="13">
        <v>2.5201679999999995</v>
      </c>
      <c r="J81" s="14">
        <v>2.6289763593585809</v>
      </c>
      <c r="K81" s="13">
        <v>3.6310960000000003</v>
      </c>
      <c r="L81" s="14">
        <v>6.6645010561640987</v>
      </c>
      <c r="M81" s="13">
        <v>4.1130599999999999</v>
      </c>
      <c r="N81" s="14">
        <v>0</v>
      </c>
      <c r="O81" s="13">
        <v>0</v>
      </c>
      <c r="P81" s="14">
        <v>6.5789906913612928</v>
      </c>
      <c r="Q81" s="13">
        <v>4.2435960000000001</v>
      </c>
      <c r="R81" s="14">
        <v>4.8396848504227536</v>
      </c>
      <c r="S81" s="13">
        <v>4.0034960000000002</v>
      </c>
      <c r="T81" s="14">
        <v>1.7393058409385407</v>
      </c>
      <c r="U81" s="13">
        <v>1.7038279999999999</v>
      </c>
      <c r="V81" s="14">
        <v>7.0303483281640737</v>
      </c>
      <c r="W81" s="13">
        <v>3.7418359999999997</v>
      </c>
      <c r="X81" s="14">
        <v>3.8266044377834678</v>
      </c>
      <c r="Y81" s="13">
        <v>2.7536040000000002</v>
      </c>
      <c r="Z81" s="14">
        <v>1.4065738334600579</v>
      </c>
      <c r="AA81" s="13">
        <v>1.9684279999999998</v>
      </c>
      <c r="AB81" s="14">
        <v>2.4200306043234097</v>
      </c>
      <c r="AC81" s="13">
        <v>1.9795999999999998</v>
      </c>
      <c r="AD81" s="14">
        <v>4.784849012624953</v>
      </c>
      <c r="AE81" s="13">
        <v>2.9807679999999999</v>
      </c>
      <c r="AF81" s="14">
        <v>2.1481691097274775</v>
      </c>
      <c r="AG81" s="13">
        <v>1.592892</v>
      </c>
      <c r="AH81" s="14">
        <v>2.636679902897475</v>
      </c>
      <c r="AI81" s="13">
        <v>2.5507439999999999</v>
      </c>
      <c r="AJ81" s="14">
        <v>13.545940502662601</v>
      </c>
      <c r="AK81" s="13">
        <v>5.9499719999999998</v>
      </c>
      <c r="AL81" s="14">
        <v>5.4221904612863439</v>
      </c>
      <c r="AM81" s="13">
        <v>4.4552760000000005</v>
      </c>
      <c r="AN81" s="14">
        <v>8.1237500413762547</v>
      </c>
      <c r="AO81" s="13">
        <v>4.4693879999999995</v>
      </c>
      <c r="AP81" s="14">
        <v>14.602235283427262</v>
      </c>
      <c r="AQ81" s="13">
        <v>5.6953680000000002</v>
      </c>
      <c r="AR81" s="14">
        <v>8.359209420595576</v>
      </c>
      <c r="AS81" s="13">
        <v>4.5058439999999997</v>
      </c>
      <c r="AT81" s="14">
        <v>6.2430258628316864</v>
      </c>
      <c r="AU81" s="13">
        <v>4.0223119999999994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9.9499999999999993" customHeight="1" x14ac:dyDescent="0.25">
      <c r="A82" s="33"/>
      <c r="B82" s="14"/>
      <c r="C82" s="13"/>
      <c r="D82" s="33"/>
      <c r="E82" s="33"/>
      <c r="F82" s="14"/>
      <c r="G82" s="13"/>
      <c r="H82" s="14"/>
      <c r="I82" s="13"/>
      <c r="J82" s="14"/>
      <c r="K82" s="13"/>
      <c r="L82" s="14"/>
      <c r="M82" s="13"/>
      <c r="N82" s="14"/>
      <c r="O82" s="13"/>
      <c r="P82" s="14"/>
      <c r="Q82" s="13"/>
      <c r="R82" s="14"/>
      <c r="S82" s="13"/>
      <c r="T82" s="14"/>
      <c r="U82" s="13"/>
      <c r="V82" s="14"/>
      <c r="W82" s="13"/>
      <c r="X82" s="14"/>
      <c r="Y82" s="13"/>
      <c r="Z82" s="14"/>
      <c r="AA82" s="13"/>
      <c r="AB82" s="14"/>
      <c r="AC82" s="13"/>
      <c r="AD82" s="14"/>
      <c r="AE82" s="13"/>
      <c r="AF82" s="14"/>
      <c r="AG82" s="13"/>
      <c r="AH82" s="14"/>
      <c r="AI82" s="13"/>
      <c r="AJ82" s="14"/>
      <c r="AK82" s="13"/>
      <c r="AL82" s="14"/>
      <c r="AM82" s="13"/>
      <c r="AN82" s="14"/>
      <c r="AO82" s="13"/>
      <c r="AP82" s="14"/>
      <c r="AQ82" s="13"/>
      <c r="AR82" s="14"/>
      <c r="AS82" s="13"/>
      <c r="AT82" s="14"/>
      <c r="AU82" s="13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25">
      <c r="A83" s="9" t="s">
        <v>124</v>
      </c>
      <c r="B83" s="9"/>
      <c r="C83" s="9"/>
      <c r="D83" s="9"/>
      <c r="E83" s="9"/>
      <c r="F83" s="15"/>
      <c r="G83" s="16"/>
      <c r="H83" s="15"/>
      <c r="I83" s="16"/>
      <c r="J83" s="15"/>
      <c r="K83" s="16"/>
      <c r="L83" s="15"/>
      <c r="M83" s="16"/>
      <c r="N83" s="15"/>
      <c r="O83" s="16"/>
      <c r="P83" s="15"/>
      <c r="Q83" s="16"/>
      <c r="R83" s="15"/>
      <c r="S83" s="16"/>
      <c r="T83" s="15"/>
      <c r="U83" s="16"/>
      <c r="V83" s="15"/>
      <c r="W83" s="16"/>
      <c r="X83" s="15"/>
      <c r="Y83" s="16"/>
      <c r="Z83" s="15"/>
      <c r="AA83" s="16"/>
      <c r="AB83" s="15"/>
      <c r="AC83" s="16"/>
      <c r="AD83" s="15"/>
      <c r="AE83" s="16"/>
      <c r="AF83" s="15"/>
      <c r="AG83" s="16"/>
      <c r="AH83" s="15"/>
      <c r="AI83" s="16"/>
      <c r="AJ83" s="15"/>
      <c r="AK83" s="16"/>
      <c r="AL83" s="15"/>
      <c r="AM83" s="16"/>
      <c r="AN83" s="15"/>
      <c r="AO83" s="16"/>
      <c r="AP83" s="15"/>
      <c r="AQ83" s="16"/>
      <c r="AR83" s="15"/>
      <c r="AS83" s="16"/>
      <c r="AT83" s="15"/>
      <c r="AU83" s="16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25">
      <c r="A84" s="2" t="s">
        <v>10</v>
      </c>
      <c r="B84" s="14">
        <v>8.4890454976349332</v>
      </c>
      <c r="C84" s="13">
        <v>1.42198</v>
      </c>
      <c r="D84" s="14">
        <v>2.610302991392579</v>
      </c>
      <c r="E84" s="13">
        <v>0.89826799999999996</v>
      </c>
      <c r="F84" s="14">
        <v>0.25351971289952385</v>
      </c>
      <c r="G84" s="13">
        <v>0.23578800000000003</v>
      </c>
      <c r="H84" s="14">
        <v>7.5370299296009163E-2</v>
      </c>
      <c r="I84" s="13">
        <v>6.8991999999999998E-2</v>
      </c>
      <c r="J84" s="14">
        <v>0.17814941360351472</v>
      </c>
      <c r="K84" s="13">
        <v>0.22559599999999996</v>
      </c>
      <c r="L84" s="14" t="s">
        <v>48</v>
      </c>
      <c r="M84" s="13" t="s">
        <v>48</v>
      </c>
      <c r="N84" s="14">
        <v>0.26088203134258364</v>
      </c>
      <c r="O84" s="13">
        <v>0.23186800000000002</v>
      </c>
      <c r="P84" s="14">
        <v>1.5856499262159331</v>
      </c>
      <c r="Q84" s="13">
        <v>0.67815999999999999</v>
      </c>
      <c r="R84" s="14">
        <v>0.62117664203261724</v>
      </c>
      <c r="S84" s="13">
        <v>0.43002400000000002</v>
      </c>
      <c r="T84" s="14">
        <v>0.96447328418331579</v>
      </c>
      <c r="U84" s="13">
        <v>0.53507999999999989</v>
      </c>
      <c r="V84" s="14">
        <v>2.5925271992486087</v>
      </c>
      <c r="W84" s="13">
        <v>0.80575600000000003</v>
      </c>
      <c r="X84" s="14">
        <v>0.93598805519394512</v>
      </c>
      <c r="Y84" s="13">
        <v>0.53390399999999993</v>
      </c>
      <c r="Z84" s="14">
        <v>0.41159978784696416</v>
      </c>
      <c r="AA84" s="13">
        <v>0.31889200000000001</v>
      </c>
      <c r="AB84" s="14">
        <v>0.52438826734698141</v>
      </c>
      <c r="AC84" s="13">
        <v>0.42845599999999995</v>
      </c>
      <c r="AD84" s="14">
        <v>1.9515244791503312</v>
      </c>
      <c r="AE84" s="13">
        <v>0.652092</v>
      </c>
      <c r="AF84" s="14">
        <v>0.78497011301162223</v>
      </c>
      <c r="AG84" s="13">
        <v>0.43374800000000002</v>
      </c>
      <c r="AH84" s="14">
        <v>1.1665543661387094</v>
      </c>
      <c r="AI84" s="13">
        <v>0.49470400000000009</v>
      </c>
      <c r="AJ84" s="14">
        <v>2.8098385604496965</v>
      </c>
      <c r="AK84" s="13">
        <v>0.97647200000000012</v>
      </c>
      <c r="AL84" s="14">
        <v>1.0398789747116564</v>
      </c>
      <c r="AM84" s="13">
        <v>0.59838800000000003</v>
      </c>
      <c r="AN84" s="14">
        <v>1.7699595857380401</v>
      </c>
      <c r="AO84" s="13">
        <v>0.79027199999999997</v>
      </c>
      <c r="AP84" s="14">
        <v>5.077222744462027</v>
      </c>
      <c r="AQ84" s="13">
        <v>1.055264</v>
      </c>
      <c r="AR84" s="14">
        <v>1.7373109116265293</v>
      </c>
      <c r="AS84" s="13">
        <v>0.60505199999999992</v>
      </c>
      <c r="AT84" s="14">
        <v>3.3399118328354986</v>
      </c>
      <c r="AU84" s="13">
        <v>0.88631199999999999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25">
      <c r="A85" s="2" t="s">
        <v>11</v>
      </c>
      <c r="B85" s="14">
        <v>20.09180162420655</v>
      </c>
      <c r="C85" s="13">
        <v>1.731268</v>
      </c>
      <c r="D85" s="14">
        <v>10.42463639874307</v>
      </c>
      <c r="E85" s="13">
        <v>1.4160999999999999</v>
      </c>
      <c r="F85" s="14">
        <v>4.2346240822635428</v>
      </c>
      <c r="G85" s="13">
        <v>0.97078799999999998</v>
      </c>
      <c r="H85" s="14">
        <v>1.4941807308104982</v>
      </c>
      <c r="I85" s="13">
        <v>0.55291599999999996</v>
      </c>
      <c r="J85" s="14">
        <v>2.7404433514530466</v>
      </c>
      <c r="K85" s="13">
        <v>0.8202600000000001</v>
      </c>
      <c r="L85" s="14">
        <v>4.2346240822635428</v>
      </c>
      <c r="M85" s="13">
        <v>0.95236399999999999</v>
      </c>
      <c r="N85" s="14" t="s">
        <v>48</v>
      </c>
      <c r="O85" s="13" t="s">
        <v>48</v>
      </c>
      <c r="P85" s="14">
        <v>6.4846928296559581</v>
      </c>
      <c r="Q85" s="13">
        <v>1.19756</v>
      </c>
      <c r="R85" s="14">
        <v>2.536513912966039</v>
      </c>
      <c r="S85" s="13">
        <v>0.89591600000000005</v>
      </c>
      <c r="T85" s="14">
        <v>3.9481789166899151</v>
      </c>
      <c r="U85" s="13">
        <v>0.87494400000000006</v>
      </c>
      <c r="V85" s="14">
        <v>7.1015454621366798</v>
      </c>
      <c r="W85" s="13">
        <v>1.1477759999999999</v>
      </c>
      <c r="X85" s="14">
        <v>3.9303656032422905</v>
      </c>
      <c r="Y85" s="13">
        <v>0.8569119999999999</v>
      </c>
      <c r="Z85" s="14">
        <v>0.63765850979761118</v>
      </c>
      <c r="AA85" s="13">
        <v>0.36338399999999998</v>
      </c>
      <c r="AB85" s="14">
        <v>3.2927070934446792</v>
      </c>
      <c r="AC85" s="13">
        <v>0.78262799999999999</v>
      </c>
      <c r="AD85" s="14">
        <v>4.1173977527350099</v>
      </c>
      <c r="AE85" s="13">
        <v>0.89513200000000004</v>
      </c>
      <c r="AF85" s="14">
        <v>1.8104047152308689</v>
      </c>
      <c r="AG85" s="13">
        <v>0.70932399999999995</v>
      </c>
      <c r="AH85" s="14">
        <v>2.306993037504141</v>
      </c>
      <c r="AI85" s="13">
        <v>0.59760400000000002</v>
      </c>
      <c r="AJ85" s="14">
        <v>8.3397856708490252</v>
      </c>
      <c r="AK85" s="13">
        <v>1.2465600000000001</v>
      </c>
      <c r="AL85" s="14">
        <v>1.460962036322454</v>
      </c>
      <c r="AM85" s="13">
        <v>0.55742400000000003</v>
      </c>
      <c r="AN85" s="14">
        <v>6.8788236345265723</v>
      </c>
      <c r="AO85" s="13">
        <v>1.145032</v>
      </c>
      <c r="AP85" s="14">
        <v>11.545962136073836</v>
      </c>
      <c r="AQ85" s="13">
        <v>1.4247239999999999</v>
      </c>
      <c r="AR85" s="14">
        <v>4.7763129149428867</v>
      </c>
      <c r="AS85" s="13">
        <v>1.075844</v>
      </c>
      <c r="AT85" s="14">
        <v>6.7696492211309538</v>
      </c>
      <c r="AU85" s="13">
        <v>1.0160640000000001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9.9499999999999993" customHeight="1" x14ac:dyDescent="0.25">
      <c r="D86" s="14"/>
      <c r="E86" s="13"/>
      <c r="F86" s="14"/>
      <c r="G86" s="13"/>
      <c r="H86" s="14"/>
      <c r="I86" s="13"/>
      <c r="J86" s="14"/>
      <c r="K86" s="13"/>
      <c r="L86" s="14"/>
      <c r="M86" s="13"/>
      <c r="N86" s="14"/>
      <c r="O86" s="13"/>
      <c r="P86" s="14"/>
      <c r="Q86" s="13"/>
      <c r="R86" s="14"/>
      <c r="S86" s="13"/>
      <c r="T86" s="14"/>
      <c r="U86" s="13"/>
      <c r="V86" s="14"/>
      <c r="W86" s="13"/>
      <c r="X86" s="14"/>
      <c r="Y86" s="13"/>
      <c r="Z86" s="14"/>
      <c r="AA86" s="13"/>
      <c r="AB86" s="14"/>
      <c r="AC86" s="13"/>
      <c r="AD86" s="14"/>
      <c r="AE86" s="13"/>
      <c r="AF86" s="14"/>
      <c r="AG86" s="13"/>
      <c r="AH86" s="14"/>
      <c r="AI86" s="13"/>
      <c r="AJ86" s="14"/>
      <c r="AK86" s="13"/>
      <c r="AL86" s="14"/>
      <c r="AM86" s="13"/>
      <c r="AN86" s="14"/>
      <c r="AO86" s="13"/>
      <c r="AP86" s="14"/>
      <c r="AQ86" s="13"/>
      <c r="AR86" s="14"/>
      <c r="AS86" s="13"/>
      <c r="AT86" s="14"/>
      <c r="AU86" s="13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25">
      <c r="A87" s="9" t="s">
        <v>59</v>
      </c>
      <c r="B87" s="9"/>
      <c r="C87" s="9"/>
      <c r="D87" s="9"/>
      <c r="E87" s="9"/>
      <c r="F87" s="15"/>
      <c r="G87" s="16"/>
      <c r="H87" s="15"/>
      <c r="I87" s="16"/>
      <c r="J87" s="15"/>
      <c r="K87" s="16"/>
      <c r="L87" s="15"/>
      <c r="M87" s="16"/>
      <c r="N87" s="15"/>
      <c r="O87" s="16"/>
      <c r="P87" s="15"/>
      <c r="Q87" s="16"/>
      <c r="R87" s="15"/>
      <c r="S87" s="16"/>
      <c r="T87" s="15"/>
      <c r="U87" s="16"/>
      <c r="V87" s="15"/>
      <c r="W87" s="16"/>
      <c r="X87" s="15"/>
      <c r="Y87" s="16"/>
      <c r="Z87" s="15"/>
      <c r="AA87" s="16"/>
      <c r="AB87" s="15"/>
      <c r="AC87" s="16"/>
      <c r="AD87" s="15"/>
      <c r="AE87" s="16"/>
      <c r="AF87" s="15"/>
      <c r="AG87" s="16"/>
      <c r="AH87" s="15"/>
      <c r="AI87" s="16"/>
      <c r="AJ87" s="15"/>
      <c r="AK87" s="16"/>
      <c r="AL87" s="15"/>
      <c r="AM87" s="16"/>
      <c r="AN87" s="15"/>
      <c r="AO87" s="16"/>
      <c r="AP87" s="15"/>
      <c r="AQ87" s="16"/>
      <c r="AR87" s="15"/>
      <c r="AS87" s="16"/>
      <c r="AT87" s="15"/>
      <c r="AU87" s="16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25">
      <c r="A88" s="4" t="s">
        <v>174</v>
      </c>
      <c r="B88" s="14">
        <v>24.648916713688518</v>
      </c>
      <c r="C88" s="13">
        <v>3.1891160000000003</v>
      </c>
      <c r="D88" s="14">
        <v>15.41521609541763</v>
      </c>
      <c r="E88" s="13">
        <v>2.8247519999999997</v>
      </c>
      <c r="F88" s="14">
        <v>7.2395225847650053</v>
      </c>
      <c r="G88" s="13">
        <v>1.96882</v>
      </c>
      <c r="H88" s="14">
        <v>2.0807095477682385</v>
      </c>
      <c r="I88" s="13">
        <v>1.0331159999999999</v>
      </c>
      <c r="J88" s="14">
        <v>5.158813036996766</v>
      </c>
      <c r="K88" s="13">
        <v>1.7436159999999998</v>
      </c>
      <c r="L88" s="14">
        <v>9.3313031708196057</v>
      </c>
      <c r="M88" s="13">
        <v>1.9321680000000001</v>
      </c>
      <c r="N88" s="14">
        <v>0.16369507355895038</v>
      </c>
      <c r="O88" s="13">
        <v>7.2912000000000005E-2</v>
      </c>
      <c r="P88" s="14">
        <v>11.452310716320058</v>
      </c>
      <c r="Q88" s="13">
        <v>2.5140920000000002</v>
      </c>
      <c r="R88" s="14">
        <v>4.3380221624242328</v>
      </c>
      <c r="S88" s="13">
        <v>1.8714079999999997</v>
      </c>
      <c r="T88" s="14">
        <v>7.1142885538958298</v>
      </c>
      <c r="U88" s="13">
        <v>1.9249159999999998</v>
      </c>
      <c r="V88" s="14">
        <v>9.714027315180946</v>
      </c>
      <c r="W88" s="13">
        <v>2.3745400000000001</v>
      </c>
      <c r="X88" s="14">
        <v>5.918406042775322</v>
      </c>
      <c r="Y88" s="13">
        <v>1.8445559999999999</v>
      </c>
      <c r="Z88" s="14">
        <v>0.5838950159690296</v>
      </c>
      <c r="AA88" s="13">
        <v>0.47784799999999999</v>
      </c>
      <c r="AB88" s="14">
        <v>5.3345110268062914</v>
      </c>
      <c r="AC88" s="13">
        <v>1.7867360000000003</v>
      </c>
      <c r="AD88" s="14">
        <v>4.754956108390604</v>
      </c>
      <c r="AE88" s="13">
        <v>1.789676</v>
      </c>
      <c r="AF88" s="14">
        <v>2.1606914440084708</v>
      </c>
      <c r="AG88" s="13">
        <v>1.4262919999999999</v>
      </c>
      <c r="AH88" s="14">
        <v>2.5942646643821341</v>
      </c>
      <c r="AI88" s="13">
        <v>1.27596</v>
      </c>
      <c r="AJ88" s="14">
        <v>13.870247782481753</v>
      </c>
      <c r="AK88" s="13">
        <v>2.5821040000000002</v>
      </c>
      <c r="AL88" s="14">
        <v>1.3110784817321732</v>
      </c>
      <c r="AM88" s="13">
        <v>0.60093600000000003</v>
      </c>
      <c r="AN88" s="14">
        <v>12.559169300749581</v>
      </c>
      <c r="AO88" s="13">
        <v>2.5319279999999997</v>
      </c>
      <c r="AP88" s="14">
        <v>12.027369531059446</v>
      </c>
      <c r="AQ88" s="13">
        <v>2.5542720000000001</v>
      </c>
      <c r="AR88" s="14">
        <v>4.0843775761689498</v>
      </c>
      <c r="AS88" s="13">
        <v>1.8131959999999998</v>
      </c>
      <c r="AT88" s="14">
        <v>7.9429919548904948</v>
      </c>
      <c r="AU88" s="13">
        <v>1.9282479999999997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25">
      <c r="A89" s="4" t="s">
        <v>175</v>
      </c>
      <c r="B89" s="14">
        <v>20.20650220649766</v>
      </c>
      <c r="C89" s="13">
        <v>3.2251800000000004</v>
      </c>
      <c r="D89" s="14">
        <v>10.063611562042835</v>
      </c>
      <c r="E89" s="13">
        <v>2.6213039999999999</v>
      </c>
      <c r="F89" s="14">
        <v>3.2362646014886969</v>
      </c>
      <c r="G89" s="13">
        <v>1.6769759999999998</v>
      </c>
      <c r="H89" s="14">
        <v>1.3143430868394528</v>
      </c>
      <c r="I89" s="13">
        <v>0.80144399999999993</v>
      </c>
      <c r="J89" s="14">
        <v>1.9219215146492445</v>
      </c>
      <c r="K89" s="13">
        <v>1.4860720000000001</v>
      </c>
      <c r="L89" s="14">
        <v>4.4515793591612045</v>
      </c>
      <c r="M89" s="13">
        <v>1.5329159999999999</v>
      </c>
      <c r="N89" s="14">
        <v>1.0254934793326671</v>
      </c>
      <c r="O89" s="13">
        <v>0.47431999999999996</v>
      </c>
      <c r="P89" s="14">
        <v>6.1439239972741557</v>
      </c>
      <c r="Q89" s="13">
        <v>1.984696</v>
      </c>
      <c r="R89" s="14">
        <v>1.7220173382586783</v>
      </c>
      <c r="S89" s="13">
        <v>0.89297599999999999</v>
      </c>
      <c r="T89" s="14">
        <v>4.4219066590154759</v>
      </c>
      <c r="U89" s="13">
        <v>1.8133919999999999</v>
      </c>
      <c r="V89" s="14">
        <v>5.9971451179743811</v>
      </c>
      <c r="W89" s="13">
        <v>1.6720760000000001</v>
      </c>
      <c r="X89" s="14">
        <v>3.1853526055342836</v>
      </c>
      <c r="Y89" s="13">
        <v>1.254008</v>
      </c>
      <c r="Z89" s="14">
        <v>0.87966253302576358</v>
      </c>
      <c r="AA89" s="13">
        <v>0.72911999999999999</v>
      </c>
      <c r="AB89" s="14">
        <v>2.3056900725085203</v>
      </c>
      <c r="AC89" s="13">
        <v>1.028608</v>
      </c>
      <c r="AD89" s="14">
        <v>3.9202738391940763</v>
      </c>
      <c r="AE89" s="13">
        <v>1.3147679999999999</v>
      </c>
      <c r="AF89" s="14">
        <v>1.3982621543910529</v>
      </c>
      <c r="AG89" s="13">
        <v>0.89669999999999994</v>
      </c>
      <c r="AH89" s="14">
        <v>2.5220116848030223</v>
      </c>
      <c r="AI89" s="13">
        <v>0.98137200000000002</v>
      </c>
      <c r="AJ89" s="14">
        <v>8.5585018473854788</v>
      </c>
      <c r="AK89" s="13">
        <v>2.4066839999999998</v>
      </c>
      <c r="AL89" s="14">
        <v>3.4998734143835275</v>
      </c>
      <c r="AM89" s="13">
        <v>1.7608640000000002</v>
      </c>
      <c r="AN89" s="14">
        <v>5.0586284330019504</v>
      </c>
      <c r="AO89" s="13">
        <v>1.7898719999999999</v>
      </c>
      <c r="AP89" s="14">
        <v>11.11759480404046</v>
      </c>
      <c r="AQ89" s="13">
        <v>2.5858280000000002</v>
      </c>
      <c r="AR89" s="14">
        <v>4.3523425116775547</v>
      </c>
      <c r="AS89" s="13">
        <v>1.822408</v>
      </c>
      <c r="AT89" s="14">
        <v>6.7652522923629057</v>
      </c>
      <c r="AU89" s="13">
        <v>1.9619600000000001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25">
      <c r="A90" s="4" t="s">
        <v>176</v>
      </c>
      <c r="B90" s="14">
        <v>13.40784507181513</v>
      </c>
      <c r="C90" s="13">
        <v>2.5562320000000001</v>
      </c>
      <c r="D90" s="14">
        <v>4.6202936112653612</v>
      </c>
      <c r="E90" s="13">
        <v>1.489404</v>
      </c>
      <c r="F90" s="14">
        <v>1.2269034660629787</v>
      </c>
      <c r="G90" s="13">
        <v>0.91336000000000006</v>
      </c>
      <c r="H90" s="14">
        <v>0.77530609424851038</v>
      </c>
      <c r="I90" s="13">
        <v>0.85593200000000003</v>
      </c>
      <c r="J90" s="14">
        <v>0.45159737181446857</v>
      </c>
      <c r="K90" s="13">
        <v>0.327712</v>
      </c>
      <c r="L90" s="14">
        <v>2.0789464742245576</v>
      </c>
      <c r="M90" s="13">
        <v>0.89238799999999985</v>
      </c>
      <c r="N90" s="14">
        <v>0.20928370102319743</v>
      </c>
      <c r="O90" s="13">
        <v>0.11740400000000001</v>
      </c>
      <c r="P90" s="14">
        <v>2.6670977766694501</v>
      </c>
      <c r="Q90" s="13">
        <v>1.4819559999999998</v>
      </c>
      <c r="R90" s="14">
        <v>1.7308750057358924</v>
      </c>
      <c r="S90" s="13">
        <v>1.3941480000000002</v>
      </c>
      <c r="T90" s="14">
        <v>0.9362227709335581</v>
      </c>
      <c r="U90" s="13">
        <v>0.52606400000000009</v>
      </c>
      <c r="V90" s="14">
        <v>4.3041190020574787</v>
      </c>
      <c r="W90" s="13">
        <v>1.325156</v>
      </c>
      <c r="X90" s="14">
        <v>2.0311437891539459</v>
      </c>
      <c r="Y90" s="13">
        <v>1.040564</v>
      </c>
      <c r="Z90" s="14">
        <v>0.69902678845585053</v>
      </c>
      <c r="AA90" s="13">
        <v>0.74185999999999996</v>
      </c>
      <c r="AB90" s="14">
        <v>1.3321170006980956</v>
      </c>
      <c r="AC90" s="13">
        <v>0.73695999999999995</v>
      </c>
      <c r="AD90" s="14">
        <v>2.8458854874017341</v>
      </c>
      <c r="AE90" s="13">
        <v>0.97686399999999984</v>
      </c>
      <c r="AF90" s="14">
        <v>1.0660192476164945</v>
      </c>
      <c r="AG90" s="13">
        <v>0.60642399999999996</v>
      </c>
      <c r="AH90" s="14">
        <v>1.7798662397852389</v>
      </c>
      <c r="AI90" s="13">
        <v>0.77302399999999993</v>
      </c>
      <c r="AJ90" s="14">
        <v>2.9752453405536774</v>
      </c>
      <c r="AK90" s="13">
        <v>1.165808</v>
      </c>
      <c r="AL90" s="14">
        <v>0.81992977648108889</v>
      </c>
      <c r="AM90" s="13">
        <v>0.44825200000000004</v>
      </c>
      <c r="AN90" s="14">
        <v>2.1553155640725885</v>
      </c>
      <c r="AO90" s="13">
        <v>1.083488</v>
      </c>
      <c r="AP90" s="14">
        <v>8.9635377372754217</v>
      </c>
      <c r="AQ90" s="13">
        <v>2.0197799999999999</v>
      </c>
      <c r="AR90" s="14">
        <v>3.8269047752655334</v>
      </c>
      <c r="AS90" s="13">
        <v>1.4437359999999999</v>
      </c>
      <c r="AT90" s="14">
        <v>5.1366329620098874</v>
      </c>
      <c r="AU90" s="13">
        <v>1.4905799999999998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25">
      <c r="A91" s="4" t="s">
        <v>177</v>
      </c>
      <c r="B91" s="14">
        <v>11.260902049688241</v>
      </c>
      <c r="C91" s="13">
        <v>2.2732080000000003</v>
      </c>
      <c r="D91" s="14">
        <v>3.4524891713485393</v>
      </c>
      <c r="E91" s="13">
        <v>1.4901880000000001</v>
      </c>
      <c r="F91" s="14">
        <v>0.43871421875070749</v>
      </c>
      <c r="G91" s="13">
        <v>0.44178400000000001</v>
      </c>
      <c r="H91" s="14">
        <v>0.10912336025014023</v>
      </c>
      <c r="I91" s="13">
        <v>0.15582000000000001</v>
      </c>
      <c r="J91" s="14">
        <v>0.3295908585005673</v>
      </c>
      <c r="K91" s="13">
        <v>0.41375600000000001</v>
      </c>
      <c r="L91" s="14">
        <v>0.94261481761579013</v>
      </c>
      <c r="M91" s="13">
        <v>0.44021600000000005</v>
      </c>
      <c r="N91" s="14">
        <v>0</v>
      </c>
      <c r="O91" s="13">
        <v>0</v>
      </c>
      <c r="P91" s="14">
        <v>1.4306306942745246</v>
      </c>
      <c r="Q91" s="13">
        <v>1.167964</v>
      </c>
      <c r="R91" s="14">
        <v>0.72633127647303852</v>
      </c>
      <c r="S91" s="13">
        <v>1.010772</v>
      </c>
      <c r="T91" s="14">
        <v>0.70429941780148642</v>
      </c>
      <c r="U91" s="13">
        <v>0.61348000000000003</v>
      </c>
      <c r="V91" s="14">
        <v>3.7028200197389305</v>
      </c>
      <c r="W91" s="13">
        <v>1.5072399999999999</v>
      </c>
      <c r="X91" s="14">
        <v>0.72167910398816693</v>
      </c>
      <c r="Y91" s="13">
        <v>0.54390000000000005</v>
      </c>
      <c r="Z91" s="14">
        <v>0.15675659885319565</v>
      </c>
      <c r="AA91" s="13">
        <v>0.24049200000000001</v>
      </c>
      <c r="AB91" s="14">
        <v>0.56492250513497122</v>
      </c>
      <c r="AC91" s="13">
        <v>0.48862799999999995</v>
      </c>
      <c r="AD91" s="14">
        <v>3.4266807489924442</v>
      </c>
      <c r="AE91" s="13">
        <v>1.47882</v>
      </c>
      <c r="AF91" s="14">
        <v>1.7708783403354265</v>
      </c>
      <c r="AG91" s="13">
        <v>1.25048</v>
      </c>
      <c r="AH91" s="14">
        <v>1.6558024086570182</v>
      </c>
      <c r="AI91" s="13">
        <v>0.84397599999999995</v>
      </c>
      <c r="AJ91" s="14">
        <v>3.0791853217709053</v>
      </c>
      <c r="AK91" s="13">
        <v>1.417864</v>
      </c>
      <c r="AL91" s="14">
        <v>0.49322552635427425</v>
      </c>
      <c r="AM91" s="13">
        <v>0.39866399999999996</v>
      </c>
      <c r="AN91" s="14">
        <v>2.5859597954166311</v>
      </c>
      <c r="AO91" s="13">
        <v>1.368276</v>
      </c>
      <c r="AP91" s="14">
        <v>7.7217219893934184</v>
      </c>
      <c r="AQ91" s="13">
        <v>1.820252</v>
      </c>
      <c r="AR91" s="14">
        <v>3.1618338931696486</v>
      </c>
      <c r="AS91" s="13">
        <v>1.32104</v>
      </c>
      <c r="AT91" s="14">
        <v>4.5598880962237702</v>
      </c>
      <c r="AU91" s="13">
        <v>1.3243720000000001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25">
      <c r="A92" s="4" t="s">
        <v>178</v>
      </c>
      <c r="B92" s="14">
        <v>5.803122433750457</v>
      </c>
      <c r="C92" s="13">
        <v>1.4723519999999999</v>
      </c>
      <c r="D92" s="14">
        <v>1.6449124016005179</v>
      </c>
      <c r="E92" s="13">
        <v>0.99940400000000007</v>
      </c>
      <c r="F92" s="14">
        <v>0.43986043507043854</v>
      </c>
      <c r="G92" s="13">
        <v>0.31967599999999996</v>
      </c>
      <c r="H92" s="14">
        <v>0.12935211867229982</v>
      </c>
      <c r="I92" s="13">
        <v>0.11897199999999999</v>
      </c>
      <c r="J92" s="14">
        <v>0.3105083163981387</v>
      </c>
      <c r="K92" s="13">
        <v>0.29693999999999998</v>
      </c>
      <c r="L92" s="14">
        <v>0.90380233219616368</v>
      </c>
      <c r="M92" s="13">
        <v>0.30595600000000001</v>
      </c>
      <c r="N92" s="14">
        <v>0.1198743196616972</v>
      </c>
      <c r="O92" s="13">
        <v>9.2315999999999995E-2</v>
      </c>
      <c r="P92" s="14">
        <v>0.14984978173818606</v>
      </c>
      <c r="Q92" s="13">
        <v>0.183064</v>
      </c>
      <c r="R92" s="14">
        <v>2.5351122354036942E-2</v>
      </c>
      <c r="S92" s="13">
        <v>5.2919999999999995E-2</v>
      </c>
      <c r="T92" s="14">
        <v>0.1244986593841491</v>
      </c>
      <c r="U92" s="13">
        <v>0.17541999999999999</v>
      </c>
      <c r="V92" s="14">
        <v>2.0133797576791328</v>
      </c>
      <c r="W92" s="13">
        <v>1.0493840000000001</v>
      </c>
      <c r="X92" s="14">
        <v>1.3031500552042552</v>
      </c>
      <c r="Y92" s="13">
        <v>0.98</v>
      </c>
      <c r="Z92" s="14">
        <v>0.37963905864162506</v>
      </c>
      <c r="AA92" s="13">
        <v>0.41081600000000007</v>
      </c>
      <c r="AB92" s="14">
        <v>0.92351099656263014</v>
      </c>
      <c r="AC92" s="13">
        <v>0.89277999999999991</v>
      </c>
      <c r="AD92" s="14">
        <v>0.94616196655769125</v>
      </c>
      <c r="AE92" s="13">
        <v>0.44727200000000006</v>
      </c>
      <c r="AF92" s="14">
        <v>0.43461919919210673</v>
      </c>
      <c r="AG92" s="13">
        <v>0.29654799999999998</v>
      </c>
      <c r="AH92" s="14">
        <v>0.51154276736558446</v>
      </c>
      <c r="AI92" s="13">
        <v>0.33574799999999999</v>
      </c>
      <c r="AJ92" s="14">
        <v>1.2913467239688474</v>
      </c>
      <c r="AK92" s="13">
        <v>0.9613799999999999</v>
      </c>
      <c r="AL92" s="14">
        <v>0.26203090494956327</v>
      </c>
      <c r="AM92" s="13">
        <v>0.28322000000000003</v>
      </c>
      <c r="AN92" s="14">
        <v>1.0293158190192842</v>
      </c>
      <c r="AO92" s="13">
        <v>0.92120000000000002</v>
      </c>
      <c r="AP92" s="14">
        <v>3.884494625558089</v>
      </c>
      <c r="AQ92" s="13">
        <v>1.0944640000000001</v>
      </c>
      <c r="AR92" s="14">
        <v>1.8523754805389414</v>
      </c>
      <c r="AS92" s="13">
        <v>0.82300399999999996</v>
      </c>
      <c r="AT92" s="14">
        <v>2.0321191450191467</v>
      </c>
      <c r="AU92" s="13">
        <v>0.7381359999999999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9.9499999999999993" customHeight="1" x14ac:dyDescent="0.25">
      <c r="A93" s="62"/>
      <c r="B93" s="14"/>
      <c r="C93" s="13"/>
      <c r="D93" s="14"/>
      <c r="E93" s="13"/>
      <c r="F93" s="14"/>
      <c r="G93" s="13"/>
      <c r="H93" s="14"/>
      <c r="I93" s="13"/>
      <c r="J93" s="14"/>
      <c r="K93" s="13"/>
      <c r="L93" s="14"/>
      <c r="M93" s="13"/>
      <c r="N93" s="14"/>
      <c r="O93" s="13"/>
      <c r="P93" s="14"/>
      <c r="Q93" s="13"/>
      <c r="R93" s="14"/>
      <c r="S93" s="13"/>
      <c r="T93" s="14"/>
      <c r="U93" s="13"/>
      <c r="V93" s="14"/>
      <c r="W93" s="13"/>
      <c r="X93" s="14"/>
      <c r="Y93" s="13"/>
      <c r="Z93" s="14"/>
      <c r="AA93" s="13"/>
      <c r="AB93" s="14"/>
      <c r="AC93" s="13"/>
      <c r="AD93" s="14"/>
      <c r="AE93" s="13"/>
      <c r="AF93" s="14"/>
      <c r="AG93" s="13"/>
      <c r="AH93" s="14"/>
      <c r="AI93" s="13"/>
      <c r="AJ93" s="14"/>
      <c r="AK93" s="13"/>
      <c r="AL93" s="14"/>
      <c r="AM93" s="13"/>
      <c r="AN93" s="14"/>
      <c r="AO93" s="13"/>
      <c r="AP93" s="14"/>
      <c r="AQ93" s="13"/>
      <c r="AR93" s="14"/>
      <c r="AS93" s="13"/>
      <c r="AT93" s="14"/>
      <c r="AU93" s="13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25">
      <c r="A94" s="9" t="s">
        <v>38</v>
      </c>
      <c r="B94" s="9"/>
      <c r="C94" s="9"/>
      <c r="D94" s="9"/>
      <c r="E94" s="9"/>
      <c r="F94" s="15"/>
      <c r="G94" s="16"/>
      <c r="H94" s="15"/>
      <c r="I94" s="16"/>
      <c r="J94" s="15"/>
      <c r="K94" s="16"/>
      <c r="L94" s="15"/>
      <c r="M94" s="16"/>
      <c r="N94" s="15"/>
      <c r="O94" s="16"/>
      <c r="P94" s="15"/>
      <c r="Q94" s="16"/>
      <c r="R94" s="15"/>
      <c r="S94" s="16"/>
      <c r="T94" s="15"/>
      <c r="U94" s="16"/>
      <c r="V94" s="15"/>
      <c r="W94" s="16"/>
      <c r="X94" s="15"/>
      <c r="Y94" s="16"/>
      <c r="Z94" s="15"/>
      <c r="AA94" s="16"/>
      <c r="AB94" s="15"/>
      <c r="AC94" s="16"/>
      <c r="AD94" s="15"/>
      <c r="AE94" s="16"/>
      <c r="AF94" s="15"/>
      <c r="AG94" s="16"/>
      <c r="AH94" s="15"/>
      <c r="AI94" s="16"/>
      <c r="AJ94" s="15"/>
      <c r="AK94" s="16"/>
      <c r="AL94" s="15"/>
      <c r="AM94" s="16"/>
      <c r="AN94" s="15"/>
      <c r="AO94" s="16"/>
      <c r="AP94" s="15"/>
      <c r="AQ94" s="16"/>
      <c r="AR94" s="15"/>
      <c r="AS94" s="16"/>
      <c r="AT94" s="15"/>
      <c r="AU94" s="16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25">
      <c r="A95" s="2" t="s">
        <v>29</v>
      </c>
      <c r="B95" s="14">
        <v>26.480551599481256</v>
      </c>
      <c r="C95" s="13">
        <v>3.7628080000000002</v>
      </c>
      <c r="D95" s="14">
        <v>16.703628293677301</v>
      </c>
      <c r="E95" s="13">
        <v>3.3515999999999999</v>
      </c>
      <c r="F95" s="14">
        <v>7.8841371558947158</v>
      </c>
      <c r="G95" s="13">
        <v>2.29026</v>
      </c>
      <c r="H95" s="14">
        <v>2.3048646519011737</v>
      </c>
      <c r="I95" s="13">
        <v>1.267728</v>
      </c>
      <c r="J95" s="14">
        <v>5.5792725039935416</v>
      </c>
      <c r="K95" s="13">
        <v>1.9954760000000002</v>
      </c>
      <c r="L95" s="14">
        <v>10.243330215902304</v>
      </c>
      <c r="M95" s="13">
        <v>2.2467479999999997</v>
      </c>
      <c r="N95" s="14">
        <v>0.2010220950740679</v>
      </c>
      <c r="O95" s="13">
        <v>9.2511999999999997E-2</v>
      </c>
      <c r="P95" s="14">
        <v>12.622676648852869</v>
      </c>
      <c r="Q95" s="13">
        <v>3.0266320000000002</v>
      </c>
      <c r="R95" s="14">
        <v>4.8099763757227114</v>
      </c>
      <c r="S95" s="13">
        <v>2.2988840000000001</v>
      </c>
      <c r="T95" s="14">
        <v>7.8127002731301616</v>
      </c>
      <c r="U95" s="13">
        <v>2.248316</v>
      </c>
      <c r="V95" s="14">
        <v>10.438436293763456</v>
      </c>
      <c r="W95" s="13">
        <v>2.7581119999999997</v>
      </c>
      <c r="X95" s="14">
        <v>6.3175137790058882</v>
      </c>
      <c r="Y95" s="13">
        <v>2.1281679999999996</v>
      </c>
      <c r="Z95" s="14">
        <v>0.74208926230389249</v>
      </c>
      <c r="AA95" s="13">
        <v>0.60720799999999997</v>
      </c>
      <c r="AB95" s="14">
        <v>5.5754245167019967</v>
      </c>
      <c r="AC95" s="13">
        <v>2.0489839999999999</v>
      </c>
      <c r="AD95" s="14">
        <v>5.3107569185113039</v>
      </c>
      <c r="AE95" s="13">
        <v>2.1256200000000001</v>
      </c>
      <c r="AF95" s="14">
        <v>2.4797147184682755</v>
      </c>
      <c r="AG95" s="13">
        <v>1.787128</v>
      </c>
      <c r="AH95" s="14">
        <v>2.8310422000430266</v>
      </c>
      <c r="AI95" s="13">
        <v>1.4062999999999999</v>
      </c>
      <c r="AJ95" s="14">
        <v>15.019751133157703</v>
      </c>
      <c r="AK95" s="13">
        <v>3.0477999999999996</v>
      </c>
      <c r="AL95" s="14">
        <v>1.2958732667799551</v>
      </c>
      <c r="AM95" s="13">
        <v>0.69501600000000008</v>
      </c>
      <c r="AN95" s="14">
        <v>13.723877866377753</v>
      </c>
      <c r="AO95" s="13">
        <v>2.9903719999999998</v>
      </c>
      <c r="AP95" s="14">
        <v>11.777590726855511</v>
      </c>
      <c r="AQ95" s="13">
        <v>2.9415680000000002</v>
      </c>
      <c r="AR95" s="14">
        <v>3.9123352666680566</v>
      </c>
      <c r="AS95" s="13">
        <v>2.1122920000000001</v>
      </c>
      <c r="AT95" s="14">
        <v>7.8652554601874511</v>
      </c>
      <c r="AU95" s="13">
        <v>2.2136240000000003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25">
      <c r="A96" s="2" t="s">
        <v>30</v>
      </c>
      <c r="B96" s="14">
        <v>12.931951156827493</v>
      </c>
      <c r="C96" s="13">
        <v>1.1809000000000001</v>
      </c>
      <c r="D96" s="14">
        <v>5.2334137307940631</v>
      </c>
      <c r="E96" s="13">
        <v>0.86298799999999998</v>
      </c>
      <c r="F96" s="14">
        <v>1.5144652311547704</v>
      </c>
      <c r="G96" s="13">
        <v>0.51195200000000007</v>
      </c>
      <c r="H96" s="14">
        <v>0.61600242273112615</v>
      </c>
      <c r="I96" s="13">
        <v>0.28890399999999999</v>
      </c>
      <c r="J96" s="14">
        <v>0.89846280842364401</v>
      </c>
      <c r="K96" s="13">
        <v>0.425124</v>
      </c>
      <c r="L96" s="14">
        <v>2.6215814104052249</v>
      </c>
      <c r="M96" s="13">
        <v>0.48019999999999996</v>
      </c>
      <c r="N96" s="14">
        <v>0.26597395266705898</v>
      </c>
      <c r="O96" s="13">
        <v>0.117796</v>
      </c>
      <c r="P96" s="14">
        <v>2.8241289874922351</v>
      </c>
      <c r="Q96" s="13">
        <v>0.67365200000000003</v>
      </c>
      <c r="R96" s="14">
        <v>1.1288216164599802</v>
      </c>
      <c r="S96" s="13">
        <v>0.46275599999999995</v>
      </c>
      <c r="T96" s="14">
        <v>1.6953073710322544</v>
      </c>
      <c r="U96" s="13">
        <v>0.51156000000000001</v>
      </c>
      <c r="V96" s="14">
        <v>4.1574182507045707</v>
      </c>
      <c r="W96" s="13">
        <v>0.70755999999999997</v>
      </c>
      <c r="X96" s="14">
        <v>1.9427728513250384</v>
      </c>
      <c r="Y96" s="13">
        <v>0.50430799999999998</v>
      </c>
      <c r="Z96" s="14">
        <v>0.50177218690011871</v>
      </c>
      <c r="AA96" s="13">
        <v>0.270872</v>
      </c>
      <c r="AB96" s="14">
        <v>1.4410006644249198</v>
      </c>
      <c r="AC96" s="13">
        <v>0.42924000000000001</v>
      </c>
      <c r="AD96" s="14">
        <v>2.7812282018626475</v>
      </c>
      <c r="AE96" s="13">
        <v>0.55585600000000002</v>
      </c>
      <c r="AF96" s="14">
        <v>1.1583198238583725</v>
      </c>
      <c r="AG96" s="13">
        <v>0.40219199999999999</v>
      </c>
      <c r="AH96" s="14">
        <v>1.6229083780042757</v>
      </c>
      <c r="AI96" s="13">
        <v>0.39689999999999992</v>
      </c>
      <c r="AJ96" s="14">
        <v>4.2556146214916977</v>
      </c>
      <c r="AK96" s="13">
        <v>0.77949199999999996</v>
      </c>
      <c r="AL96" s="14">
        <v>1.2746006838348898</v>
      </c>
      <c r="AM96" s="13">
        <v>0.45472000000000001</v>
      </c>
      <c r="AN96" s="14">
        <v>2.9810139376568081</v>
      </c>
      <c r="AO96" s="13">
        <v>0.66404799999999997</v>
      </c>
      <c r="AP96" s="14">
        <v>8.1666076883373648</v>
      </c>
      <c r="AQ96" s="13">
        <v>0.95785200000000004</v>
      </c>
      <c r="AR96" s="14">
        <v>3.3673648591165435</v>
      </c>
      <c r="AS96" s="13">
        <v>0.68913599999999997</v>
      </c>
      <c r="AT96" s="14">
        <v>4.7992428292208222</v>
      </c>
      <c r="AU96" s="13">
        <v>0.71089199999999997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9.9499999999999993" customHeight="1" x14ac:dyDescent="0.25">
      <c r="B97" s="14"/>
      <c r="C97" s="13"/>
      <c r="F97" s="14"/>
      <c r="G97" s="13"/>
      <c r="H97" s="14"/>
      <c r="I97" s="13"/>
      <c r="J97" s="14"/>
      <c r="K97" s="13"/>
      <c r="L97" s="14"/>
      <c r="M97" s="13"/>
      <c r="N97" s="14"/>
      <c r="O97" s="13"/>
      <c r="P97" s="14"/>
      <c r="Q97" s="13"/>
      <c r="R97" s="14"/>
      <c r="S97" s="13"/>
      <c r="T97" s="14"/>
      <c r="U97" s="13"/>
      <c r="V97" s="14"/>
      <c r="W97" s="13"/>
      <c r="X97" s="14"/>
      <c r="Y97" s="13"/>
      <c r="Z97" s="14"/>
      <c r="AA97" s="13"/>
      <c r="AB97" s="14"/>
      <c r="AC97" s="13"/>
      <c r="AD97" s="14"/>
      <c r="AE97" s="13"/>
      <c r="AF97" s="14"/>
      <c r="AG97" s="13"/>
      <c r="AH97" s="14"/>
      <c r="AI97" s="13"/>
      <c r="AJ97" s="14"/>
      <c r="AK97" s="13"/>
      <c r="AL97" s="14"/>
      <c r="AM97" s="13"/>
      <c r="AN97" s="14"/>
      <c r="AO97" s="13"/>
      <c r="AP97" s="14"/>
      <c r="AQ97" s="13"/>
      <c r="AR97" s="14"/>
      <c r="AS97" s="13"/>
      <c r="AT97" s="14"/>
      <c r="AU97" s="13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</row>
    <row r="98" spans="1:84" ht="12" customHeight="1" x14ac:dyDescent="0.25">
      <c r="A98" s="9" t="s">
        <v>103</v>
      </c>
      <c r="B98" s="9"/>
      <c r="C98" s="9"/>
      <c r="D98" s="9"/>
      <c r="E98" s="9"/>
      <c r="F98" s="15"/>
      <c r="G98" s="16"/>
      <c r="H98" s="15"/>
      <c r="I98" s="16"/>
      <c r="J98" s="15"/>
      <c r="K98" s="16"/>
      <c r="L98" s="15"/>
      <c r="M98" s="16"/>
      <c r="N98" s="15"/>
      <c r="O98" s="16"/>
      <c r="P98" s="15"/>
      <c r="Q98" s="16"/>
      <c r="R98" s="15"/>
      <c r="S98" s="16"/>
      <c r="T98" s="15"/>
      <c r="U98" s="16"/>
      <c r="V98" s="15"/>
      <c r="W98" s="16"/>
      <c r="X98" s="15"/>
      <c r="Y98" s="16"/>
      <c r="Z98" s="15"/>
      <c r="AA98" s="16"/>
      <c r="AB98" s="15"/>
      <c r="AC98" s="16"/>
      <c r="AD98" s="15"/>
      <c r="AE98" s="16"/>
      <c r="AF98" s="15"/>
      <c r="AG98" s="16"/>
      <c r="AH98" s="15"/>
      <c r="AI98" s="16"/>
      <c r="AJ98" s="15"/>
      <c r="AK98" s="16"/>
      <c r="AL98" s="15"/>
      <c r="AM98" s="16"/>
      <c r="AN98" s="15"/>
      <c r="AO98" s="16"/>
      <c r="AP98" s="15"/>
      <c r="AQ98" s="16"/>
      <c r="AR98" s="15"/>
      <c r="AS98" s="16"/>
      <c r="AT98" s="15"/>
      <c r="AU98" s="16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25">
      <c r="A99" s="2" t="s">
        <v>44</v>
      </c>
      <c r="B99" s="14">
        <v>81.6551888374985</v>
      </c>
      <c r="C99" s="13">
        <v>4.5185840000000006</v>
      </c>
      <c r="D99" s="14">
        <v>63.978685221572896</v>
      </c>
      <c r="E99" s="13">
        <v>6.2953240000000008</v>
      </c>
      <c r="F99" s="14">
        <v>24.765659487040352</v>
      </c>
      <c r="G99" s="13">
        <v>6.6530240000000003</v>
      </c>
      <c r="H99" s="14">
        <v>5.7962689766129136</v>
      </c>
      <c r="I99" s="13">
        <v>2.6977439999999997</v>
      </c>
      <c r="J99" s="14">
        <v>18.969390510427438</v>
      </c>
      <c r="K99" s="13">
        <v>6.3031639999999998</v>
      </c>
      <c r="L99" s="14">
        <v>25.073850973026495</v>
      </c>
      <c r="M99" s="13">
        <v>6.419783999999999</v>
      </c>
      <c r="N99" s="14" t="s">
        <v>47</v>
      </c>
      <c r="O99" s="13" t="s">
        <v>47</v>
      </c>
      <c r="P99" s="14">
        <v>51.858581263680435</v>
      </c>
      <c r="Q99" s="13">
        <v>7.3972359999999986</v>
      </c>
      <c r="R99" s="14">
        <v>16.986809135608734</v>
      </c>
      <c r="S99" s="13">
        <v>6.7572960000000002</v>
      </c>
      <c r="T99" s="14">
        <v>34.87177212807169</v>
      </c>
      <c r="U99" s="13">
        <v>7.1049999999999986</v>
      </c>
      <c r="V99" s="14">
        <v>43.540989131434664</v>
      </c>
      <c r="W99" s="13">
        <v>7.5307119999999994</v>
      </c>
      <c r="X99" s="14">
        <v>27.199051967051702</v>
      </c>
      <c r="Y99" s="13">
        <v>6.8176639999999997</v>
      </c>
      <c r="Z99" s="14">
        <v>2.2932371729288334</v>
      </c>
      <c r="AA99" s="13">
        <v>2.0256599999999998</v>
      </c>
      <c r="AB99" s="14">
        <v>24.905814794122872</v>
      </c>
      <c r="AC99" s="13">
        <v>6.6812479999999992</v>
      </c>
      <c r="AD99" s="14">
        <v>22.542516732556283</v>
      </c>
      <c r="AE99" s="13">
        <v>6.7659200000000004</v>
      </c>
      <c r="AF99" s="14">
        <v>10.00572358761657</v>
      </c>
      <c r="AG99" s="13">
        <v>5.8110080000000002</v>
      </c>
      <c r="AH99" s="14">
        <v>12.536793144939718</v>
      </c>
      <c r="AI99" s="13">
        <v>4.9850639999999995</v>
      </c>
      <c r="AJ99" s="14">
        <v>39.441334832825</v>
      </c>
      <c r="AK99" s="13">
        <v>7.2923760000000009</v>
      </c>
      <c r="AL99" s="14">
        <v>2.7742226998804647</v>
      </c>
      <c r="AM99" s="13">
        <v>1.517236</v>
      </c>
      <c r="AN99" s="14">
        <v>36.667112132944538</v>
      </c>
      <c r="AO99" s="13">
        <v>7.2804200000000003</v>
      </c>
      <c r="AP99" s="14">
        <v>41.718225736754796</v>
      </c>
      <c r="AQ99" s="13">
        <v>7.6453720000000001</v>
      </c>
      <c r="AR99" s="14">
        <v>9.2488815181779955</v>
      </c>
      <c r="AS99" s="13">
        <v>5.4215560000000007</v>
      </c>
      <c r="AT99" s="14">
        <v>32.469344218576801</v>
      </c>
      <c r="AU99" s="13">
        <v>7.0552160000000006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25">
      <c r="A100" s="2" t="s">
        <v>45</v>
      </c>
      <c r="B100" s="14">
        <v>11.666169921025112</v>
      </c>
      <c r="C100" s="13">
        <v>1.0864279999999999</v>
      </c>
      <c r="D100" s="14">
        <v>4.133007668483379</v>
      </c>
      <c r="E100" s="13">
        <v>0.75459999999999994</v>
      </c>
      <c r="F100" s="14">
        <v>1.3741119784168225</v>
      </c>
      <c r="G100" s="13">
        <v>0.47216400000000003</v>
      </c>
      <c r="H100" s="14">
        <v>0.62924978137541021</v>
      </c>
      <c r="I100" s="13">
        <v>0.30164400000000002</v>
      </c>
      <c r="J100" s="14">
        <v>0.74486219704141277</v>
      </c>
      <c r="K100" s="13">
        <v>0.36730399999999996</v>
      </c>
      <c r="L100" s="14">
        <v>2.404038196645486</v>
      </c>
      <c r="M100" s="13">
        <v>0.45452399999999998</v>
      </c>
      <c r="N100" s="14">
        <v>0.12458987736810929</v>
      </c>
      <c r="O100" s="13">
        <v>4.3512000000000002E-2</v>
      </c>
      <c r="P100" s="14">
        <v>1.9474747895503333</v>
      </c>
      <c r="Q100" s="13">
        <v>0.56291199999999997</v>
      </c>
      <c r="R100" s="14">
        <v>0.92961412331572968</v>
      </c>
      <c r="S100" s="13">
        <v>0.40885600000000005</v>
      </c>
      <c r="T100" s="14">
        <v>1.0178606662346041</v>
      </c>
      <c r="U100" s="13">
        <v>0.39885999999999999</v>
      </c>
      <c r="V100" s="14">
        <v>3.2026518773243846</v>
      </c>
      <c r="W100" s="13">
        <v>0.59623199999999998</v>
      </c>
      <c r="X100" s="14">
        <v>1.3881003863943877</v>
      </c>
      <c r="Y100" s="13">
        <v>0.41297200000000001</v>
      </c>
      <c r="Z100" s="14">
        <v>0.45084832397450952</v>
      </c>
      <c r="AA100" s="13">
        <v>0.23813999999999996</v>
      </c>
      <c r="AB100" s="14">
        <v>0.93725206241987835</v>
      </c>
      <c r="AC100" s="13">
        <v>0.33966800000000003</v>
      </c>
      <c r="AD100" s="14">
        <v>2.1935646711761798</v>
      </c>
      <c r="AE100" s="13">
        <v>0.465696</v>
      </c>
      <c r="AF100" s="14">
        <v>0.92644343088180447</v>
      </c>
      <c r="AG100" s="13">
        <v>0.340256</v>
      </c>
      <c r="AH100" s="14">
        <v>1.2671212402943759</v>
      </c>
      <c r="AI100" s="13">
        <v>0.32732</v>
      </c>
      <c r="AJ100" s="14">
        <v>4.2328889972560981</v>
      </c>
      <c r="AK100" s="13">
        <v>0.74656400000000001</v>
      </c>
      <c r="AL100" s="14">
        <v>1.2018641806910353</v>
      </c>
      <c r="AM100" s="13">
        <v>0.41179599999999994</v>
      </c>
      <c r="AN100" s="14">
        <v>3.0310248165650613</v>
      </c>
      <c r="AO100" s="13">
        <v>0.64464399999999999</v>
      </c>
      <c r="AP100" s="14">
        <v>7.0578638686646737</v>
      </c>
      <c r="AQ100" s="13">
        <v>0.85318800000000006</v>
      </c>
      <c r="AR100" s="14">
        <v>3.1586552336775187</v>
      </c>
      <c r="AS100" s="13">
        <v>0.64327200000000007</v>
      </c>
      <c r="AT100" s="14">
        <v>3.8992086349871564</v>
      </c>
      <c r="AU100" s="13">
        <v>0.59838800000000003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9.9499999999999993" customHeight="1" x14ac:dyDescent="0.25">
      <c r="F101" s="14"/>
      <c r="G101" s="13"/>
      <c r="H101" s="14"/>
      <c r="I101" s="13"/>
      <c r="J101" s="14"/>
      <c r="K101" s="13"/>
      <c r="L101" s="14"/>
      <c r="M101" s="13"/>
      <c r="N101" s="14"/>
      <c r="O101" s="13"/>
      <c r="P101" s="14"/>
      <c r="Q101" s="13"/>
      <c r="R101" s="14"/>
      <c r="S101" s="13"/>
      <c r="T101" s="14"/>
      <c r="U101" s="13"/>
      <c r="V101" s="14"/>
      <c r="W101" s="13"/>
      <c r="X101" s="14"/>
      <c r="Y101" s="13"/>
      <c r="Z101" s="14"/>
      <c r="AA101" s="13"/>
      <c r="AB101" s="14"/>
      <c r="AC101" s="13"/>
      <c r="AD101" s="14"/>
      <c r="AE101" s="13"/>
      <c r="AF101" s="14"/>
      <c r="AG101" s="13"/>
      <c r="AH101" s="14"/>
      <c r="AI101" s="13"/>
      <c r="AJ101" s="14"/>
      <c r="AK101" s="13"/>
      <c r="AL101" s="14"/>
      <c r="AM101" s="13"/>
      <c r="AN101" s="14"/>
      <c r="AO101" s="13"/>
      <c r="AP101" s="14"/>
      <c r="AQ101" s="13"/>
      <c r="AR101" s="14"/>
      <c r="AS101" s="13"/>
      <c r="AT101" s="14"/>
      <c r="AU101" s="13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25">
      <c r="A102" s="9" t="s">
        <v>43</v>
      </c>
      <c r="B102" s="9"/>
      <c r="C102" s="9"/>
      <c r="D102" s="9"/>
      <c r="E102" s="9"/>
      <c r="F102" s="15"/>
      <c r="G102" s="16"/>
      <c r="H102" s="15"/>
      <c r="I102" s="16"/>
      <c r="J102" s="15"/>
      <c r="K102" s="16"/>
      <c r="L102" s="15"/>
      <c r="M102" s="16"/>
      <c r="N102" s="15"/>
      <c r="O102" s="16"/>
      <c r="P102" s="15"/>
      <c r="Q102" s="16"/>
      <c r="R102" s="15"/>
      <c r="S102" s="16"/>
      <c r="T102" s="15"/>
      <c r="U102" s="16"/>
      <c r="V102" s="15"/>
      <c r="W102" s="16"/>
      <c r="X102" s="15"/>
      <c r="Y102" s="16"/>
      <c r="Z102" s="15"/>
      <c r="AA102" s="16"/>
      <c r="AB102" s="15"/>
      <c r="AC102" s="16"/>
      <c r="AD102" s="15"/>
      <c r="AE102" s="16"/>
      <c r="AF102" s="15"/>
      <c r="AG102" s="16"/>
      <c r="AH102" s="15"/>
      <c r="AI102" s="16"/>
      <c r="AJ102" s="15"/>
      <c r="AK102" s="16"/>
      <c r="AL102" s="15"/>
      <c r="AM102" s="16"/>
      <c r="AN102" s="15"/>
      <c r="AO102" s="16"/>
      <c r="AP102" s="15"/>
      <c r="AQ102" s="16"/>
      <c r="AR102" s="15"/>
      <c r="AS102" s="16"/>
      <c r="AT102" s="15"/>
      <c r="AU102" s="16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25">
      <c r="A103" s="2" t="s">
        <v>39</v>
      </c>
      <c r="B103" s="14">
        <v>11.884691413124242</v>
      </c>
      <c r="C103" s="13">
        <v>1.214024</v>
      </c>
      <c r="D103" s="14">
        <v>4.7015236986910898</v>
      </c>
      <c r="E103" s="13">
        <v>0.88200000000000001</v>
      </c>
      <c r="F103" s="14">
        <v>1.9488447932774404</v>
      </c>
      <c r="G103" s="13">
        <v>0.57134000000000007</v>
      </c>
      <c r="H103" s="14">
        <v>0.78932134803731935</v>
      </c>
      <c r="I103" s="13">
        <v>0.33829599999999999</v>
      </c>
      <c r="J103" s="14">
        <v>1.1595234452401211</v>
      </c>
      <c r="K103" s="13">
        <v>0.46412799999999993</v>
      </c>
      <c r="L103" s="14">
        <v>3.4841675898766846</v>
      </c>
      <c r="M103" s="13">
        <v>0.54840800000000001</v>
      </c>
      <c r="N103" s="14">
        <v>8.9718354283442769E-2</v>
      </c>
      <c r="O103" s="13">
        <v>4.5863999999999995E-2</v>
      </c>
      <c r="P103" s="14">
        <v>2.8152821822466931</v>
      </c>
      <c r="Q103" s="13">
        <v>0.67110399999999992</v>
      </c>
      <c r="R103" s="14">
        <v>1.2769057130307833</v>
      </c>
      <c r="S103" s="13">
        <v>0.49313600000000002</v>
      </c>
      <c r="T103" s="14">
        <v>1.5383764692159101</v>
      </c>
      <c r="U103" s="13">
        <v>0.47118399999999999</v>
      </c>
      <c r="V103" s="14">
        <v>2.794515484938453</v>
      </c>
      <c r="W103" s="13">
        <v>0.58545199999999997</v>
      </c>
      <c r="X103" s="14">
        <v>1.3882613716815309</v>
      </c>
      <c r="Y103" s="13">
        <v>0.45883600000000008</v>
      </c>
      <c r="Z103" s="14">
        <v>0.41559285167288484</v>
      </c>
      <c r="AA103" s="13">
        <v>0.24794000000000002</v>
      </c>
      <c r="AB103" s="14">
        <v>0.97266852000864601</v>
      </c>
      <c r="AC103" s="13">
        <v>0.38905999999999996</v>
      </c>
      <c r="AD103" s="14">
        <v>1.727857261254923</v>
      </c>
      <c r="AE103" s="13">
        <v>0.41669600000000001</v>
      </c>
      <c r="AF103" s="14">
        <v>0.6325685401524912</v>
      </c>
      <c r="AG103" s="13">
        <v>0.23226000000000002</v>
      </c>
      <c r="AH103" s="14">
        <v>1.0952887211024314</v>
      </c>
      <c r="AI103" s="13">
        <v>0.34848800000000002</v>
      </c>
      <c r="AJ103" s="14">
        <v>4.6216531265985434</v>
      </c>
      <c r="AK103" s="13">
        <v>0.87416000000000005</v>
      </c>
      <c r="AL103" s="14">
        <v>1.1806121067564426</v>
      </c>
      <c r="AM103" s="13">
        <v>0.48843199999999992</v>
      </c>
      <c r="AN103" s="14">
        <v>3.441041019842102</v>
      </c>
      <c r="AO103" s="13">
        <v>0.76028399999999996</v>
      </c>
      <c r="AP103" s="14">
        <v>6.8406933363303457</v>
      </c>
      <c r="AQ103" s="13">
        <v>0.97255199999999997</v>
      </c>
      <c r="AR103" s="14">
        <v>3.2038367113993873</v>
      </c>
      <c r="AS103" s="13">
        <v>0.73343199999999997</v>
      </c>
      <c r="AT103" s="14">
        <v>3.6368566249309606</v>
      </c>
      <c r="AU103" s="13">
        <v>0.69148799999999999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25">
      <c r="A104" s="11" t="s">
        <v>40</v>
      </c>
      <c r="B104" s="14">
        <v>22.712209370245688</v>
      </c>
      <c r="C104" s="13">
        <v>2.7359639999999996</v>
      </c>
      <c r="D104" s="14">
        <v>12.757616705530788</v>
      </c>
      <c r="E104" s="13">
        <v>2.3510200000000001</v>
      </c>
      <c r="F104" s="14">
        <v>3.8592104810135246</v>
      </c>
      <c r="G104" s="13">
        <v>1.4647079999999999</v>
      </c>
      <c r="H104" s="14">
        <v>1.0710909035377141</v>
      </c>
      <c r="I104" s="13">
        <v>0.7783159999999999</v>
      </c>
      <c r="J104" s="14">
        <v>2.7881195774758099</v>
      </c>
      <c r="K104" s="13">
        <v>1.2802719999999999</v>
      </c>
      <c r="L104" s="14">
        <v>6.0342903682713747</v>
      </c>
      <c r="M104" s="13">
        <v>1.4380519999999999</v>
      </c>
      <c r="N104" s="14">
        <v>9.9809867162334628E-2</v>
      </c>
      <c r="O104" s="13">
        <v>5.2528000000000005E-2</v>
      </c>
      <c r="P104" s="14">
        <v>7.438802770878719</v>
      </c>
      <c r="Q104" s="13">
        <v>1.888852</v>
      </c>
      <c r="R104" s="14">
        <v>2.0755263210725059</v>
      </c>
      <c r="S104" s="13">
        <v>1.067024</v>
      </c>
      <c r="T104" s="14">
        <v>5.3632764498062127</v>
      </c>
      <c r="U104" s="13">
        <v>1.6179800000000002</v>
      </c>
      <c r="V104" s="14">
        <v>10.637297892310086</v>
      </c>
      <c r="W104" s="13">
        <v>2.1375760000000001</v>
      </c>
      <c r="X104" s="14">
        <v>5.862295257791561</v>
      </c>
      <c r="Y104" s="13">
        <v>1.6030840000000002</v>
      </c>
      <c r="Z104" s="14">
        <v>0.6626805004165518</v>
      </c>
      <c r="AA104" s="13">
        <v>0.57663200000000003</v>
      </c>
      <c r="AB104" s="14">
        <v>5.1996147573750084</v>
      </c>
      <c r="AC104" s="13">
        <v>1.5070439999999998</v>
      </c>
      <c r="AD104" s="14">
        <v>6.1707956144551481</v>
      </c>
      <c r="AE104" s="13">
        <v>1.6873639999999999</v>
      </c>
      <c r="AF104" s="14">
        <v>2.7752875368287517</v>
      </c>
      <c r="AG104" s="13">
        <v>1.3555360000000001</v>
      </c>
      <c r="AH104" s="14">
        <v>3.3955080776263955</v>
      </c>
      <c r="AI104" s="13">
        <v>1.1144559999999999</v>
      </c>
      <c r="AJ104" s="14">
        <v>9.1980835193894794</v>
      </c>
      <c r="AK104" s="13">
        <v>2.0142919999999997</v>
      </c>
      <c r="AL104" s="14">
        <v>1.2487484864148954</v>
      </c>
      <c r="AM104" s="13">
        <v>0.61406799999999995</v>
      </c>
      <c r="AN104" s="14">
        <v>7.9493350329745835</v>
      </c>
      <c r="AO104" s="13">
        <v>1.940008</v>
      </c>
      <c r="AP104" s="14">
        <v>14.048021351166268</v>
      </c>
      <c r="AQ104" s="13">
        <v>2.2890839999999999</v>
      </c>
      <c r="AR104" s="14">
        <v>4.1853795484963197</v>
      </c>
      <c r="AS104" s="13">
        <v>1.4905799999999998</v>
      </c>
      <c r="AT104" s="14">
        <v>9.8626418026699447</v>
      </c>
      <c r="AU104" s="13">
        <v>1.8706239999999998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2" customHeight="1" x14ac:dyDescent="0.25">
      <c r="A105" s="11" t="s">
        <v>41</v>
      </c>
      <c r="B105" s="14">
        <v>21.460542233731257</v>
      </c>
      <c r="C105" s="13">
        <v>8.0771599999999992</v>
      </c>
      <c r="D105" s="14">
        <v>11.16960935456323</v>
      </c>
      <c r="E105" s="13">
        <v>6.0142600000000002</v>
      </c>
      <c r="F105" s="14">
        <v>3.7780541767575957</v>
      </c>
      <c r="G105" s="13">
        <v>3.2641839999999998</v>
      </c>
      <c r="H105" s="14">
        <v>1.2511423092318004</v>
      </c>
      <c r="I105" s="13">
        <v>1.324176</v>
      </c>
      <c r="J105" s="14">
        <v>2.5269118675257958</v>
      </c>
      <c r="K105" s="13">
        <v>3.0062479999999998</v>
      </c>
      <c r="L105" s="14">
        <v>4.1816764840327414</v>
      </c>
      <c r="M105" s="13">
        <v>2.412172</v>
      </c>
      <c r="N105" s="14">
        <v>3.6521927674031245</v>
      </c>
      <c r="O105" s="13">
        <v>2.1620759999999999</v>
      </c>
      <c r="P105" s="14">
        <v>11.209148381512305</v>
      </c>
      <c r="Q105" s="13">
        <v>7.6549759999999996</v>
      </c>
      <c r="R105" s="14">
        <v>6.4554248769808513</v>
      </c>
      <c r="S105" s="13">
        <v>7.0414959999999995</v>
      </c>
      <c r="T105" s="14">
        <v>4.7537235045314512</v>
      </c>
      <c r="U105" s="13">
        <v>3.9729199999999998</v>
      </c>
      <c r="V105" s="14">
        <v>10.863474471845818</v>
      </c>
      <c r="W105" s="13">
        <v>6.0046559999999998</v>
      </c>
      <c r="X105" s="14">
        <v>3.744282524369257</v>
      </c>
      <c r="Y105" s="13">
        <v>2.9435280000000001</v>
      </c>
      <c r="Z105" s="14">
        <v>1.8145306806325618</v>
      </c>
      <c r="AA105" s="13">
        <v>2.2573319999999999</v>
      </c>
      <c r="AB105" s="14">
        <v>1.9297518437366961</v>
      </c>
      <c r="AC105" s="13">
        <v>1.9245240000000001</v>
      </c>
      <c r="AD105" s="14">
        <v>9.0133933591526283</v>
      </c>
      <c r="AE105" s="13">
        <v>5.7612240000000003</v>
      </c>
      <c r="AF105" s="14">
        <v>4.9196863357766674</v>
      </c>
      <c r="AG105" s="13">
        <v>4.9501759999999999</v>
      </c>
      <c r="AH105" s="14">
        <v>4.0937070233759618</v>
      </c>
      <c r="AI105" s="13">
        <v>3.275944</v>
      </c>
      <c r="AJ105" s="14">
        <v>7.9805907980651858</v>
      </c>
      <c r="AK105" s="13">
        <v>4.1013000000000002</v>
      </c>
      <c r="AL105" s="14">
        <v>3.0171489160128595</v>
      </c>
      <c r="AM105" s="13">
        <v>2.8794359999999997</v>
      </c>
      <c r="AN105" s="14">
        <v>4.9634418820523258</v>
      </c>
      <c r="AO105" s="13">
        <v>3.011736</v>
      </c>
      <c r="AP105" s="14">
        <v>8.0677415567043909</v>
      </c>
      <c r="AQ105" s="13">
        <v>5.3043480000000001</v>
      </c>
      <c r="AR105" s="14">
        <v>3.1690877766149019</v>
      </c>
      <c r="AS105" s="13">
        <v>4.553668</v>
      </c>
      <c r="AT105" s="14">
        <v>4.8986537800894894</v>
      </c>
      <c r="AU105" s="13">
        <v>3.0403519999999999</v>
      </c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</row>
    <row r="106" spans="1:84" ht="9.9499999999999993" customHeight="1" x14ac:dyDescent="0.25">
      <c r="F106" s="14"/>
      <c r="G106" s="13"/>
      <c r="H106" s="14"/>
      <c r="I106" s="13"/>
      <c r="J106" s="14"/>
      <c r="K106" s="13"/>
      <c r="L106" s="14"/>
      <c r="M106" s="13"/>
      <c r="N106" s="14"/>
      <c r="O106" s="13"/>
      <c r="P106" s="14"/>
      <c r="Q106" s="13"/>
      <c r="R106" s="14"/>
      <c r="S106" s="13"/>
      <c r="T106" s="14"/>
      <c r="U106" s="13"/>
      <c r="V106" s="14"/>
      <c r="W106" s="13"/>
      <c r="X106" s="14"/>
      <c r="Y106" s="13"/>
      <c r="Z106" s="14"/>
      <c r="AA106" s="13"/>
      <c r="AB106" s="14"/>
      <c r="AC106" s="13"/>
      <c r="AD106" s="14"/>
      <c r="AE106" s="13"/>
      <c r="AF106" s="14"/>
      <c r="AG106" s="13"/>
      <c r="AH106" s="14"/>
      <c r="AI106" s="13"/>
      <c r="AJ106" s="14"/>
      <c r="AK106" s="13"/>
      <c r="AL106" s="14"/>
      <c r="AM106" s="13"/>
      <c r="AN106" s="14"/>
      <c r="AO106" s="13"/>
      <c r="AP106" s="14"/>
      <c r="AQ106" s="13"/>
      <c r="AR106" s="14"/>
      <c r="AS106" s="13"/>
      <c r="AT106" s="14"/>
      <c r="AU106" s="13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25">
      <c r="A107" s="9" t="s">
        <v>24</v>
      </c>
      <c r="B107" s="9"/>
      <c r="C107" s="9"/>
      <c r="D107" s="9"/>
      <c r="E107" s="9"/>
      <c r="F107" s="15"/>
      <c r="G107" s="16"/>
      <c r="H107" s="15"/>
      <c r="I107" s="16"/>
      <c r="J107" s="15"/>
      <c r="K107" s="16"/>
      <c r="L107" s="15"/>
      <c r="M107" s="16"/>
      <c r="N107" s="15"/>
      <c r="O107" s="16"/>
      <c r="P107" s="15"/>
      <c r="Q107" s="16"/>
      <c r="R107" s="15"/>
      <c r="S107" s="16"/>
      <c r="T107" s="15"/>
      <c r="U107" s="16"/>
      <c r="V107" s="15"/>
      <c r="W107" s="16"/>
      <c r="X107" s="15"/>
      <c r="Y107" s="16"/>
      <c r="Z107" s="15"/>
      <c r="AA107" s="16"/>
      <c r="AB107" s="15"/>
      <c r="AC107" s="16"/>
      <c r="AD107" s="15"/>
      <c r="AE107" s="16"/>
      <c r="AF107" s="15"/>
      <c r="AG107" s="16"/>
      <c r="AH107" s="15"/>
      <c r="AI107" s="16"/>
      <c r="AJ107" s="15"/>
      <c r="AK107" s="16"/>
      <c r="AL107" s="15"/>
      <c r="AM107" s="16"/>
      <c r="AN107" s="15"/>
      <c r="AO107" s="16"/>
      <c r="AP107" s="15"/>
      <c r="AQ107" s="16"/>
      <c r="AR107" s="15"/>
      <c r="AS107" s="16"/>
      <c r="AT107" s="15"/>
      <c r="AU107" s="16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</row>
    <row r="108" spans="1:84" ht="12" customHeight="1" x14ac:dyDescent="0.25">
      <c r="A108" s="2" t="s">
        <v>27</v>
      </c>
      <c r="B108" s="14">
        <v>15.931660240112752</v>
      </c>
      <c r="C108" s="13">
        <v>2.1181719999999999</v>
      </c>
      <c r="D108" s="14">
        <v>7.7256833263794009</v>
      </c>
      <c r="E108" s="13">
        <v>1.7022599999999999</v>
      </c>
      <c r="F108" s="14">
        <v>3.3252148760360924</v>
      </c>
      <c r="G108" s="13">
        <v>1.2967360000000001</v>
      </c>
      <c r="H108" s="14">
        <v>0.57920284593640414</v>
      </c>
      <c r="I108" s="13">
        <v>0.32045999999999997</v>
      </c>
      <c r="J108" s="14">
        <v>2.7460120300996897</v>
      </c>
      <c r="K108" s="13">
        <v>1.262632</v>
      </c>
      <c r="L108" s="14">
        <v>4.2962548019843974</v>
      </c>
      <c r="M108" s="13">
        <v>1.248912</v>
      </c>
      <c r="N108" s="14">
        <v>0.12226968857194086</v>
      </c>
      <c r="O108" s="13">
        <v>4.8804E-2</v>
      </c>
      <c r="P108" s="14">
        <v>5.0883089585466745</v>
      </c>
      <c r="Q108" s="13">
        <v>1.4015960000000001</v>
      </c>
      <c r="R108" s="14">
        <v>0.840805002439172</v>
      </c>
      <c r="S108" s="13">
        <v>0.47255600000000003</v>
      </c>
      <c r="T108" s="14">
        <v>4.2475039561075043</v>
      </c>
      <c r="U108" s="13">
        <v>1.3277039999999998</v>
      </c>
      <c r="V108" s="14">
        <v>6.5196460447295657</v>
      </c>
      <c r="W108" s="13">
        <v>1.4027720000000001</v>
      </c>
      <c r="X108" s="14">
        <v>3.606539523561004</v>
      </c>
      <c r="Y108" s="13">
        <v>1.1226879999999999</v>
      </c>
      <c r="Z108" s="14">
        <v>0.72419523945585262</v>
      </c>
      <c r="AA108" s="13">
        <v>0.525084</v>
      </c>
      <c r="AB108" s="14">
        <v>2.8823442841051525</v>
      </c>
      <c r="AC108" s="13">
        <v>0.998228</v>
      </c>
      <c r="AD108" s="14">
        <v>4.1411777391139788</v>
      </c>
      <c r="AE108" s="13">
        <v>1.100932</v>
      </c>
      <c r="AF108" s="14">
        <v>1.2326886471848431</v>
      </c>
      <c r="AG108" s="13">
        <v>0.55722799999999995</v>
      </c>
      <c r="AH108" s="14">
        <v>2.9084890919291357</v>
      </c>
      <c r="AI108" s="13">
        <v>0.96275199999999983</v>
      </c>
      <c r="AJ108" s="14">
        <v>6.845637462051501</v>
      </c>
      <c r="AK108" s="13">
        <v>1.6899120000000001</v>
      </c>
      <c r="AL108" s="14">
        <v>1.3568173300149493</v>
      </c>
      <c r="AM108" s="13">
        <v>0.91336000000000006</v>
      </c>
      <c r="AN108" s="14">
        <v>5.4888201320365528</v>
      </c>
      <c r="AO108" s="13">
        <v>1.494696</v>
      </c>
      <c r="AP108" s="14">
        <v>8.5334547415197921</v>
      </c>
      <c r="AQ108" s="13">
        <v>1.518608</v>
      </c>
      <c r="AR108" s="14">
        <v>2.7615131434206619</v>
      </c>
      <c r="AS108" s="13">
        <v>0.85259999999999991</v>
      </c>
      <c r="AT108" s="14">
        <v>5.7719415980991311</v>
      </c>
      <c r="AU108" s="13">
        <v>1.299088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25">
      <c r="A109" s="2" t="s">
        <v>28</v>
      </c>
      <c r="B109" s="14">
        <v>14.319691618128971</v>
      </c>
      <c r="C109" s="13">
        <v>1.650712</v>
      </c>
      <c r="D109" s="14">
        <v>6.6982623213813461</v>
      </c>
      <c r="E109" s="13">
        <v>1.290268</v>
      </c>
      <c r="F109" s="14">
        <v>2.3350461231429982</v>
      </c>
      <c r="G109" s="13">
        <v>0.72696399999999994</v>
      </c>
      <c r="H109" s="14">
        <v>1.180044740078364</v>
      </c>
      <c r="I109" s="13">
        <v>0.55546400000000007</v>
      </c>
      <c r="J109" s="14">
        <v>1.1550013830646346</v>
      </c>
      <c r="K109" s="13">
        <v>0.48098400000000002</v>
      </c>
      <c r="L109" s="14">
        <v>4.3092107279138796</v>
      </c>
      <c r="M109" s="13">
        <v>0.714028</v>
      </c>
      <c r="N109" s="14">
        <v>0.15615141159434362</v>
      </c>
      <c r="O109" s="13">
        <v>7.0363999999999996E-2</v>
      </c>
      <c r="P109" s="14">
        <v>4.0308241030362648</v>
      </c>
      <c r="Q109" s="13">
        <v>1.0652600000000001</v>
      </c>
      <c r="R109" s="14">
        <v>2.2009405013292107</v>
      </c>
      <c r="S109" s="13">
        <v>0.89924800000000005</v>
      </c>
      <c r="T109" s="14">
        <v>1.8298836017070541</v>
      </c>
      <c r="U109" s="13">
        <v>0.60858000000000001</v>
      </c>
      <c r="V109" s="14">
        <v>4.5634818940361814</v>
      </c>
      <c r="W109" s="13">
        <v>1.0497759999999998</v>
      </c>
      <c r="X109" s="14">
        <v>2.2794359579248189</v>
      </c>
      <c r="Y109" s="13">
        <v>0.70912799999999998</v>
      </c>
      <c r="Z109" s="14">
        <v>0.42934238684846804</v>
      </c>
      <c r="AA109" s="13">
        <v>0.31418800000000002</v>
      </c>
      <c r="AB109" s="14">
        <v>1.8500935710763504</v>
      </c>
      <c r="AC109" s="13">
        <v>0.63935199999999992</v>
      </c>
      <c r="AD109" s="14">
        <v>2.7830013005194032</v>
      </c>
      <c r="AE109" s="13">
        <v>0.84319200000000005</v>
      </c>
      <c r="AF109" s="14">
        <v>1.49531871340186</v>
      </c>
      <c r="AG109" s="13">
        <v>0.74872000000000005</v>
      </c>
      <c r="AH109" s="14">
        <v>1.2876825871175428</v>
      </c>
      <c r="AI109" s="13">
        <v>0.39866399999999996</v>
      </c>
      <c r="AJ109" s="14">
        <v>5.4184642332180042</v>
      </c>
      <c r="AK109" s="13">
        <v>1.1026959999999999</v>
      </c>
      <c r="AL109" s="14">
        <v>0.82703937540029915</v>
      </c>
      <c r="AM109" s="13">
        <v>0.33398399999999995</v>
      </c>
      <c r="AN109" s="14">
        <v>4.5914248578177048</v>
      </c>
      <c r="AO109" s="13">
        <v>1.052716</v>
      </c>
      <c r="AP109" s="14">
        <v>8.2124428277526071</v>
      </c>
      <c r="AQ109" s="13">
        <v>1.3328</v>
      </c>
      <c r="AR109" s="14">
        <v>3.6808280063097656</v>
      </c>
      <c r="AS109" s="13">
        <v>1.0760399999999999</v>
      </c>
      <c r="AT109" s="14">
        <v>4.5316148214428393</v>
      </c>
      <c r="AU109" s="13">
        <v>0.84005599999999991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2" customHeight="1" x14ac:dyDescent="0.25">
      <c r="A110" s="2" t="s">
        <v>25</v>
      </c>
      <c r="B110" s="14">
        <v>15.828675068993622</v>
      </c>
      <c r="C110" s="13">
        <v>2.7733999999999996</v>
      </c>
      <c r="D110" s="14">
        <v>6.8961740243717013</v>
      </c>
      <c r="E110" s="13">
        <v>2.1207199999999999</v>
      </c>
      <c r="F110" s="14">
        <v>1.678069752986282</v>
      </c>
      <c r="G110" s="13">
        <v>0.90865600000000002</v>
      </c>
      <c r="H110" s="14">
        <v>0.4960726609633011</v>
      </c>
      <c r="I110" s="13">
        <v>0.38219999999999998</v>
      </c>
      <c r="J110" s="14">
        <v>1.1819970920229814</v>
      </c>
      <c r="K110" s="13">
        <v>0.82947199999999988</v>
      </c>
      <c r="L110" s="14">
        <v>3.6817935635544643</v>
      </c>
      <c r="M110" s="13">
        <v>0.73343199999999997</v>
      </c>
      <c r="N110" s="14">
        <v>0.58057004526863576</v>
      </c>
      <c r="O110" s="13">
        <v>0.52429999999999999</v>
      </c>
      <c r="P110" s="14">
        <v>4.1089072729523215</v>
      </c>
      <c r="Q110" s="13">
        <v>1.705004</v>
      </c>
      <c r="R110" s="14">
        <v>1.6808503006192317</v>
      </c>
      <c r="S110" s="13">
        <v>1.190504</v>
      </c>
      <c r="T110" s="14">
        <v>2.4280569723330903</v>
      </c>
      <c r="U110" s="13">
        <v>1.2551840000000001</v>
      </c>
      <c r="V110" s="14">
        <v>4.5709312222940159</v>
      </c>
      <c r="W110" s="13">
        <v>1.6654119999999999</v>
      </c>
      <c r="X110" s="14">
        <v>2.0365234338498581</v>
      </c>
      <c r="Y110" s="13">
        <v>1.1867799999999999</v>
      </c>
      <c r="Z110" s="14">
        <v>0.55766370873285054</v>
      </c>
      <c r="AA110" s="13">
        <v>0.56095200000000001</v>
      </c>
      <c r="AB110" s="14">
        <v>1.4788597251170077</v>
      </c>
      <c r="AC110" s="13">
        <v>1.0525200000000001</v>
      </c>
      <c r="AD110" s="14">
        <v>2.7386566459265778</v>
      </c>
      <c r="AE110" s="13">
        <v>1.2373479999999999</v>
      </c>
      <c r="AF110" s="14">
        <v>1.2052437228617978</v>
      </c>
      <c r="AG110" s="13">
        <v>0.68247199999999997</v>
      </c>
      <c r="AH110" s="14">
        <v>1.5334129230647802</v>
      </c>
      <c r="AI110" s="13">
        <v>1.04664</v>
      </c>
      <c r="AJ110" s="14">
        <v>5.9586504429212166</v>
      </c>
      <c r="AK110" s="13">
        <v>1.8453399999999998</v>
      </c>
      <c r="AL110" s="14">
        <v>2.4952630667514528</v>
      </c>
      <c r="AM110" s="13">
        <v>1.406496</v>
      </c>
      <c r="AN110" s="14">
        <v>3.4633873761697638</v>
      </c>
      <c r="AO110" s="13">
        <v>1.255576</v>
      </c>
      <c r="AP110" s="14">
        <v>10.584439157782786</v>
      </c>
      <c r="AQ110" s="13">
        <v>2.4396119999999999</v>
      </c>
      <c r="AR110" s="14">
        <v>3.9251117633598711</v>
      </c>
      <c r="AS110" s="13">
        <v>1.4072800000000001</v>
      </c>
      <c r="AT110" s="14">
        <v>6.6593273944229132</v>
      </c>
      <c r="AU110" s="13">
        <v>2.0981799999999997</v>
      </c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</row>
    <row r="111" spans="1:84" ht="9.9499999999999993" customHeight="1" x14ac:dyDescent="0.25">
      <c r="F111" s="14"/>
      <c r="G111" s="13"/>
      <c r="H111" s="14"/>
      <c r="I111" s="13"/>
      <c r="J111" s="14"/>
      <c r="K111" s="13"/>
      <c r="L111" s="14"/>
      <c r="M111" s="13"/>
      <c r="N111" s="14"/>
      <c r="O111" s="13"/>
      <c r="P111" s="14"/>
      <c r="Q111" s="13"/>
      <c r="R111" s="14"/>
      <c r="S111" s="13"/>
      <c r="T111" s="14"/>
      <c r="U111" s="13"/>
      <c r="V111" s="14"/>
      <c r="W111" s="13"/>
      <c r="X111" s="14"/>
      <c r="Y111" s="13"/>
      <c r="Z111" s="14"/>
      <c r="AA111" s="13"/>
      <c r="AB111" s="14"/>
      <c r="AC111" s="13"/>
      <c r="AD111" s="14"/>
      <c r="AE111" s="13"/>
      <c r="AF111" s="14"/>
      <c r="AG111" s="13"/>
      <c r="AH111" s="14"/>
      <c r="AI111" s="13"/>
      <c r="AJ111" s="14"/>
      <c r="AK111" s="13"/>
      <c r="AL111" s="14"/>
      <c r="AM111" s="13"/>
      <c r="AN111" s="14"/>
      <c r="AO111" s="13"/>
      <c r="AP111" s="14"/>
      <c r="AQ111" s="13"/>
      <c r="AR111" s="14"/>
      <c r="AS111" s="13"/>
      <c r="AT111" s="14"/>
      <c r="AU111" s="13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25">
      <c r="A112" s="9" t="s">
        <v>42</v>
      </c>
      <c r="B112" s="9"/>
      <c r="C112" s="9"/>
      <c r="D112" s="9"/>
      <c r="E112" s="9"/>
      <c r="F112" s="15"/>
      <c r="G112" s="16"/>
      <c r="H112" s="15"/>
      <c r="I112" s="16"/>
      <c r="J112" s="15"/>
      <c r="K112" s="16"/>
      <c r="L112" s="15"/>
      <c r="M112" s="16"/>
      <c r="N112" s="15"/>
      <c r="O112" s="16"/>
      <c r="P112" s="15"/>
      <c r="Q112" s="16"/>
      <c r="R112" s="15"/>
      <c r="S112" s="16"/>
      <c r="T112" s="15"/>
      <c r="U112" s="16"/>
      <c r="V112" s="15"/>
      <c r="W112" s="16"/>
      <c r="X112" s="15"/>
      <c r="Y112" s="16"/>
      <c r="Z112" s="15"/>
      <c r="AA112" s="16"/>
      <c r="AB112" s="15"/>
      <c r="AC112" s="16"/>
      <c r="AD112" s="15"/>
      <c r="AE112" s="16"/>
      <c r="AF112" s="15"/>
      <c r="AG112" s="16"/>
      <c r="AH112" s="15"/>
      <c r="AI112" s="16"/>
      <c r="AJ112" s="15"/>
      <c r="AK112" s="16"/>
      <c r="AL112" s="15"/>
      <c r="AM112" s="16"/>
      <c r="AN112" s="15"/>
      <c r="AO112" s="16"/>
      <c r="AP112" s="15"/>
      <c r="AQ112" s="16"/>
      <c r="AR112" s="15"/>
      <c r="AS112" s="16"/>
      <c r="AT112" s="15"/>
      <c r="AU112" s="16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</row>
    <row r="113" spans="1:84" ht="12" customHeight="1" x14ac:dyDescent="0.25">
      <c r="A113" s="2" t="s">
        <v>26</v>
      </c>
      <c r="B113" s="14">
        <v>22.494720202857842</v>
      </c>
      <c r="C113" s="13">
        <v>3.1428600000000002</v>
      </c>
      <c r="D113" s="14">
        <v>13.218401656991238</v>
      </c>
      <c r="E113" s="13">
        <v>2.8304360000000002</v>
      </c>
      <c r="F113" s="14">
        <v>3.9617031647349763</v>
      </c>
      <c r="G113" s="13">
        <v>1.7316600000000002</v>
      </c>
      <c r="H113" s="14">
        <v>1.3561055577593213</v>
      </c>
      <c r="I113" s="13">
        <v>1.0342919999999998</v>
      </c>
      <c r="J113" s="14">
        <v>2.6055976069756541</v>
      </c>
      <c r="K113" s="13">
        <v>1.430212</v>
      </c>
      <c r="L113" s="14">
        <v>5.8720313360386474</v>
      </c>
      <c r="M113" s="13">
        <v>1.7040240000000002</v>
      </c>
      <c r="N113" s="14">
        <v>0.14703500809324996</v>
      </c>
      <c r="O113" s="13">
        <v>7.0167999999999994E-2</v>
      </c>
      <c r="P113" s="14">
        <v>7.5471739258635706</v>
      </c>
      <c r="Q113" s="13">
        <v>2.1999039999999996</v>
      </c>
      <c r="R113" s="14">
        <v>1.1518616887082798</v>
      </c>
      <c r="S113" s="13">
        <v>0.790076</v>
      </c>
      <c r="T113" s="14">
        <v>6.3953122371552915</v>
      </c>
      <c r="U113" s="13">
        <v>2.0828919999999997</v>
      </c>
      <c r="V113" s="14">
        <v>11.085737840666328</v>
      </c>
      <c r="W113" s="13">
        <v>2.5409439999999996</v>
      </c>
      <c r="X113" s="14">
        <v>5.6538723638821002</v>
      </c>
      <c r="Y113" s="13">
        <v>1.7467520000000001</v>
      </c>
      <c r="Z113" s="14">
        <v>1.0300764355817231</v>
      </c>
      <c r="AA113" s="13">
        <v>0.81143999999999994</v>
      </c>
      <c r="AB113" s="14">
        <v>4.6237959283003773</v>
      </c>
      <c r="AC113" s="13">
        <v>1.5697640000000002</v>
      </c>
      <c r="AD113" s="14">
        <v>7.0881071478949522</v>
      </c>
      <c r="AE113" s="13">
        <v>2.153648</v>
      </c>
      <c r="AF113" s="14">
        <v>3.535614452470774</v>
      </c>
      <c r="AG113" s="13">
        <v>1.792616</v>
      </c>
      <c r="AH113" s="14">
        <v>3.5524926954241782</v>
      </c>
      <c r="AI113" s="13">
        <v>1.3576919999999999</v>
      </c>
      <c r="AJ113" s="14">
        <v>8.6744578818008495</v>
      </c>
      <c r="AK113" s="13">
        <v>2.3049599999999999</v>
      </c>
      <c r="AL113" s="14">
        <v>0.95308940828722211</v>
      </c>
      <c r="AM113" s="13">
        <v>0.55918800000000002</v>
      </c>
      <c r="AN113" s="14">
        <v>7.7213684735136274</v>
      </c>
      <c r="AO113" s="13">
        <v>2.2510600000000003</v>
      </c>
      <c r="AP113" s="14">
        <v>13.480524981026743</v>
      </c>
      <c r="AQ113" s="13">
        <v>2.5917079999999997</v>
      </c>
      <c r="AR113" s="14">
        <v>3.8621302465966756</v>
      </c>
      <c r="AS113" s="13">
        <v>1.5393839999999999</v>
      </c>
      <c r="AT113" s="14">
        <v>9.6183947344300655</v>
      </c>
      <c r="AU113" s="13">
        <v>2.2067639999999997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25">
      <c r="A114" s="11" t="s">
        <v>49</v>
      </c>
      <c r="B114" s="14">
        <v>15.503875440280465</v>
      </c>
      <c r="C114" s="13">
        <v>2.449608</v>
      </c>
      <c r="D114" s="14">
        <v>7.227578304999553</v>
      </c>
      <c r="E114" s="13">
        <v>1.8155480000000002</v>
      </c>
      <c r="F114" s="14">
        <v>2.2520806947763248</v>
      </c>
      <c r="G114" s="13">
        <v>1.0039119999999999</v>
      </c>
      <c r="H114" s="14">
        <v>0.43462092527719814</v>
      </c>
      <c r="I114" s="13">
        <v>0.33770799999999995</v>
      </c>
      <c r="J114" s="14">
        <v>1.8174597694991266</v>
      </c>
      <c r="K114" s="13">
        <v>0.94746399999999997</v>
      </c>
      <c r="L114" s="14">
        <v>4.2607658494387826</v>
      </c>
      <c r="M114" s="13">
        <v>0.981568</v>
      </c>
      <c r="N114" s="14">
        <v>0.12415223318304199</v>
      </c>
      <c r="O114" s="13">
        <v>0.11250399999999999</v>
      </c>
      <c r="P114" s="14">
        <v>4.5955037205566391</v>
      </c>
      <c r="Q114" s="13">
        <v>1.5266439999999999</v>
      </c>
      <c r="R114" s="14">
        <v>2.1667834414871292</v>
      </c>
      <c r="S114" s="13">
        <v>1.166984</v>
      </c>
      <c r="T114" s="14">
        <v>2.4287202790695099</v>
      </c>
      <c r="U114" s="13">
        <v>1.0354680000000001</v>
      </c>
      <c r="V114" s="14">
        <v>5.041412549362823</v>
      </c>
      <c r="W114" s="13">
        <v>1.6248400000000001</v>
      </c>
      <c r="X114" s="14">
        <v>3.0984953726007403</v>
      </c>
      <c r="Y114" s="13">
        <v>1.444912</v>
      </c>
      <c r="Z114" s="14">
        <v>0.38668832556249139</v>
      </c>
      <c r="AA114" s="13">
        <v>0.38396399999999997</v>
      </c>
      <c r="AB114" s="14">
        <v>2.7118070470382492</v>
      </c>
      <c r="AC114" s="13">
        <v>1.4000280000000001</v>
      </c>
      <c r="AD114" s="14">
        <v>2.3997129064181677</v>
      </c>
      <c r="AE114" s="13">
        <v>0.86729999999999996</v>
      </c>
      <c r="AF114" s="14">
        <v>0.7348776340327664</v>
      </c>
      <c r="AG114" s="13">
        <v>0.42884800000000001</v>
      </c>
      <c r="AH114" s="14">
        <v>1.6648352723854016</v>
      </c>
      <c r="AI114" s="13">
        <v>0.758324</v>
      </c>
      <c r="AJ114" s="14">
        <v>5.613431554828975</v>
      </c>
      <c r="AK114" s="13">
        <v>1.659532</v>
      </c>
      <c r="AL114" s="14">
        <v>1.4470538092684033</v>
      </c>
      <c r="AM114" s="13">
        <v>0.6679679999999999</v>
      </c>
      <c r="AN114" s="14">
        <v>4.1663777455605722</v>
      </c>
      <c r="AO114" s="13">
        <v>1.541736</v>
      </c>
      <c r="AP114" s="14">
        <v>10.236379321077118</v>
      </c>
      <c r="AQ114" s="13">
        <v>2.0068440000000001</v>
      </c>
      <c r="AR114" s="14">
        <v>3.5379781701901347</v>
      </c>
      <c r="AS114" s="13">
        <v>1.4717640000000001</v>
      </c>
      <c r="AT114" s="14">
        <v>6.6984011508869834</v>
      </c>
      <c r="AU114" s="13">
        <v>1.479212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2" customHeight="1" x14ac:dyDescent="0.25">
      <c r="A115" s="2" t="s">
        <v>50</v>
      </c>
      <c r="B115" s="14">
        <v>18.847929878408443</v>
      </c>
      <c r="C115" s="13">
        <v>3.9746839999999999</v>
      </c>
      <c r="D115" s="14">
        <v>10.576300603094676</v>
      </c>
      <c r="E115" s="13">
        <v>3.4621439999999994</v>
      </c>
      <c r="F115" s="14">
        <v>3.8083148789841847</v>
      </c>
      <c r="G115" s="13">
        <v>2.1367919999999998</v>
      </c>
      <c r="H115" s="14">
        <v>1.2460138906150076</v>
      </c>
      <c r="I115" s="13">
        <v>0.76283199999999995</v>
      </c>
      <c r="J115" s="14">
        <v>2.5623009883691776</v>
      </c>
      <c r="K115" s="13">
        <v>2.010764</v>
      </c>
      <c r="L115" s="14">
        <v>6.8040839053356823</v>
      </c>
      <c r="M115" s="13">
        <v>2.0019440000000004</v>
      </c>
      <c r="N115" s="14">
        <v>0.11064640332959316</v>
      </c>
      <c r="O115" s="13">
        <v>0.10682</v>
      </c>
      <c r="P115" s="14">
        <v>5.7179855171799181</v>
      </c>
      <c r="Q115" s="13">
        <v>2.362584</v>
      </c>
      <c r="R115" s="14">
        <v>3.8264971265291789</v>
      </c>
      <c r="S115" s="13">
        <v>2.204412</v>
      </c>
      <c r="T115" s="14">
        <v>1.8914883906507391</v>
      </c>
      <c r="U115" s="13">
        <v>1.0489919999999999</v>
      </c>
      <c r="V115" s="14">
        <v>3.1143574620123804</v>
      </c>
      <c r="W115" s="13">
        <v>1.395716</v>
      </c>
      <c r="X115" s="14">
        <v>2.2051617889933328</v>
      </c>
      <c r="Y115" s="13">
        <v>1.2598879999999999</v>
      </c>
      <c r="Z115" s="14">
        <v>0.23342490434233898</v>
      </c>
      <c r="AA115" s="13">
        <v>0.34711599999999998</v>
      </c>
      <c r="AB115" s="14">
        <v>1.9717368846509937</v>
      </c>
      <c r="AC115" s="13">
        <v>1.2138279999999999</v>
      </c>
      <c r="AD115" s="14">
        <v>1.4423989578214735</v>
      </c>
      <c r="AE115" s="13">
        <v>0.87906000000000006</v>
      </c>
      <c r="AF115" s="14">
        <v>0.32444959764655401</v>
      </c>
      <c r="AG115" s="13">
        <v>0.37141999999999997</v>
      </c>
      <c r="AH115" s="14">
        <v>1.1179493601749195</v>
      </c>
      <c r="AI115" s="13">
        <v>0.79869999999999997</v>
      </c>
      <c r="AJ115" s="14">
        <v>9.1633356503457115</v>
      </c>
      <c r="AK115" s="13">
        <v>3.2818239999999999</v>
      </c>
      <c r="AL115" s="14">
        <v>2.6066212360997607</v>
      </c>
      <c r="AM115" s="13">
        <v>2.2428279999999998</v>
      </c>
      <c r="AN115" s="14">
        <v>6.5567144142459526</v>
      </c>
      <c r="AO115" s="13">
        <v>2.5877879999999998</v>
      </c>
      <c r="AP115" s="14">
        <v>12.438810641938518</v>
      </c>
      <c r="AQ115" s="13">
        <v>3.503892</v>
      </c>
      <c r="AR115" s="14">
        <v>5.9800478351638189</v>
      </c>
      <c r="AS115" s="13">
        <v>2.6569760000000002</v>
      </c>
      <c r="AT115" s="14">
        <v>6.4587628067746996</v>
      </c>
      <c r="AU115" s="13">
        <v>2.581124</v>
      </c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</row>
    <row r="116" spans="1:84" ht="12" customHeight="1" x14ac:dyDescent="0.25">
      <c r="A116" s="2" t="s">
        <v>51</v>
      </c>
      <c r="B116" s="14">
        <v>9.7205871029772286</v>
      </c>
      <c r="C116" s="13">
        <v>1.891988</v>
      </c>
      <c r="D116" s="14">
        <v>2.6357246710466518</v>
      </c>
      <c r="E116" s="13">
        <v>1.1554200000000001</v>
      </c>
      <c r="F116" s="14">
        <v>1.0157311579642974</v>
      </c>
      <c r="G116" s="13">
        <v>0.71167599999999998</v>
      </c>
      <c r="H116" s="14">
        <v>0.26871012919432369</v>
      </c>
      <c r="I116" s="13">
        <v>0.20560399999999998</v>
      </c>
      <c r="J116" s="14">
        <v>0.74702102876997356</v>
      </c>
      <c r="K116" s="13">
        <v>0.68188399999999993</v>
      </c>
      <c r="L116" s="14">
        <v>1.471715842271599</v>
      </c>
      <c r="M116" s="13">
        <v>0.70128800000000002</v>
      </c>
      <c r="N116" s="14">
        <v>0.1375002590488868</v>
      </c>
      <c r="O116" s="13">
        <v>8.1535999999999983E-2</v>
      </c>
      <c r="P116" s="14">
        <v>1.2473618038463334</v>
      </c>
      <c r="Q116" s="13">
        <v>0.83496000000000004</v>
      </c>
      <c r="R116" s="14">
        <v>0.25330559733967078</v>
      </c>
      <c r="S116" s="13">
        <v>0.21814800000000001</v>
      </c>
      <c r="T116" s="14">
        <v>0.99405620650666271</v>
      </c>
      <c r="U116" s="13">
        <v>0.80653999999999981</v>
      </c>
      <c r="V116" s="14">
        <v>3.7268443128766084</v>
      </c>
      <c r="W116" s="13">
        <v>1.309868</v>
      </c>
      <c r="X116" s="14">
        <v>1.6244816790766978</v>
      </c>
      <c r="Y116" s="13">
        <v>0.94471999999999989</v>
      </c>
      <c r="Z116" s="14">
        <v>0.73301458711588519</v>
      </c>
      <c r="AA116" s="13">
        <v>0.73460799999999993</v>
      </c>
      <c r="AB116" s="14">
        <v>0.89146709196081253</v>
      </c>
      <c r="AC116" s="13">
        <v>0.59975999999999996</v>
      </c>
      <c r="AD116" s="14">
        <v>2.4745706180055862</v>
      </c>
      <c r="AE116" s="13">
        <v>1.0162600000000002</v>
      </c>
      <c r="AF116" s="14">
        <v>0.67114192455494059</v>
      </c>
      <c r="AG116" s="13">
        <v>0.478632</v>
      </c>
      <c r="AH116" s="14">
        <v>1.8034286934506456</v>
      </c>
      <c r="AI116" s="13">
        <v>0.90277599999999991</v>
      </c>
      <c r="AJ116" s="14">
        <v>3.4982149656191606</v>
      </c>
      <c r="AK116" s="13">
        <v>1.2790959999999998</v>
      </c>
      <c r="AL116" s="14">
        <v>0.62181269144207751</v>
      </c>
      <c r="AM116" s="13">
        <v>0.393764</v>
      </c>
      <c r="AN116" s="14">
        <v>2.8764022741770825</v>
      </c>
      <c r="AO116" s="13">
        <v>1.2230399999999999</v>
      </c>
      <c r="AP116" s="14">
        <v>5.1988630826357154</v>
      </c>
      <c r="AQ116" s="13">
        <v>1.439816</v>
      </c>
      <c r="AR116" s="14">
        <v>2.2843804672789814</v>
      </c>
      <c r="AS116" s="13">
        <v>0.91845599999999994</v>
      </c>
      <c r="AT116" s="14">
        <v>2.9144826153567345</v>
      </c>
      <c r="AU116" s="13">
        <v>1.1379760000000001</v>
      </c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</row>
    <row r="117" spans="1:84" ht="12" customHeight="1" x14ac:dyDescent="0.25">
      <c r="A117" s="2" t="s">
        <v>52</v>
      </c>
      <c r="B117" s="14">
        <v>10.21916675311714</v>
      </c>
      <c r="C117" s="13">
        <v>2.6438439999999996</v>
      </c>
      <c r="D117" s="14">
        <v>3.276849446144277</v>
      </c>
      <c r="E117" s="13">
        <v>1.5088079999999999</v>
      </c>
      <c r="F117" s="14">
        <v>2.5495353141357811</v>
      </c>
      <c r="G117" s="13">
        <v>1.48078</v>
      </c>
      <c r="H117" s="14">
        <v>1.6215891641500784</v>
      </c>
      <c r="I117" s="13">
        <v>1.3965000000000001</v>
      </c>
      <c r="J117" s="14">
        <v>0.92794614998570235</v>
      </c>
      <c r="K117" s="13">
        <v>0.50705199999999995</v>
      </c>
      <c r="L117" s="14">
        <v>5.4436330200137322</v>
      </c>
      <c r="M117" s="13">
        <v>1.4437359999999999</v>
      </c>
      <c r="N117" s="14">
        <v>0</v>
      </c>
      <c r="O117" s="13">
        <v>0</v>
      </c>
      <c r="P117" s="14">
        <v>1.9901776082204474</v>
      </c>
      <c r="Q117" s="13">
        <v>0.97137600000000002</v>
      </c>
      <c r="R117" s="14">
        <v>0.84328837767338805</v>
      </c>
      <c r="S117" s="13">
        <v>0.70755999999999997</v>
      </c>
      <c r="T117" s="14">
        <v>1.1468892305470593</v>
      </c>
      <c r="U117" s="13">
        <v>0.67267200000000005</v>
      </c>
      <c r="V117" s="14">
        <v>1.6675114446369848</v>
      </c>
      <c r="W117" s="13">
        <v>0.86259600000000003</v>
      </c>
      <c r="X117" s="14">
        <v>0.65083636149008772</v>
      </c>
      <c r="Y117" s="13">
        <v>0.47392800000000002</v>
      </c>
      <c r="Z117" s="14">
        <v>0.11776493912427351</v>
      </c>
      <c r="AA117" s="13">
        <v>0.254604</v>
      </c>
      <c r="AB117" s="14">
        <v>0.53307142236581417</v>
      </c>
      <c r="AC117" s="13">
        <v>0.40003599999999995</v>
      </c>
      <c r="AD117" s="14">
        <v>1.0835348171481554</v>
      </c>
      <c r="AE117" s="13">
        <v>0.72970800000000002</v>
      </c>
      <c r="AF117" s="14">
        <v>0.67342907381095296</v>
      </c>
      <c r="AG117" s="13">
        <v>0.55605199999999999</v>
      </c>
      <c r="AH117" s="14">
        <v>0.41010574333720273</v>
      </c>
      <c r="AI117" s="13">
        <v>0.47608400000000006</v>
      </c>
      <c r="AJ117" s="14">
        <v>4.5850555583093424</v>
      </c>
      <c r="AK117" s="13">
        <v>2.0035120000000002</v>
      </c>
      <c r="AL117" s="14">
        <v>0.63753258885420283</v>
      </c>
      <c r="AM117" s="13">
        <v>0.38318000000000002</v>
      </c>
      <c r="AN117" s="14">
        <v>3.9475229694551395</v>
      </c>
      <c r="AO117" s="13">
        <v>1.9723480000000002</v>
      </c>
      <c r="AP117" s="14">
        <v>4.1887107147941371</v>
      </c>
      <c r="AQ117" s="13">
        <v>1.623664</v>
      </c>
      <c r="AR117" s="14">
        <v>2.47917317888971</v>
      </c>
      <c r="AS117" s="13">
        <v>1.469608</v>
      </c>
      <c r="AT117" s="14">
        <v>1.7095375359044258</v>
      </c>
      <c r="AU117" s="13">
        <v>0.71030399999999994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25">
      <c r="A118" s="11" t="s">
        <v>53</v>
      </c>
      <c r="B118" s="14">
        <v>7.7310696544171691</v>
      </c>
      <c r="C118" s="13">
        <v>2.6965680000000001</v>
      </c>
      <c r="D118" s="14">
        <v>0.78514722616324517</v>
      </c>
      <c r="E118" s="13">
        <v>0.60191600000000001</v>
      </c>
      <c r="F118" s="14">
        <v>0.51308589754396361</v>
      </c>
      <c r="G118" s="13">
        <v>0.42669200000000007</v>
      </c>
      <c r="H118" s="14">
        <v>0.32945366729901576</v>
      </c>
      <c r="I118" s="13">
        <v>0.377496</v>
      </c>
      <c r="J118" s="14">
        <v>0.1836322302449479</v>
      </c>
      <c r="K118" s="13">
        <v>0.19952799999999998</v>
      </c>
      <c r="L118" s="14">
        <v>1.0073273105500764</v>
      </c>
      <c r="M118" s="13">
        <v>0.42708399999999996</v>
      </c>
      <c r="N118" s="14">
        <v>0</v>
      </c>
      <c r="O118" s="13">
        <v>0</v>
      </c>
      <c r="P118" s="14">
        <v>1.5112075219014549</v>
      </c>
      <c r="Q118" s="13">
        <v>1.6844239999999997</v>
      </c>
      <c r="R118" s="14">
        <v>0.47504848688813811</v>
      </c>
      <c r="S118" s="13">
        <v>0.67012399999999994</v>
      </c>
      <c r="T118" s="14">
        <v>1.0361590350133167</v>
      </c>
      <c r="U118" s="13">
        <v>1.549968</v>
      </c>
      <c r="V118" s="14">
        <v>1.6032442901586035</v>
      </c>
      <c r="W118" s="13">
        <v>1.040368</v>
      </c>
      <c r="X118" s="14">
        <v>0.29535326454550531</v>
      </c>
      <c r="Y118" s="13">
        <v>0.37200799999999995</v>
      </c>
      <c r="Z118" s="14">
        <v>0</v>
      </c>
      <c r="AA118" s="13">
        <v>0</v>
      </c>
      <c r="AB118" s="14">
        <v>0.29535326454550531</v>
      </c>
      <c r="AC118" s="13">
        <v>0.37200799999999995</v>
      </c>
      <c r="AD118" s="14">
        <v>1.4995684841773176</v>
      </c>
      <c r="AE118" s="13">
        <v>1.029196</v>
      </c>
      <c r="AF118" s="14">
        <v>0.86091760740639212</v>
      </c>
      <c r="AG118" s="13">
        <v>0.80222799999999994</v>
      </c>
      <c r="AH118" s="14">
        <v>0.63865087677092547</v>
      </c>
      <c r="AI118" s="13">
        <v>0.65032800000000002</v>
      </c>
      <c r="AJ118" s="14">
        <v>1.971799836561668</v>
      </c>
      <c r="AK118" s="13">
        <v>1.1062239999999999</v>
      </c>
      <c r="AL118" s="14">
        <v>0.95901386076158934</v>
      </c>
      <c r="AM118" s="13">
        <v>0.86632000000000009</v>
      </c>
      <c r="AN118" s="14">
        <v>1.0127859758000783</v>
      </c>
      <c r="AO118" s="13">
        <v>0.69677999999999995</v>
      </c>
      <c r="AP118" s="14">
        <v>3.737175264085943</v>
      </c>
      <c r="AQ118" s="13">
        <v>1.772624</v>
      </c>
      <c r="AR118" s="14">
        <v>2.4436191055137857</v>
      </c>
      <c r="AS118" s="13">
        <v>1.484504</v>
      </c>
      <c r="AT118" s="14">
        <v>1.2935561585721564</v>
      </c>
      <c r="AU118" s="13">
        <v>0.99842399999999987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25">
      <c r="A119" s="2" t="s">
        <v>54</v>
      </c>
      <c r="B119" s="14">
        <v>22.045588118157518</v>
      </c>
      <c r="C119" s="13">
        <v>8.4483840000000008</v>
      </c>
      <c r="D119" s="14">
        <v>11.771388022945748</v>
      </c>
      <c r="E119" s="13">
        <v>6.3280560000000001</v>
      </c>
      <c r="F119" s="14">
        <v>3.9816022453959459</v>
      </c>
      <c r="G119" s="13">
        <v>3.4380359999999999</v>
      </c>
      <c r="H119" s="14">
        <v>1.3185493893638327</v>
      </c>
      <c r="I119" s="13">
        <v>1.3951279999999999</v>
      </c>
      <c r="J119" s="14">
        <v>2.6630528560321136</v>
      </c>
      <c r="K119" s="13">
        <v>3.1671640000000001</v>
      </c>
      <c r="L119" s="14">
        <v>4.2625165226344865</v>
      </c>
      <c r="M119" s="13">
        <v>2.5421200000000002</v>
      </c>
      <c r="N119" s="14">
        <v>4.0187905335077208</v>
      </c>
      <c r="O119" s="13">
        <v>2.278108</v>
      </c>
      <c r="P119" s="14">
        <v>11.817061698550395</v>
      </c>
      <c r="Q119" s="13">
        <v>8.0579520000000002</v>
      </c>
      <c r="R119" s="14">
        <v>6.8055262955978275</v>
      </c>
      <c r="S119" s="13">
        <v>7.416836</v>
      </c>
      <c r="T119" s="14">
        <v>5.0115354029525658</v>
      </c>
      <c r="U119" s="13">
        <v>4.1844039999999998</v>
      </c>
      <c r="V119" s="14">
        <v>10.877588184512515</v>
      </c>
      <c r="W119" s="13">
        <v>6.2525959999999987</v>
      </c>
      <c r="X119" s="14">
        <v>3.9460110969663225</v>
      </c>
      <c r="Y119" s="13">
        <v>3.0997399999999997</v>
      </c>
      <c r="Z119" s="14">
        <v>1.9122911145088084</v>
      </c>
      <c r="AA119" s="13">
        <v>2.3782640000000002</v>
      </c>
      <c r="AB119" s="14">
        <v>2.0337199824575141</v>
      </c>
      <c r="AC119" s="13">
        <v>2.027228</v>
      </c>
      <c r="AD119" s="14">
        <v>8.9274844925939405</v>
      </c>
      <c r="AE119" s="13">
        <v>5.9921119999999997</v>
      </c>
      <c r="AF119" s="14">
        <v>4.6123291631406902</v>
      </c>
      <c r="AG119" s="13">
        <v>5.1216759999999999</v>
      </c>
      <c r="AH119" s="14">
        <v>4.3151553294532503</v>
      </c>
      <c r="AI119" s="13">
        <v>3.4503840000000001</v>
      </c>
      <c r="AJ119" s="14">
        <v>8.4146628554256466</v>
      </c>
      <c r="AK119" s="13">
        <v>4.31494</v>
      </c>
      <c r="AL119" s="14">
        <v>3.1812545656414684</v>
      </c>
      <c r="AM119" s="13">
        <v>3.0329039999999998</v>
      </c>
      <c r="AN119" s="14">
        <v>5.2334082897841787</v>
      </c>
      <c r="AO119" s="13">
        <v>3.1704959999999995</v>
      </c>
      <c r="AP119" s="14">
        <v>8.5073776212706154</v>
      </c>
      <c r="AQ119" s="13">
        <v>5.5846279999999995</v>
      </c>
      <c r="AR119" s="14">
        <v>3.3417811219065707</v>
      </c>
      <c r="AS119" s="13">
        <v>4.7978839999999998</v>
      </c>
      <c r="AT119" s="14">
        <v>5.1655964993640442</v>
      </c>
      <c r="AU119" s="13">
        <v>3.2008759999999996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3.7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25"/>
      <c r="V120" s="8"/>
      <c r="W120" s="25"/>
      <c r="X120" s="8"/>
      <c r="Y120" s="25"/>
      <c r="Z120" s="8"/>
      <c r="AA120" s="25"/>
      <c r="AB120" s="8"/>
      <c r="AC120" s="25"/>
      <c r="AD120" s="8"/>
      <c r="AE120" s="25"/>
      <c r="AF120" s="8"/>
      <c r="AG120" s="25"/>
      <c r="AH120" s="8"/>
      <c r="AI120" s="25"/>
      <c r="AJ120" s="8"/>
      <c r="AK120" s="25"/>
      <c r="AL120" s="8"/>
      <c r="AM120" s="25"/>
      <c r="AN120" s="8"/>
      <c r="AO120" s="25"/>
      <c r="AP120" s="8"/>
      <c r="AQ120" s="25"/>
      <c r="AR120" s="8"/>
      <c r="AS120" s="25"/>
      <c r="AT120" s="8"/>
      <c r="AU120" s="25"/>
    </row>
    <row r="121" spans="1:84" ht="12" customHeight="1" x14ac:dyDescent="0.25">
      <c r="F121" s="14"/>
      <c r="G121" s="13"/>
      <c r="H121" s="14"/>
      <c r="I121" s="13"/>
      <c r="J121" s="14"/>
      <c r="K121" s="13"/>
      <c r="L121" s="14"/>
      <c r="M121" s="13"/>
      <c r="N121" s="14"/>
      <c r="O121" s="13"/>
      <c r="P121" s="14"/>
      <c r="Q121" s="13"/>
      <c r="R121" s="14"/>
      <c r="S121" s="13"/>
      <c r="T121" s="14"/>
      <c r="U121" s="13"/>
      <c r="V121" s="14"/>
      <c r="W121" s="13"/>
      <c r="X121" s="14"/>
      <c r="Y121" s="13"/>
      <c r="Z121" s="14"/>
      <c r="AA121" s="13"/>
      <c r="AB121" s="14"/>
      <c r="AC121" s="13"/>
      <c r="AD121" s="14"/>
      <c r="AE121" s="13"/>
      <c r="AF121" s="14"/>
      <c r="AG121" s="13"/>
      <c r="AH121" s="14"/>
      <c r="AI121" s="13"/>
      <c r="AJ121" s="14"/>
      <c r="AK121" s="13"/>
      <c r="AL121" s="14"/>
      <c r="AM121" s="13"/>
      <c r="AN121" s="14"/>
      <c r="AO121" s="13"/>
      <c r="AP121" s="14"/>
      <c r="AQ121" s="13"/>
      <c r="AR121" s="14"/>
      <c r="AS121" s="13"/>
      <c r="AT121" s="14"/>
      <c r="AU121" s="13"/>
    </row>
    <row r="122" spans="1:84" ht="12" customHeight="1" x14ac:dyDescent="0.25">
      <c r="A122" s="2" t="s">
        <v>23</v>
      </c>
      <c r="H122" s="1"/>
      <c r="L122" s="1"/>
      <c r="N122" s="1"/>
      <c r="Q122" s="1"/>
      <c r="R122" s="1"/>
      <c r="S122" s="1"/>
      <c r="T122" s="1"/>
      <c r="U122" s="1"/>
      <c r="W122" s="1"/>
      <c r="X122" s="1"/>
      <c r="Y122" s="1"/>
      <c r="Z122" s="1"/>
      <c r="AA122" s="1"/>
      <c r="AC122" s="1"/>
    </row>
    <row r="123" spans="1:84" ht="12" customHeight="1" x14ac:dyDescent="0.25">
      <c r="A123" s="2" t="s">
        <v>31</v>
      </c>
    </row>
    <row r="124" spans="1:84" ht="12" customHeight="1" x14ac:dyDescent="0.25">
      <c r="A124" s="2" t="s">
        <v>137</v>
      </c>
    </row>
    <row r="125" spans="1:84" ht="12" customHeight="1" x14ac:dyDescent="0.25">
      <c r="A125" s="2" t="s">
        <v>166</v>
      </c>
    </row>
    <row r="126" spans="1:84" ht="12" customHeight="1" x14ac:dyDescent="0.25">
      <c r="A126" s="2" t="s">
        <v>169</v>
      </c>
    </row>
    <row r="127" spans="1:84" s="29" customFormat="1" ht="12" customHeight="1" x14ac:dyDescent="0.25">
      <c r="A127" s="4" t="s">
        <v>125</v>
      </c>
      <c r="B127" s="4"/>
      <c r="C127" s="4"/>
      <c r="D127" s="4"/>
      <c r="E127" s="4"/>
      <c r="G127" s="30"/>
      <c r="I127" s="30"/>
      <c r="K127" s="30"/>
      <c r="M127" s="30"/>
      <c r="O127" s="30"/>
    </row>
    <row r="128" spans="1:84" ht="12" customHeight="1" x14ac:dyDescent="0.25">
      <c r="A128" s="4" t="s">
        <v>152</v>
      </c>
      <c r="B128" s="4"/>
      <c r="C128" s="4"/>
      <c r="D128" s="4"/>
      <c r="E128" s="4"/>
    </row>
    <row r="129" spans="1:15" ht="12" customHeight="1" x14ac:dyDescent="0.25">
      <c r="A129" s="2" t="s">
        <v>126</v>
      </c>
      <c r="B129" s="29"/>
      <c r="C129" s="29"/>
      <c r="D129" s="29"/>
      <c r="E129" s="29"/>
      <c r="F129" s="29"/>
      <c r="G129" s="30"/>
      <c r="H129" s="29"/>
    </row>
    <row r="130" spans="1:15" s="29" customFormat="1" ht="12" customHeight="1" x14ac:dyDescent="0.25">
      <c r="A130" s="59" t="s">
        <v>128</v>
      </c>
      <c r="B130" s="4"/>
      <c r="C130" s="4"/>
      <c r="D130" s="4"/>
      <c r="E130" s="4"/>
      <c r="G130" s="30"/>
      <c r="I130" s="30"/>
      <c r="K130" s="30"/>
      <c r="M130" s="30"/>
      <c r="O130" s="30"/>
    </row>
    <row r="131" spans="1:15" s="29" customFormat="1" ht="12" customHeight="1" x14ac:dyDescent="0.25">
      <c r="A131" s="63" t="s">
        <v>171</v>
      </c>
      <c r="B131" s="4"/>
      <c r="C131" s="4"/>
      <c r="D131" s="4"/>
      <c r="E131" s="4"/>
      <c r="G131" s="30"/>
      <c r="I131" s="30"/>
      <c r="K131" s="30"/>
      <c r="M131" s="30"/>
      <c r="O131" s="30"/>
    </row>
    <row r="132" spans="1:15" ht="12" customHeight="1" x14ac:dyDescent="0.25">
      <c r="A132" s="63" t="s">
        <v>143</v>
      </c>
    </row>
    <row r="133" spans="1:15" ht="12" customHeight="1" x14ac:dyDescent="0.25">
      <c r="A133" s="63" t="s">
        <v>144</v>
      </c>
    </row>
    <row r="134" spans="1:15" ht="12" customHeight="1" x14ac:dyDescent="0.25">
      <c r="A134" s="4" t="s">
        <v>55</v>
      </c>
    </row>
    <row r="135" spans="1:15" ht="12" customHeight="1" x14ac:dyDescent="0.25">
      <c r="A135" s="63" t="s">
        <v>179</v>
      </c>
    </row>
    <row r="136" spans="1:15" ht="12" customHeight="1" x14ac:dyDescent="0.25">
      <c r="A136" s="4" t="s">
        <v>172</v>
      </c>
      <c r="B136" s="29"/>
      <c r="C136" s="29"/>
      <c r="D136" s="29"/>
      <c r="E136" s="29"/>
    </row>
    <row r="137" spans="1:15" ht="12" customHeight="1" x14ac:dyDescent="0.25">
      <c r="A137" s="4" t="s">
        <v>173</v>
      </c>
      <c r="B137" s="3"/>
      <c r="C137" s="3"/>
      <c r="D137" s="3"/>
      <c r="E137" s="3"/>
    </row>
    <row r="139" spans="1:15" ht="12" customHeight="1" x14ac:dyDescent="0.25">
      <c r="A139" s="2" t="s">
        <v>61</v>
      </c>
    </row>
  </sheetData>
  <conditionalFormatting sqref="AB4:AH4 AK4:AL4 AP4 AN4 AB3:AU3">
    <cfRule type="expression" dxfId="56" priority="7" stopIfTrue="1">
      <formula>#REF!=1</formula>
    </cfRule>
  </conditionalFormatting>
  <conditionalFormatting sqref="AR4 AT4">
    <cfRule type="expression" dxfId="55" priority="6" stopIfTrue="1">
      <formula>#REF!=1</formula>
    </cfRule>
  </conditionalFormatting>
  <conditionalFormatting sqref="F3:G4 P3:U4 Z3:AA4">
    <cfRule type="expression" dxfId="54" priority="5" stopIfTrue="1">
      <formula>#REF!=1</formula>
    </cfRule>
  </conditionalFormatting>
  <conditionalFormatting sqref="L3:O4">
    <cfRule type="expression" dxfId="53" priority="4" stopIfTrue="1">
      <formula>#REF!=1</formula>
    </cfRule>
  </conditionalFormatting>
  <conditionalFormatting sqref="H3:K4">
    <cfRule type="expression" dxfId="52" priority="3" stopIfTrue="1">
      <formula>#REF!=1</formula>
    </cfRule>
  </conditionalFormatting>
  <conditionalFormatting sqref="V3:Y4">
    <cfRule type="expression" dxfId="51" priority="2" stopIfTrue="1">
      <formula>#REF!=1</formula>
    </cfRule>
  </conditionalFormatting>
  <conditionalFormatting sqref="AJ4">
    <cfRule type="expression" dxfId="50" priority="1" stopIfTrue="1">
      <formula>#REF!=1</formula>
    </cfRule>
  </conditionalFormatting>
  <pageMargins left="0.39370078740157483" right="0.39370078740157483" top="0.43307086614173229" bottom="0.43307086614173229" header="0.31496062992125984" footer="0.31496062992125984"/>
  <pageSetup paperSize="9" scale="58" fitToWidth="2" fitToHeight="6" orientation="landscape" r:id="rId1"/>
  <headerFooter alignWithMargins="0"/>
  <rowBreaks count="1" manualBreakCount="1">
    <brk id="82" max="46" man="1"/>
  </rowBreaks>
  <colBreaks count="1" manualBreakCount="1">
    <brk id="28" max="13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9"/>
  <sheetViews>
    <sheetView showGridLines="0"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125" style="2" customWidth="1"/>
    <col min="2" max="2" width="15.25" style="2" customWidth="1"/>
    <col min="3" max="3" width="4.125" style="2" customWidth="1"/>
    <col min="4" max="4" width="15.25" style="2" customWidth="1"/>
    <col min="5" max="5" width="4.125" style="2" customWidth="1"/>
    <col min="6" max="6" width="10" style="2" customWidth="1"/>
    <col min="7" max="7" width="4.125" style="1" customWidth="1"/>
    <col min="8" max="8" width="5.125" style="2" customWidth="1"/>
    <col min="9" max="9" width="4.125" style="1" customWidth="1"/>
    <col min="10" max="10" width="7.75" style="2" customWidth="1"/>
    <col min="11" max="11" width="4.125" style="1" customWidth="1"/>
    <col min="12" max="12" width="4.5" style="2" customWidth="1"/>
    <col min="13" max="13" width="4.125" style="1" customWidth="1"/>
    <col min="14" max="14" width="11.125" style="2" customWidth="1"/>
    <col min="15" max="15" width="4.125" style="1" customWidth="1"/>
    <col min="16" max="16" width="10.375" style="2" customWidth="1"/>
    <col min="17" max="17" width="4.125" style="2" customWidth="1"/>
    <col min="18" max="18" width="5.375" style="2" customWidth="1"/>
    <col min="19" max="19" width="4.125" style="2" customWidth="1"/>
    <col min="20" max="20" width="7.75" style="2" customWidth="1"/>
    <col min="21" max="21" width="4.125" style="2" customWidth="1"/>
    <col min="22" max="22" width="15.25" style="2" customWidth="1"/>
    <col min="23" max="23" width="4.125" style="2" customWidth="1"/>
    <col min="24" max="24" width="10.125" style="2" customWidth="1"/>
    <col min="25" max="25" width="4.125" style="2" customWidth="1"/>
    <col min="26" max="26" width="5.125" style="2" customWidth="1"/>
    <col min="27" max="27" width="4.125" style="2" customWidth="1"/>
    <col min="28" max="28" width="7.5" style="2" customWidth="1"/>
    <col min="29" max="29" width="4.125" style="2" customWidth="1"/>
    <col min="30" max="30" width="10.75" style="2" customWidth="1"/>
    <col min="31" max="31" width="4.125" style="2" customWidth="1"/>
    <col min="32" max="32" width="5.25" style="2" customWidth="1"/>
    <col min="33" max="33" width="4.125" style="2" customWidth="1"/>
    <col min="34" max="34" width="7.75" style="2" customWidth="1"/>
    <col min="35" max="35" width="4.125" style="2" customWidth="1"/>
    <col min="36" max="36" width="10" style="2" customWidth="1"/>
    <col min="37" max="37" width="4.125" style="2" customWidth="1"/>
    <col min="38" max="38" width="5.125" style="2" customWidth="1"/>
    <col min="39" max="39" width="4.125" style="2" customWidth="1"/>
    <col min="40" max="40" width="7.625" style="2" customWidth="1"/>
    <col min="41" max="41" width="4.125" style="2" customWidth="1"/>
    <col min="42" max="42" width="10.375" style="2" customWidth="1"/>
    <col min="43" max="43" width="4.125" style="2" customWidth="1"/>
    <col min="44" max="44" width="5.25" style="2" customWidth="1"/>
    <col min="45" max="45" width="4.125" style="2" customWidth="1"/>
    <col min="46" max="46" width="7.75" style="2" customWidth="1"/>
    <col min="47" max="47" width="4.125" style="2" customWidth="1"/>
    <col min="48" max="16384" width="11" style="2"/>
  </cols>
  <sheetData>
    <row r="1" spans="1:84" s="5" customFormat="1" ht="15" x14ac:dyDescent="0.25">
      <c r="A1" s="31" t="s">
        <v>60</v>
      </c>
      <c r="B1" s="31"/>
      <c r="C1" s="31"/>
      <c r="D1" s="31"/>
      <c r="E1" s="31"/>
      <c r="G1" s="1"/>
      <c r="I1" s="1"/>
      <c r="K1" s="1"/>
      <c r="M1" s="1"/>
      <c r="O1" s="1"/>
      <c r="P1" s="32"/>
      <c r="V1" s="34"/>
      <c r="AU1" s="32" t="s">
        <v>138</v>
      </c>
    </row>
    <row r="2" spans="1:84" s="5" customFormat="1" ht="12" customHeight="1" x14ac:dyDescent="0.25">
      <c r="A2" s="5" t="s">
        <v>155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84" s="5" customFormat="1" ht="3.75" customHeight="1" x14ac:dyDescent="0.2">
      <c r="A3" s="6"/>
      <c r="C3" s="44"/>
      <c r="E3" s="44"/>
      <c r="G3" s="44"/>
      <c r="I3" s="44"/>
      <c r="J3" s="44"/>
      <c r="K3" s="44"/>
      <c r="M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</row>
    <row r="4" spans="1:84" s="4" customFormat="1" ht="3.75" customHeight="1" x14ac:dyDescent="0.25">
      <c r="B4" s="45"/>
      <c r="C4" s="46"/>
      <c r="D4" s="47"/>
      <c r="E4" s="46"/>
      <c r="F4" s="17"/>
      <c r="G4" s="26"/>
      <c r="H4" s="17"/>
      <c r="I4" s="26"/>
      <c r="J4" s="17"/>
      <c r="K4" s="26"/>
      <c r="L4" s="17"/>
      <c r="M4" s="26"/>
      <c r="N4" s="17"/>
      <c r="O4" s="26"/>
      <c r="P4" s="17"/>
      <c r="Q4" s="48"/>
      <c r="R4" s="49"/>
      <c r="S4" s="48"/>
      <c r="T4" s="49"/>
      <c r="U4" s="48"/>
      <c r="V4" s="49"/>
      <c r="W4" s="48"/>
      <c r="X4" s="49"/>
      <c r="Y4" s="48"/>
      <c r="Z4" s="49"/>
      <c r="AA4" s="49"/>
      <c r="AB4" s="47"/>
      <c r="AC4" s="48"/>
      <c r="AD4" s="17"/>
      <c r="AE4" s="57"/>
    </row>
    <row r="5" spans="1:84" s="22" customFormat="1" ht="12.2" customHeight="1" x14ac:dyDescent="0.25">
      <c r="B5" s="24" t="s">
        <v>139</v>
      </c>
      <c r="C5" s="18"/>
      <c r="D5" s="23"/>
      <c r="E5" s="18"/>
      <c r="F5" s="24" t="s">
        <v>129</v>
      </c>
      <c r="G5" s="18"/>
      <c r="I5" s="18"/>
      <c r="J5" s="23"/>
      <c r="K5" s="18"/>
      <c r="L5" s="23"/>
      <c r="M5" s="18"/>
      <c r="N5" s="23"/>
      <c r="O5" s="18"/>
      <c r="P5" s="23"/>
      <c r="Q5" s="18"/>
      <c r="R5" s="23"/>
      <c r="S5" s="18"/>
      <c r="T5" s="23"/>
      <c r="U5" s="18"/>
      <c r="V5" s="23"/>
      <c r="W5" s="18"/>
      <c r="X5" s="23"/>
      <c r="Y5" s="18"/>
      <c r="Z5" s="23"/>
      <c r="AB5" s="23"/>
      <c r="AC5" s="18"/>
      <c r="AD5" s="23"/>
      <c r="AE5" s="18"/>
    </row>
    <row r="6" spans="1:84" s="22" customFormat="1" ht="12" customHeight="1" x14ac:dyDescent="0.25">
      <c r="B6" s="23" t="s">
        <v>140</v>
      </c>
      <c r="D6" s="23" t="s">
        <v>141</v>
      </c>
      <c r="F6" s="24" t="s">
        <v>136</v>
      </c>
      <c r="J6" s="23"/>
      <c r="L6" s="23" t="s">
        <v>131</v>
      </c>
      <c r="N6" s="23" t="s">
        <v>142</v>
      </c>
      <c r="O6" s="18"/>
      <c r="P6" s="24" t="s">
        <v>119</v>
      </c>
      <c r="R6" s="23"/>
      <c r="T6" s="23"/>
      <c r="V6" s="24" t="s">
        <v>163</v>
      </c>
      <c r="X6" s="23" t="s">
        <v>165</v>
      </c>
      <c r="AD6" s="23" t="s">
        <v>130</v>
      </c>
      <c r="AJ6" s="24" t="s">
        <v>134</v>
      </c>
      <c r="AK6" s="18"/>
      <c r="AL6" s="23"/>
      <c r="AM6" s="18"/>
      <c r="AN6" s="18"/>
      <c r="AO6" s="18"/>
      <c r="AP6" s="24" t="s">
        <v>102</v>
      </c>
      <c r="AQ6" s="18"/>
      <c r="AS6" s="18"/>
      <c r="AU6" s="18"/>
    </row>
    <row r="7" spans="1:84" s="22" customFormat="1" ht="12" customHeight="1" x14ac:dyDescent="0.25">
      <c r="B7" s="23"/>
      <c r="C7" s="18" t="str">
        <f>"+/-"</f>
        <v>+/-</v>
      </c>
      <c r="E7" s="18" t="str">
        <f>"+/-"</f>
        <v>+/-</v>
      </c>
      <c r="F7" s="61"/>
      <c r="G7" s="18" t="str">
        <f>"+/-"</f>
        <v>+/-</v>
      </c>
      <c r="I7" s="18" t="str">
        <f>"+/-"</f>
        <v>+/-</v>
      </c>
      <c r="K7" s="55" t="str">
        <f>"+/-"</f>
        <v>+/-</v>
      </c>
      <c r="L7" s="18"/>
      <c r="M7" s="18" t="str">
        <f>"+/-"</f>
        <v>+/-</v>
      </c>
      <c r="N7" s="56"/>
      <c r="O7" s="18" t="str">
        <f>"+/-"</f>
        <v>+/-</v>
      </c>
      <c r="P7" s="61"/>
      <c r="Q7" s="18" t="str">
        <f>"+/-"</f>
        <v>+/-</v>
      </c>
      <c r="S7" s="18" t="str">
        <f>"+/-"</f>
        <v>+/-</v>
      </c>
      <c r="U7" s="18" t="str">
        <f>"+/-"</f>
        <v>+/-</v>
      </c>
      <c r="V7" s="24" t="s">
        <v>164</v>
      </c>
      <c r="W7" s="18" t="str">
        <f>"+/-"</f>
        <v>+/-</v>
      </c>
      <c r="X7" s="23" t="s">
        <v>164</v>
      </c>
      <c r="Y7" s="18" t="str">
        <f>"+/-"</f>
        <v>+/-</v>
      </c>
      <c r="AA7" s="18" t="str">
        <f>"+/-"</f>
        <v>+/-</v>
      </c>
      <c r="AC7" s="18" t="str">
        <f>"+/-"</f>
        <v>+/-</v>
      </c>
      <c r="AE7" s="18" t="str">
        <f>"+/-"</f>
        <v>+/-</v>
      </c>
      <c r="AG7" s="18" t="str">
        <f>"+/-"</f>
        <v>+/-</v>
      </c>
      <c r="AI7" s="18" t="str">
        <f>"+/-"</f>
        <v>+/-</v>
      </c>
      <c r="AJ7" s="61"/>
      <c r="AK7" s="18" t="str">
        <f>"+/-"</f>
        <v>+/-</v>
      </c>
      <c r="AM7" s="18" t="str">
        <f>"+/-"</f>
        <v>+/-</v>
      </c>
      <c r="AO7" s="18" t="str">
        <f>"+/-"</f>
        <v>+/-</v>
      </c>
      <c r="AP7" s="61"/>
      <c r="AQ7" s="18" t="str">
        <f>"+/-"</f>
        <v>+/-</v>
      </c>
      <c r="AS7" s="18" t="str">
        <f>"+/-"</f>
        <v>+/-</v>
      </c>
      <c r="AU7" s="18" t="str">
        <f>"+/-"</f>
        <v>+/-</v>
      </c>
    </row>
    <row r="8" spans="1:84" s="22" customFormat="1" ht="12.2" customHeight="1" x14ac:dyDescent="0.25">
      <c r="B8" s="24"/>
      <c r="C8" s="18" t="s">
        <v>22</v>
      </c>
      <c r="D8" s="23"/>
      <c r="E8" s="18" t="s">
        <v>22</v>
      </c>
      <c r="F8" s="24" t="s">
        <v>101</v>
      </c>
      <c r="G8" s="18" t="s">
        <v>22</v>
      </c>
      <c r="H8" s="23" t="s">
        <v>99</v>
      </c>
      <c r="I8" s="18" t="s">
        <v>22</v>
      </c>
      <c r="J8" s="23" t="s">
        <v>100</v>
      </c>
      <c r="K8" s="18" t="s">
        <v>22</v>
      </c>
      <c r="L8" s="24"/>
      <c r="M8" s="18" t="s">
        <v>22</v>
      </c>
      <c r="N8" s="24"/>
      <c r="O8" s="18" t="s">
        <v>22</v>
      </c>
      <c r="P8" s="24" t="s">
        <v>101</v>
      </c>
      <c r="Q8" s="18" t="s">
        <v>22</v>
      </c>
      <c r="R8" s="23" t="s">
        <v>99</v>
      </c>
      <c r="S8" s="18" t="s">
        <v>22</v>
      </c>
      <c r="T8" s="23" t="s">
        <v>100</v>
      </c>
      <c r="U8" s="18" t="s">
        <v>22</v>
      </c>
      <c r="V8" s="24" t="s">
        <v>132</v>
      </c>
      <c r="W8" s="18" t="s">
        <v>22</v>
      </c>
      <c r="X8" s="24" t="s">
        <v>101</v>
      </c>
      <c r="Y8" s="18" t="s">
        <v>22</v>
      </c>
      <c r="Z8" s="23" t="s">
        <v>99</v>
      </c>
      <c r="AA8" s="18" t="s">
        <v>22</v>
      </c>
      <c r="AB8" s="23" t="s">
        <v>100</v>
      </c>
      <c r="AC8" s="18" t="s">
        <v>22</v>
      </c>
      <c r="AD8" s="24" t="s">
        <v>101</v>
      </c>
      <c r="AE8" s="18" t="s">
        <v>22</v>
      </c>
      <c r="AF8" s="23" t="s">
        <v>99</v>
      </c>
      <c r="AG8" s="18" t="s">
        <v>22</v>
      </c>
      <c r="AH8" s="23" t="s">
        <v>100</v>
      </c>
      <c r="AI8" s="18" t="s">
        <v>22</v>
      </c>
      <c r="AJ8" s="24" t="s">
        <v>101</v>
      </c>
      <c r="AK8" s="18" t="s">
        <v>22</v>
      </c>
      <c r="AL8" s="23" t="s">
        <v>99</v>
      </c>
      <c r="AM8" s="18" t="s">
        <v>22</v>
      </c>
      <c r="AN8" s="23" t="s">
        <v>100</v>
      </c>
      <c r="AO8" s="18" t="s">
        <v>22</v>
      </c>
      <c r="AP8" s="24" t="s">
        <v>101</v>
      </c>
      <c r="AQ8" s="18" t="s">
        <v>22</v>
      </c>
      <c r="AR8" s="23" t="s">
        <v>99</v>
      </c>
      <c r="AS8" s="18" t="s">
        <v>22</v>
      </c>
      <c r="AT8" s="23" t="s">
        <v>100</v>
      </c>
      <c r="AU8" s="18" t="s">
        <v>22</v>
      </c>
    </row>
    <row r="9" spans="1:84" s="4" customFormat="1" ht="3.75" customHeight="1" x14ac:dyDescent="0.25">
      <c r="A9" s="19"/>
      <c r="B9" s="50"/>
      <c r="C9" s="51"/>
      <c r="D9" s="50"/>
      <c r="E9" s="51"/>
      <c r="F9" s="20"/>
      <c r="G9" s="27"/>
      <c r="H9" s="20"/>
      <c r="I9" s="28"/>
      <c r="J9" s="21"/>
      <c r="K9" s="28"/>
      <c r="L9" s="20"/>
      <c r="M9" s="28"/>
      <c r="N9" s="20"/>
      <c r="O9" s="27"/>
      <c r="P9" s="20"/>
      <c r="Q9" s="28"/>
      <c r="R9" s="20"/>
      <c r="S9" s="28"/>
      <c r="T9" s="20"/>
      <c r="U9" s="27"/>
      <c r="V9" s="20"/>
      <c r="W9" s="28"/>
      <c r="X9" s="20"/>
      <c r="Y9" s="28"/>
      <c r="Z9" s="20"/>
      <c r="AA9" s="52"/>
      <c r="AB9" s="21"/>
      <c r="AC9" s="27"/>
      <c r="AD9" s="20"/>
      <c r="AE9" s="28"/>
      <c r="AF9" s="21"/>
      <c r="AG9" s="27"/>
      <c r="AH9" s="20"/>
      <c r="AI9" s="27"/>
      <c r="AJ9" s="20"/>
      <c r="AK9" s="28"/>
      <c r="AL9" s="21"/>
      <c r="AM9" s="27"/>
      <c r="AN9" s="20"/>
      <c r="AO9" s="28"/>
      <c r="AP9" s="20"/>
      <c r="AQ9" s="28"/>
      <c r="AR9" s="20"/>
      <c r="AS9" s="28"/>
      <c r="AT9" s="21"/>
      <c r="AU9" s="27"/>
    </row>
    <row r="10" spans="1:84" ht="3.75" customHeight="1" x14ac:dyDescent="0.25">
      <c r="C10" s="53"/>
      <c r="E10" s="53"/>
      <c r="F10" s="53"/>
      <c r="G10" s="53"/>
      <c r="Q10" s="1"/>
      <c r="R10" s="1"/>
      <c r="S10" s="1"/>
      <c r="U10" s="1"/>
      <c r="W10" s="1"/>
      <c r="Y10" s="54"/>
      <c r="AA10" s="1"/>
    </row>
    <row r="11" spans="1:84" ht="12" customHeight="1" x14ac:dyDescent="0.25">
      <c r="A11" s="9" t="s">
        <v>7</v>
      </c>
      <c r="B11" s="15">
        <v>14.572052756905926</v>
      </c>
      <c r="C11" s="16">
        <v>1.1563999999999999</v>
      </c>
      <c r="D11" s="15">
        <v>7.2651415182798624</v>
      </c>
      <c r="E11" s="16">
        <v>0.95334400000000019</v>
      </c>
      <c r="F11" s="15">
        <v>2.9888019961287302</v>
      </c>
      <c r="G11" s="16">
        <v>0.68501999999999996</v>
      </c>
      <c r="H11" s="15">
        <v>1.2571369783647952</v>
      </c>
      <c r="I11" s="16">
        <v>0.47020400000000001</v>
      </c>
      <c r="J11" s="15">
        <v>1.7316650177639348</v>
      </c>
      <c r="K11" s="16">
        <v>0.52724000000000004</v>
      </c>
      <c r="L11" s="15">
        <v>4.902348891095742</v>
      </c>
      <c r="M11" s="16">
        <v>0.64190000000000003</v>
      </c>
      <c r="N11" s="15">
        <v>0.58747328949964395</v>
      </c>
      <c r="O11" s="16">
        <v>0.14896000000000004</v>
      </c>
      <c r="P11" s="15">
        <v>4.1022307315731377</v>
      </c>
      <c r="Q11" s="16">
        <v>0.76537999999999995</v>
      </c>
      <c r="R11" s="15">
        <v>1.6247370452808381</v>
      </c>
      <c r="S11" s="16">
        <v>0.56330400000000003</v>
      </c>
      <c r="T11" s="15">
        <v>2.4774936862922976</v>
      </c>
      <c r="U11" s="16">
        <v>0.550956</v>
      </c>
      <c r="V11" s="15">
        <v>5.1747621761008276</v>
      </c>
      <c r="W11" s="16">
        <v>0.76734000000000002</v>
      </c>
      <c r="X11" s="15">
        <v>2.451898378493115</v>
      </c>
      <c r="Y11" s="16">
        <v>0.52959199999999995</v>
      </c>
      <c r="Z11" s="15">
        <v>0.52260027062202274</v>
      </c>
      <c r="AA11" s="16">
        <v>0.21991199999999997</v>
      </c>
      <c r="AB11" s="15">
        <v>1.929298107871092</v>
      </c>
      <c r="AC11" s="16">
        <v>0.48411999999999999</v>
      </c>
      <c r="AD11" s="15">
        <v>3.5685386538158967</v>
      </c>
      <c r="AE11" s="16">
        <v>0.64680000000000004</v>
      </c>
      <c r="AF11" s="15">
        <v>1.269852170861661</v>
      </c>
      <c r="AG11" s="16">
        <v>0.4361000000000001</v>
      </c>
      <c r="AH11" s="15">
        <v>2.2986864829542353</v>
      </c>
      <c r="AI11" s="16">
        <v>0.49842799999999993</v>
      </c>
      <c r="AJ11" s="15">
        <v>5.9684616491282716</v>
      </c>
      <c r="AK11" s="16">
        <v>0.85475599999999996</v>
      </c>
      <c r="AL11" s="15">
        <v>1.4166993934480188</v>
      </c>
      <c r="AM11" s="16">
        <v>0.41061999999999999</v>
      </c>
      <c r="AN11" s="15">
        <v>4.5517622556802513</v>
      </c>
      <c r="AO11" s="16">
        <v>0.78321600000000013</v>
      </c>
      <c r="AP11" s="15">
        <v>8.7426419277030067</v>
      </c>
      <c r="AQ11" s="16">
        <v>0.94883599999999979</v>
      </c>
      <c r="AR11" s="15">
        <v>3.3248522917491794</v>
      </c>
      <c r="AS11" s="16">
        <v>0.61132399999999987</v>
      </c>
      <c r="AT11" s="15">
        <v>5.4177896359538282</v>
      </c>
      <c r="AU11" s="16">
        <v>0.76753599999999989</v>
      </c>
      <c r="AV11" s="43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9.9499999999999993" customHeight="1" x14ac:dyDescent="0.25">
      <c r="F12" s="14"/>
      <c r="G12" s="13"/>
      <c r="H12" s="14"/>
      <c r="I12" s="13"/>
      <c r="J12" s="14"/>
      <c r="K12" s="13"/>
      <c r="L12" s="14"/>
      <c r="M12" s="13"/>
      <c r="N12" s="14"/>
      <c r="O12" s="13"/>
      <c r="P12" s="14"/>
      <c r="Q12" s="13"/>
      <c r="R12" s="14"/>
      <c r="S12" s="13"/>
      <c r="T12" s="14"/>
      <c r="U12" s="13"/>
      <c r="V12" s="14"/>
      <c r="W12" s="13"/>
      <c r="X12" s="14"/>
      <c r="Y12" s="13"/>
      <c r="Z12" s="14"/>
      <c r="AA12" s="13"/>
      <c r="AB12" s="14"/>
      <c r="AC12" s="13"/>
      <c r="AD12" s="14"/>
      <c r="AE12" s="13"/>
      <c r="AF12" s="14"/>
      <c r="AG12" s="13"/>
      <c r="AH12" s="14"/>
      <c r="AI12" s="13"/>
      <c r="AJ12" s="14"/>
      <c r="AK12" s="13"/>
      <c r="AL12" s="14"/>
      <c r="AM12" s="13"/>
      <c r="AN12" s="14"/>
      <c r="AO12" s="13"/>
      <c r="AP12" s="14"/>
      <c r="AQ12" s="13"/>
      <c r="AR12" s="14"/>
      <c r="AS12" s="13"/>
      <c r="AT12" s="14"/>
      <c r="AU12" s="13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25">
      <c r="A13" s="9" t="s">
        <v>4</v>
      </c>
      <c r="B13" s="9"/>
      <c r="C13" s="9"/>
      <c r="D13" s="9"/>
      <c r="E13" s="9"/>
      <c r="F13" s="15"/>
      <c r="G13" s="16"/>
      <c r="H13" s="15"/>
      <c r="I13" s="16"/>
      <c r="J13" s="15"/>
      <c r="K13" s="16"/>
      <c r="L13" s="15"/>
      <c r="M13" s="16"/>
      <c r="N13" s="15"/>
      <c r="O13" s="16"/>
      <c r="P13" s="15"/>
      <c r="Q13" s="16"/>
      <c r="R13" s="15"/>
      <c r="S13" s="16"/>
      <c r="T13" s="15"/>
      <c r="U13" s="16"/>
      <c r="V13" s="15"/>
      <c r="W13" s="16"/>
      <c r="X13" s="15"/>
      <c r="Y13" s="16"/>
      <c r="Z13" s="15"/>
      <c r="AA13" s="16"/>
      <c r="AB13" s="15"/>
      <c r="AC13" s="16"/>
      <c r="AD13" s="15"/>
      <c r="AE13" s="16"/>
      <c r="AF13" s="15"/>
      <c r="AG13" s="16"/>
      <c r="AH13" s="15"/>
      <c r="AI13" s="16"/>
      <c r="AJ13" s="15"/>
      <c r="AK13" s="16"/>
      <c r="AL13" s="15"/>
      <c r="AM13" s="16"/>
      <c r="AN13" s="15"/>
      <c r="AO13" s="16"/>
      <c r="AP13" s="15"/>
      <c r="AQ13" s="16"/>
      <c r="AR13" s="15"/>
      <c r="AS13" s="16"/>
      <c r="AT13" s="15"/>
      <c r="AU13" s="16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25">
      <c r="A14" s="2" t="s">
        <v>32</v>
      </c>
      <c r="B14" s="14">
        <v>19.639410632542159</v>
      </c>
      <c r="C14" s="13">
        <v>2.668736</v>
      </c>
      <c r="D14" s="14">
        <v>10.707337722725905</v>
      </c>
      <c r="E14" s="13">
        <v>2.2669359999999998</v>
      </c>
      <c r="F14" s="14">
        <v>5.0016315407212684</v>
      </c>
      <c r="G14" s="13">
        <v>1.784384</v>
      </c>
      <c r="H14" s="14">
        <v>1.9861088147482455</v>
      </c>
      <c r="I14" s="13">
        <v>1.281644</v>
      </c>
      <c r="J14" s="14">
        <v>3.015522725973022</v>
      </c>
      <c r="K14" s="13">
        <v>1.3030079999999999</v>
      </c>
      <c r="L14" s="14">
        <v>7.997889515799546</v>
      </c>
      <c r="M14" s="13">
        <v>1.6879519999999999</v>
      </c>
      <c r="N14" s="14">
        <v>0.64001359717318085</v>
      </c>
      <c r="O14" s="13">
        <v>0.28831600000000002</v>
      </c>
      <c r="P14" s="14">
        <v>7.6543073625803695</v>
      </c>
      <c r="Q14" s="13">
        <v>2.0578040000000004</v>
      </c>
      <c r="R14" s="14">
        <v>3.5431943099733751</v>
      </c>
      <c r="S14" s="13">
        <v>1.6642360000000005</v>
      </c>
      <c r="T14" s="14">
        <v>4.111113052606993</v>
      </c>
      <c r="U14" s="13">
        <v>1.3033999999999999</v>
      </c>
      <c r="V14" s="14">
        <v>6.6156255995185358</v>
      </c>
      <c r="W14" s="13">
        <v>1.5542800000000001</v>
      </c>
      <c r="X14" s="14">
        <v>2.7476214851659089</v>
      </c>
      <c r="Y14" s="13">
        <v>1.089564</v>
      </c>
      <c r="Z14" s="14">
        <v>0.26212674922145607</v>
      </c>
      <c r="AA14" s="13">
        <v>0.40787600000000002</v>
      </c>
      <c r="AB14" s="14">
        <v>2.4854947359444526</v>
      </c>
      <c r="AC14" s="13">
        <v>1.008616</v>
      </c>
      <c r="AD14" s="14">
        <v>4.616869763784476</v>
      </c>
      <c r="AE14" s="13">
        <v>1.2861519999999997</v>
      </c>
      <c r="AF14" s="14">
        <v>1.3275886657097216</v>
      </c>
      <c r="AG14" s="13">
        <v>0.68325599999999986</v>
      </c>
      <c r="AH14" s="14">
        <v>3.2892810980747553</v>
      </c>
      <c r="AI14" s="13">
        <v>1.105048</v>
      </c>
      <c r="AJ14" s="14">
        <v>8.6490788036837785</v>
      </c>
      <c r="AK14" s="13">
        <v>1.996456</v>
      </c>
      <c r="AL14" s="14">
        <v>1.9022546808152776</v>
      </c>
      <c r="AM14" s="13">
        <v>0.90747999999999995</v>
      </c>
      <c r="AN14" s="14">
        <v>6.746824122868504</v>
      </c>
      <c r="AO14" s="13">
        <v>1.8296600000000005</v>
      </c>
      <c r="AP14" s="14">
        <v>10.529210347262993</v>
      </c>
      <c r="AQ14" s="13">
        <v>2.0336959999999995</v>
      </c>
      <c r="AR14" s="14">
        <v>3.482003971565828</v>
      </c>
      <c r="AS14" s="13">
        <v>1.0754520000000001</v>
      </c>
      <c r="AT14" s="14">
        <v>7.0472063756971686</v>
      </c>
      <c r="AU14" s="13">
        <v>1.7794839999999996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25">
      <c r="A15" s="2" t="s">
        <v>33</v>
      </c>
      <c r="B15" s="14">
        <v>15.993281620338182</v>
      </c>
      <c r="C15" s="13">
        <v>1.2420519999999997</v>
      </c>
      <c r="D15" s="14">
        <v>7.9004873657419612</v>
      </c>
      <c r="E15" s="13">
        <v>1.0025399999999998</v>
      </c>
      <c r="F15" s="14">
        <v>3.1345201131648754</v>
      </c>
      <c r="G15" s="13">
        <v>0.68874400000000002</v>
      </c>
      <c r="H15" s="14">
        <v>1.3674419956805464</v>
      </c>
      <c r="I15" s="13">
        <v>0.46745999999999993</v>
      </c>
      <c r="J15" s="14">
        <v>1.7670781174843291</v>
      </c>
      <c r="K15" s="13">
        <v>0.54331200000000013</v>
      </c>
      <c r="L15" s="14">
        <v>4.8859778836393311</v>
      </c>
      <c r="M15" s="13">
        <v>0.636216</v>
      </c>
      <c r="N15" s="14">
        <v>0.6677067335056649</v>
      </c>
      <c r="O15" s="13">
        <v>0.17718400000000001</v>
      </c>
      <c r="P15" s="14">
        <v>4.0439761348137395</v>
      </c>
      <c r="Q15" s="13">
        <v>0.72951199999999983</v>
      </c>
      <c r="R15" s="14">
        <v>1.5045547780828323</v>
      </c>
      <c r="S15" s="13">
        <v>0.48235600000000006</v>
      </c>
      <c r="T15" s="14">
        <v>2.5394213567309056</v>
      </c>
      <c r="U15" s="13">
        <v>0.57330000000000003</v>
      </c>
      <c r="V15" s="14">
        <v>5.9619656107990489</v>
      </c>
      <c r="W15" s="13">
        <v>0.86808399999999986</v>
      </c>
      <c r="X15" s="14">
        <v>2.9638144171457035</v>
      </c>
      <c r="Y15" s="13">
        <v>0.60916800000000004</v>
      </c>
      <c r="Z15" s="14">
        <v>0.71728848597184081</v>
      </c>
      <c r="AA15" s="13">
        <v>0.30046800000000001</v>
      </c>
      <c r="AB15" s="14">
        <v>2.246525931173863</v>
      </c>
      <c r="AC15" s="13">
        <v>0.53507999999999989</v>
      </c>
      <c r="AD15" s="14">
        <v>4.1030359302429567</v>
      </c>
      <c r="AE15" s="13">
        <v>0.74146800000000002</v>
      </c>
      <c r="AF15" s="14">
        <v>1.5689981146091956</v>
      </c>
      <c r="AG15" s="13">
        <v>0.53586400000000001</v>
      </c>
      <c r="AH15" s="14">
        <v>2.5340378156337602</v>
      </c>
      <c r="AI15" s="13">
        <v>0.545076</v>
      </c>
      <c r="AJ15" s="14">
        <v>6.5050740759821357</v>
      </c>
      <c r="AK15" s="13">
        <v>0.90238399999999985</v>
      </c>
      <c r="AL15" s="14">
        <v>1.5891897155515653</v>
      </c>
      <c r="AM15" s="13">
        <v>0.46118799999999999</v>
      </c>
      <c r="AN15" s="14">
        <v>4.9158843604305718</v>
      </c>
      <c r="AO15" s="13">
        <v>0.81928000000000001</v>
      </c>
      <c r="AP15" s="14">
        <v>9.8060072019151754</v>
      </c>
      <c r="AQ15" s="13">
        <v>1.0484040000000001</v>
      </c>
      <c r="AR15" s="14">
        <v>3.9742140911018038</v>
      </c>
      <c r="AS15" s="13">
        <v>0.74734800000000001</v>
      </c>
      <c r="AT15" s="14">
        <v>5.8317931108133774</v>
      </c>
      <c r="AU15" s="13">
        <v>0.78948799999999986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25">
      <c r="A16" s="2" t="s">
        <v>34</v>
      </c>
      <c r="B16" s="14">
        <v>21.046338751578265</v>
      </c>
      <c r="C16" s="13">
        <v>3.5811160000000002</v>
      </c>
      <c r="D16" s="14">
        <v>12.02637163216108</v>
      </c>
      <c r="E16" s="13">
        <v>3.2165560000000006</v>
      </c>
      <c r="F16" s="14">
        <v>5.1674297723343035</v>
      </c>
      <c r="G16" s="13">
        <v>2.6222840000000001</v>
      </c>
      <c r="H16" s="14">
        <v>3.0307106574036928</v>
      </c>
      <c r="I16" s="13">
        <v>1.8719959999999995</v>
      </c>
      <c r="J16" s="14">
        <v>2.1367191149306088</v>
      </c>
      <c r="K16" s="13">
        <v>2.0140959999999994</v>
      </c>
      <c r="L16" s="14">
        <v>8.9923262848825019</v>
      </c>
      <c r="M16" s="13">
        <v>2.4037440000000001</v>
      </c>
      <c r="N16" s="14">
        <v>1.0946375767172467</v>
      </c>
      <c r="O16" s="13">
        <v>0.55938399999999999</v>
      </c>
      <c r="P16" s="14">
        <v>5.3967832024941842</v>
      </c>
      <c r="Q16" s="13">
        <v>1.9937119999999997</v>
      </c>
      <c r="R16" s="14">
        <v>2.0655513996655031</v>
      </c>
      <c r="S16" s="13">
        <v>1.4304079999999999</v>
      </c>
      <c r="T16" s="14">
        <v>3.3312318028286838</v>
      </c>
      <c r="U16" s="13">
        <v>1.4831320000000003</v>
      </c>
      <c r="V16" s="14">
        <v>10.056108740859948</v>
      </c>
      <c r="W16" s="13">
        <v>3.044664</v>
      </c>
      <c r="X16" s="14">
        <v>4.7024273613005434</v>
      </c>
      <c r="Y16" s="13">
        <v>1.8657239999999995</v>
      </c>
      <c r="Z16" s="14">
        <v>2.4830610758576177</v>
      </c>
      <c r="AA16" s="13">
        <v>1.5717240000000003</v>
      </c>
      <c r="AB16" s="14">
        <v>2.2193662854429248</v>
      </c>
      <c r="AC16" s="13">
        <v>1.0495800000000002</v>
      </c>
      <c r="AD16" s="14">
        <v>7.8946157577233107</v>
      </c>
      <c r="AE16" s="13">
        <v>2.9252999999999991</v>
      </c>
      <c r="AF16" s="14">
        <v>3.445600986914044</v>
      </c>
      <c r="AG16" s="13">
        <v>2.2093120000000002</v>
      </c>
      <c r="AH16" s="14">
        <v>4.4490147708092644</v>
      </c>
      <c r="AI16" s="13">
        <v>2.1075879999999998</v>
      </c>
      <c r="AJ16" s="14">
        <v>9.3464613468851745</v>
      </c>
      <c r="AK16" s="13">
        <v>2.7406679999999999</v>
      </c>
      <c r="AL16" s="14">
        <v>1.8903385472216203</v>
      </c>
      <c r="AM16" s="13">
        <v>1.2481280000000001</v>
      </c>
      <c r="AN16" s="14">
        <v>7.456122799663552</v>
      </c>
      <c r="AO16" s="13">
        <v>2.6205199999999995</v>
      </c>
      <c r="AP16" s="14">
        <v>13.732586156003457</v>
      </c>
      <c r="AQ16" s="13">
        <v>3.243603999999999</v>
      </c>
      <c r="AR16" s="14">
        <v>7.2242710858580708</v>
      </c>
      <c r="AS16" s="13">
        <v>2.8100520000000002</v>
      </c>
      <c r="AT16" s="14">
        <v>6.5083150701453762</v>
      </c>
      <c r="AU16" s="13">
        <v>1.9133519999999999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25">
      <c r="A17" s="2" t="s">
        <v>35</v>
      </c>
      <c r="B17" s="14">
        <v>16.515919669964504</v>
      </c>
      <c r="C17" s="13">
        <v>1.4419719999999996</v>
      </c>
      <c r="D17" s="14">
        <v>8.103571076183087</v>
      </c>
      <c r="E17" s="13">
        <v>1.1354280000000001</v>
      </c>
      <c r="F17" s="14">
        <v>3.3453778704321522</v>
      </c>
      <c r="G17" s="13">
        <v>0.79262399999999988</v>
      </c>
      <c r="H17" s="14">
        <v>1.2675347932942671</v>
      </c>
      <c r="I17" s="13">
        <v>0.51254</v>
      </c>
      <c r="J17" s="14">
        <v>2.077843077137886</v>
      </c>
      <c r="K17" s="13">
        <v>0.62680799999999981</v>
      </c>
      <c r="L17" s="14">
        <v>4.6206066483487076</v>
      </c>
      <c r="M17" s="13">
        <v>0.75420799999999999</v>
      </c>
      <c r="N17" s="14">
        <v>0.55695427427132382</v>
      </c>
      <c r="O17" s="13">
        <v>0.15033199999999999</v>
      </c>
      <c r="P17" s="14">
        <v>4.3242523918333351</v>
      </c>
      <c r="Q17" s="13">
        <v>0.88533200000000001</v>
      </c>
      <c r="R17" s="14">
        <v>1.7325675200208044</v>
      </c>
      <c r="S17" s="13">
        <v>0.59486000000000006</v>
      </c>
      <c r="T17" s="14">
        <v>2.5916848718125314</v>
      </c>
      <c r="U17" s="13">
        <v>0.68815599999999988</v>
      </c>
      <c r="V17" s="14">
        <v>6.209917365941048</v>
      </c>
      <c r="W17" s="13">
        <v>0.96255599999999986</v>
      </c>
      <c r="X17" s="14">
        <v>3.2525241481779146</v>
      </c>
      <c r="Y17" s="13">
        <v>0.74382000000000004</v>
      </c>
      <c r="Z17" s="14">
        <v>0.58741776746230245</v>
      </c>
      <c r="AA17" s="13">
        <v>0.30125200000000002</v>
      </c>
      <c r="AB17" s="14">
        <v>2.665106380715613</v>
      </c>
      <c r="AC17" s="13">
        <v>0.68600000000000005</v>
      </c>
      <c r="AD17" s="14">
        <v>4.126121955555301</v>
      </c>
      <c r="AE17" s="13">
        <v>0.79379999999999995</v>
      </c>
      <c r="AF17" s="14">
        <v>1.4816204129483537</v>
      </c>
      <c r="AG17" s="13">
        <v>0.4827479999999999</v>
      </c>
      <c r="AH17" s="14">
        <v>2.6445015426069496</v>
      </c>
      <c r="AI17" s="13">
        <v>0.64425200000000005</v>
      </c>
      <c r="AJ17" s="14">
        <v>6.8854214714825046</v>
      </c>
      <c r="AK17" s="13">
        <v>1.0107720000000002</v>
      </c>
      <c r="AL17" s="14">
        <v>1.723907126327926</v>
      </c>
      <c r="AM17" s="13">
        <v>0.53488400000000003</v>
      </c>
      <c r="AN17" s="14">
        <v>5.1615143451545773</v>
      </c>
      <c r="AO17" s="13">
        <v>0.88552799999999998</v>
      </c>
      <c r="AP17" s="14">
        <v>9.4890091959405751</v>
      </c>
      <c r="AQ17" s="13">
        <v>1.1373880000000001</v>
      </c>
      <c r="AR17" s="14">
        <v>3.7010622145238576</v>
      </c>
      <c r="AS17" s="13">
        <v>0.73774400000000018</v>
      </c>
      <c r="AT17" s="14">
        <v>5.7879469814167193</v>
      </c>
      <c r="AU17" s="13">
        <v>0.90806799999999999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25">
      <c r="A18" s="2" t="s">
        <v>36</v>
      </c>
      <c r="B18" s="14">
        <v>13.197863080014216</v>
      </c>
      <c r="C18" s="13">
        <v>1.5676079999999999</v>
      </c>
      <c r="D18" s="14">
        <v>5.9998677379927488</v>
      </c>
      <c r="E18" s="13">
        <v>1.172668</v>
      </c>
      <c r="F18" s="14">
        <v>2.011344396157472</v>
      </c>
      <c r="G18" s="13">
        <v>0.71618400000000015</v>
      </c>
      <c r="H18" s="14">
        <v>0.91399776407193778</v>
      </c>
      <c r="I18" s="13">
        <v>0.52351599999999998</v>
      </c>
      <c r="J18" s="14">
        <v>1.0973466320855341</v>
      </c>
      <c r="K18" s="13">
        <v>0.52724000000000004</v>
      </c>
      <c r="L18" s="14">
        <v>3.7791827409270695</v>
      </c>
      <c r="M18" s="13">
        <v>0.66189200000000004</v>
      </c>
      <c r="N18" s="14">
        <v>0.63642697600294162</v>
      </c>
      <c r="O18" s="13">
        <v>0.20580000000000001</v>
      </c>
      <c r="P18" s="14">
        <v>3.0560051497834593</v>
      </c>
      <c r="Q18" s="13">
        <v>0.89180000000000004</v>
      </c>
      <c r="R18" s="14">
        <v>0.90401525028109853</v>
      </c>
      <c r="S18" s="13">
        <v>0.54135199999999994</v>
      </c>
      <c r="T18" s="14">
        <v>2.1519898995023596</v>
      </c>
      <c r="U18" s="13">
        <v>0.73304000000000002</v>
      </c>
      <c r="V18" s="14">
        <v>3.9914708212138943</v>
      </c>
      <c r="W18" s="13">
        <v>0.90395199999999987</v>
      </c>
      <c r="X18" s="14">
        <v>1.8139103353128017</v>
      </c>
      <c r="Y18" s="13">
        <v>0.58858799999999989</v>
      </c>
      <c r="Z18" s="14">
        <v>0.27291570468894338</v>
      </c>
      <c r="AA18" s="13">
        <v>0.20619200000000004</v>
      </c>
      <c r="AB18" s="14">
        <v>1.5409946306238596</v>
      </c>
      <c r="AC18" s="13">
        <v>0.55252400000000002</v>
      </c>
      <c r="AD18" s="14">
        <v>2.6337575328937741</v>
      </c>
      <c r="AE18" s="13">
        <v>0.75087599999999999</v>
      </c>
      <c r="AF18" s="14">
        <v>1.010465413248864</v>
      </c>
      <c r="AG18" s="13">
        <v>0.48882400000000009</v>
      </c>
      <c r="AH18" s="14">
        <v>1.623292119644911</v>
      </c>
      <c r="AI18" s="13">
        <v>0.58701999999999999</v>
      </c>
      <c r="AJ18" s="14">
        <v>4.8008122486844256</v>
      </c>
      <c r="AK18" s="13">
        <v>1.0515399999999999</v>
      </c>
      <c r="AL18" s="14">
        <v>1.2480849194205683</v>
      </c>
      <c r="AM18" s="13">
        <v>0.58799999999999997</v>
      </c>
      <c r="AN18" s="14">
        <v>3.5527273292638601</v>
      </c>
      <c r="AO18" s="13">
        <v>0.90963600000000011</v>
      </c>
      <c r="AP18" s="14">
        <v>8.8806007601678107</v>
      </c>
      <c r="AQ18" s="13">
        <v>1.3316239999999997</v>
      </c>
      <c r="AR18" s="14">
        <v>3.226549999681247</v>
      </c>
      <c r="AS18" s="13">
        <v>0.83260800000000013</v>
      </c>
      <c r="AT18" s="14">
        <v>5.6540507604865642</v>
      </c>
      <c r="AU18" s="13">
        <v>1.0836840000000001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25">
      <c r="A19" s="2" t="s">
        <v>37</v>
      </c>
      <c r="B19" s="14">
        <v>4.15955938801938</v>
      </c>
      <c r="C19" s="13">
        <v>0.88043200000000021</v>
      </c>
      <c r="D19" s="14">
        <v>1.3991978915629804</v>
      </c>
      <c r="E19" s="13">
        <v>0.53860799999999998</v>
      </c>
      <c r="F19" s="14">
        <v>0.37916142938171837</v>
      </c>
      <c r="G19" s="13">
        <v>0.314384</v>
      </c>
      <c r="H19" s="14">
        <v>0.10106333464521045</v>
      </c>
      <c r="I19" s="13">
        <v>0.14935199999999996</v>
      </c>
      <c r="J19" s="14">
        <v>0.27809809473650782</v>
      </c>
      <c r="K19" s="13">
        <v>0.27675200000000005</v>
      </c>
      <c r="L19" s="14">
        <v>0.47284402192835617</v>
      </c>
      <c r="M19" s="13">
        <v>0.188356</v>
      </c>
      <c r="N19" s="14">
        <v>0.32984007701655838</v>
      </c>
      <c r="O19" s="13">
        <v>0.24989999999999996</v>
      </c>
      <c r="P19" s="14">
        <v>0.65652758263962707</v>
      </c>
      <c r="Q19" s="13">
        <v>0.3318279999999999</v>
      </c>
      <c r="R19" s="14">
        <v>8.8472329160720814E-2</v>
      </c>
      <c r="S19" s="13">
        <v>0.11858000000000002</v>
      </c>
      <c r="T19" s="14">
        <v>0.56805525347890595</v>
      </c>
      <c r="U19" s="13">
        <v>0.31026799999999999</v>
      </c>
      <c r="V19" s="14">
        <v>0.81997651555020001</v>
      </c>
      <c r="W19" s="13">
        <v>0.39395999999999992</v>
      </c>
      <c r="X19" s="14">
        <v>0.27738509662690375</v>
      </c>
      <c r="Y19" s="13">
        <v>0.22481199999999996</v>
      </c>
      <c r="Z19" s="14">
        <v>7.9402187837612576E-2</v>
      </c>
      <c r="AA19" s="13">
        <v>9.9763999999999978E-2</v>
      </c>
      <c r="AB19" s="14">
        <v>0.19798290878929112</v>
      </c>
      <c r="AC19" s="13">
        <v>0.20148799999999997</v>
      </c>
      <c r="AD19" s="14">
        <v>0.5437033656885486</v>
      </c>
      <c r="AE19" s="13">
        <v>0.32477200000000006</v>
      </c>
      <c r="AF19" s="14">
        <v>0.11942369820526497</v>
      </c>
      <c r="AG19" s="13">
        <v>0.13661199999999998</v>
      </c>
      <c r="AH19" s="14">
        <v>0.42427966748328394</v>
      </c>
      <c r="AI19" s="13">
        <v>0.29497999999999991</v>
      </c>
      <c r="AJ19" s="14">
        <v>1.2614714965531248</v>
      </c>
      <c r="AK19" s="13">
        <v>0.504112</v>
      </c>
      <c r="AL19" s="14">
        <v>0.28995882785051175</v>
      </c>
      <c r="AM19" s="13">
        <v>0.19306000000000001</v>
      </c>
      <c r="AN19" s="14">
        <v>0.97151266870261277</v>
      </c>
      <c r="AO19" s="13">
        <v>0.46667600000000009</v>
      </c>
      <c r="AP19" s="14">
        <v>3.0418178079353866</v>
      </c>
      <c r="AQ19" s="13">
        <v>0.76224400000000014</v>
      </c>
      <c r="AR19" s="14">
        <v>0.80517963228271772</v>
      </c>
      <c r="AS19" s="13">
        <v>0.35299599999999998</v>
      </c>
      <c r="AT19" s="14">
        <v>2.2366381756526681</v>
      </c>
      <c r="AU19" s="13">
        <v>0.68070799999999998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25">
      <c r="A20" s="2" t="s">
        <v>97</v>
      </c>
      <c r="B20" s="14">
        <v>5.5060770299154305</v>
      </c>
      <c r="C20" s="13">
        <v>1.3198639999999999</v>
      </c>
      <c r="D20" s="14">
        <v>1.8411272981680231</v>
      </c>
      <c r="E20" s="13">
        <v>0.83123599999999997</v>
      </c>
      <c r="F20" s="14">
        <v>0.50590066148294488</v>
      </c>
      <c r="G20" s="13">
        <v>0.5117560000000001</v>
      </c>
      <c r="H20" s="14">
        <v>6.4923050472048674E-2</v>
      </c>
      <c r="I20" s="13">
        <v>0.13641600000000001</v>
      </c>
      <c r="J20" s="14">
        <v>0.4409776110108965</v>
      </c>
      <c r="K20" s="13">
        <v>0.49352799999999991</v>
      </c>
      <c r="L20" s="14">
        <v>0.43973130311506592</v>
      </c>
      <c r="M20" s="13">
        <v>0.21266000000000004</v>
      </c>
      <c r="N20" s="14">
        <v>0.56732225898050226</v>
      </c>
      <c r="O20" s="13">
        <v>0.46354000000000001</v>
      </c>
      <c r="P20" s="14">
        <v>1.0674714314177522</v>
      </c>
      <c r="Q20" s="13">
        <v>0.56056000000000006</v>
      </c>
      <c r="R20" s="14">
        <v>0.16437264270346527</v>
      </c>
      <c r="S20" s="13">
        <v>0.21991199999999997</v>
      </c>
      <c r="T20" s="14">
        <v>0.90309878871428673</v>
      </c>
      <c r="U20" s="13">
        <v>0.51646000000000003</v>
      </c>
      <c r="V20" s="14">
        <v>1.0709781027939069</v>
      </c>
      <c r="W20" s="13">
        <v>0.57467199999999996</v>
      </c>
      <c r="X20" s="14">
        <v>0.51493622873740974</v>
      </c>
      <c r="Y20" s="13">
        <v>0.41669600000000001</v>
      </c>
      <c r="Z20" s="14">
        <v>0.14740180224460547</v>
      </c>
      <c r="AA20" s="13">
        <v>0.18522</v>
      </c>
      <c r="AB20" s="14">
        <v>0.36753442649280427</v>
      </c>
      <c r="AC20" s="13">
        <v>0.3737720000000001</v>
      </c>
      <c r="AD20" s="14">
        <v>0.55625772168264387</v>
      </c>
      <c r="AE20" s="13">
        <v>0.39905599999999991</v>
      </c>
      <c r="AF20" s="14">
        <v>8.234967708031482E-2</v>
      </c>
      <c r="AG20" s="13">
        <v>0.14112</v>
      </c>
      <c r="AH20" s="14">
        <v>0.47390804460232921</v>
      </c>
      <c r="AI20" s="13">
        <v>0.37298799999999999</v>
      </c>
      <c r="AJ20" s="14">
        <v>1.9282509699278088</v>
      </c>
      <c r="AK20" s="13">
        <v>0.86514400000000014</v>
      </c>
      <c r="AL20" s="14">
        <v>0.44998039843355225</v>
      </c>
      <c r="AM20" s="13">
        <v>0.31653999999999999</v>
      </c>
      <c r="AN20" s="14">
        <v>1.478270571494257</v>
      </c>
      <c r="AO20" s="13">
        <v>0.80810800000000005</v>
      </c>
      <c r="AP20" s="14">
        <v>3.8778362719913191</v>
      </c>
      <c r="AQ20" s="13">
        <v>1.1123000000000003</v>
      </c>
      <c r="AR20" s="14">
        <v>1.0316541767897607</v>
      </c>
      <c r="AS20" s="13">
        <v>0.54448799999999997</v>
      </c>
      <c r="AT20" s="14">
        <v>2.8461820952015566</v>
      </c>
      <c r="AU20" s="13">
        <v>0.98058799999999979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25">
      <c r="A21" s="2" t="s">
        <v>98</v>
      </c>
      <c r="B21" s="14">
        <v>2.5872497850770722</v>
      </c>
      <c r="C21" s="13">
        <v>1.0915239999999997</v>
      </c>
      <c r="D21" s="14">
        <v>0.88316317489244511</v>
      </c>
      <c r="E21" s="13">
        <v>0.60348400000000002</v>
      </c>
      <c r="F21" s="14">
        <v>0.22960118642770369</v>
      </c>
      <c r="G21" s="13">
        <v>0.32536000000000009</v>
      </c>
      <c r="H21" s="14">
        <v>0.14371113668529295</v>
      </c>
      <c r="I21" s="13">
        <v>0.28184799999999999</v>
      </c>
      <c r="J21" s="14">
        <v>8.5890049742410754E-2</v>
      </c>
      <c r="K21" s="13">
        <v>0.163268</v>
      </c>
      <c r="L21" s="14">
        <v>0.50652869663190803</v>
      </c>
      <c r="M21" s="13">
        <v>0.32418400000000008</v>
      </c>
      <c r="N21" s="14">
        <v>0</v>
      </c>
      <c r="O21" s="13">
        <v>0</v>
      </c>
      <c r="P21" s="14">
        <v>0.17751560286438278</v>
      </c>
      <c r="Q21" s="13">
        <v>0.25107599999999997</v>
      </c>
      <c r="R21" s="14">
        <v>0</v>
      </c>
      <c r="S21" s="13">
        <v>0</v>
      </c>
      <c r="T21" s="14">
        <v>0.17751560286438278</v>
      </c>
      <c r="U21" s="13">
        <v>0.25107599999999997</v>
      </c>
      <c r="V21" s="14">
        <v>0.52688551273101059</v>
      </c>
      <c r="W21" s="13">
        <v>0.52880799999999994</v>
      </c>
      <c r="X21" s="14">
        <v>0</v>
      </c>
      <c r="Y21" s="13">
        <v>0</v>
      </c>
      <c r="Z21" s="14">
        <v>0</v>
      </c>
      <c r="AA21" s="13">
        <v>0</v>
      </c>
      <c r="AB21" s="14">
        <v>0</v>
      </c>
      <c r="AC21" s="13">
        <v>0</v>
      </c>
      <c r="AD21" s="14">
        <v>0.5289909532321978</v>
      </c>
      <c r="AE21" s="13">
        <v>0.52880799999999994</v>
      </c>
      <c r="AF21" s="14">
        <v>0.16287063331386378</v>
      </c>
      <c r="AG21" s="13">
        <v>0.24597999999999995</v>
      </c>
      <c r="AH21" s="14">
        <v>0.3661203199183341</v>
      </c>
      <c r="AI21" s="13">
        <v>0.469028</v>
      </c>
      <c r="AJ21" s="14">
        <v>0.48473886462044358</v>
      </c>
      <c r="AK21" s="13">
        <v>0.36965599999999998</v>
      </c>
      <c r="AL21" s="14">
        <v>0.10354940667278204</v>
      </c>
      <c r="AM21" s="13">
        <v>0.15954399999999999</v>
      </c>
      <c r="AN21" s="14">
        <v>0.38118945794766163</v>
      </c>
      <c r="AO21" s="13">
        <v>0.3332</v>
      </c>
      <c r="AP21" s="14">
        <v>2.0668830337305995</v>
      </c>
      <c r="AQ21" s="13">
        <v>0.99175999999999997</v>
      </c>
      <c r="AR21" s="14">
        <v>0.54107313415478475</v>
      </c>
      <c r="AS21" s="13">
        <v>0.41061999999999999</v>
      </c>
      <c r="AT21" s="14">
        <v>1.5258098995758149</v>
      </c>
      <c r="AU21" s="13">
        <v>0.90630400000000011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9.9499999999999993" customHeight="1" x14ac:dyDescent="0.25"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13"/>
      <c r="R22" s="14"/>
      <c r="S22" s="13"/>
      <c r="T22" s="14"/>
      <c r="U22" s="13"/>
      <c r="V22" s="14"/>
      <c r="W22" s="13"/>
      <c r="X22" s="14"/>
      <c r="Y22" s="13"/>
      <c r="Z22" s="14"/>
      <c r="AA22" s="13"/>
      <c r="AB22" s="14"/>
      <c r="AC22" s="13"/>
      <c r="AD22" s="14"/>
      <c r="AE22" s="13"/>
      <c r="AF22" s="14"/>
      <c r="AG22" s="13"/>
      <c r="AH22" s="14"/>
      <c r="AI22" s="13"/>
      <c r="AJ22" s="14"/>
      <c r="AK22" s="13"/>
      <c r="AL22" s="14"/>
      <c r="AM22" s="13"/>
      <c r="AN22" s="14"/>
      <c r="AO22" s="13"/>
      <c r="AP22" s="14"/>
      <c r="AQ22" s="13"/>
      <c r="AR22" s="14"/>
      <c r="AS22" s="13"/>
      <c r="AT22" s="14"/>
      <c r="AU22" s="13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25">
      <c r="A23" s="9" t="s">
        <v>9</v>
      </c>
      <c r="B23" s="9"/>
      <c r="C23" s="9"/>
      <c r="D23" s="9"/>
      <c r="E23" s="9"/>
      <c r="F23" s="15"/>
      <c r="G23" s="16"/>
      <c r="H23" s="15"/>
      <c r="I23" s="16"/>
      <c r="J23" s="15"/>
      <c r="K23" s="16"/>
      <c r="L23" s="15"/>
      <c r="M23" s="16"/>
      <c r="N23" s="15"/>
      <c r="O23" s="16"/>
      <c r="P23" s="15"/>
      <c r="Q23" s="16"/>
      <c r="R23" s="15"/>
      <c r="S23" s="16"/>
      <c r="T23" s="15"/>
      <c r="U23" s="16"/>
      <c r="V23" s="15"/>
      <c r="W23" s="16"/>
      <c r="X23" s="15"/>
      <c r="Y23" s="16"/>
      <c r="Z23" s="15"/>
      <c r="AA23" s="16"/>
      <c r="AB23" s="15"/>
      <c r="AC23" s="16"/>
      <c r="AD23" s="15"/>
      <c r="AE23" s="16"/>
      <c r="AF23" s="15"/>
      <c r="AG23" s="16"/>
      <c r="AH23" s="15"/>
      <c r="AI23" s="16"/>
      <c r="AJ23" s="15"/>
      <c r="AK23" s="16"/>
      <c r="AL23" s="15"/>
      <c r="AM23" s="16"/>
      <c r="AN23" s="15"/>
      <c r="AO23" s="16"/>
      <c r="AP23" s="15"/>
      <c r="AQ23" s="16"/>
      <c r="AR23" s="15"/>
      <c r="AS23" s="16"/>
      <c r="AT23" s="15"/>
      <c r="AU23" s="16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25">
      <c r="A24" s="2" t="s">
        <v>0</v>
      </c>
      <c r="B24" s="14">
        <v>14.386057763603162</v>
      </c>
      <c r="C24" s="13">
        <v>1.2704719999999998</v>
      </c>
      <c r="D24" s="14">
        <v>6.9316903733097908</v>
      </c>
      <c r="E24" s="13">
        <v>1.0011679999999998</v>
      </c>
      <c r="F24" s="14">
        <v>2.8019505000100859</v>
      </c>
      <c r="G24" s="13">
        <v>0.69658399999999987</v>
      </c>
      <c r="H24" s="14">
        <v>1.0620009208195329</v>
      </c>
      <c r="I24" s="13">
        <v>0.39964399999999994</v>
      </c>
      <c r="J24" s="14">
        <v>1.7399495791905539</v>
      </c>
      <c r="K24" s="13">
        <v>0.58780399999999999</v>
      </c>
      <c r="L24" s="14">
        <v>4.5564993597316032</v>
      </c>
      <c r="M24" s="13">
        <v>0.64660399999999996</v>
      </c>
      <c r="N24" s="14">
        <v>0.59232336160297583</v>
      </c>
      <c r="O24" s="13">
        <v>0.17247999999999997</v>
      </c>
      <c r="P24" s="14">
        <v>3.9556252219747607</v>
      </c>
      <c r="Q24" s="13">
        <v>0.80359999999999998</v>
      </c>
      <c r="R24" s="14">
        <v>1.4426742027769155</v>
      </c>
      <c r="S24" s="13">
        <v>0.56545999999999996</v>
      </c>
      <c r="T24" s="14">
        <v>2.5129510191978439</v>
      </c>
      <c r="U24" s="13">
        <v>0.60622799999999999</v>
      </c>
      <c r="V24" s="14">
        <v>5.1486458859935356</v>
      </c>
      <c r="W24" s="13">
        <v>0.85612800000000011</v>
      </c>
      <c r="X24" s="14">
        <v>2.3937110244010928</v>
      </c>
      <c r="Y24" s="13">
        <v>0.57682800000000001</v>
      </c>
      <c r="Z24" s="14">
        <v>0.51021122910884753</v>
      </c>
      <c r="AA24" s="13">
        <v>0.25127199999999994</v>
      </c>
      <c r="AB24" s="14">
        <v>1.8834997952922456</v>
      </c>
      <c r="AC24" s="13">
        <v>0.52312399999999992</v>
      </c>
      <c r="AD24" s="14">
        <v>3.5821868836352118</v>
      </c>
      <c r="AE24" s="13">
        <v>0.74695599999999995</v>
      </c>
      <c r="AF24" s="14">
        <v>1.2574538592986055</v>
      </c>
      <c r="AG24" s="13">
        <v>0.53468800000000005</v>
      </c>
      <c r="AH24" s="14">
        <v>2.3247330243366058</v>
      </c>
      <c r="AI24" s="13">
        <v>0.55565999999999993</v>
      </c>
      <c r="AJ24" s="14">
        <v>5.8029477944253847</v>
      </c>
      <c r="AK24" s="13">
        <v>0.90042399999999989</v>
      </c>
      <c r="AL24" s="14">
        <v>1.4061150565207639</v>
      </c>
      <c r="AM24" s="13">
        <v>0.42825999999999992</v>
      </c>
      <c r="AN24" s="14">
        <v>4.3968327379046244</v>
      </c>
      <c r="AO24" s="13">
        <v>0.82692399999999988</v>
      </c>
      <c r="AP24" s="14">
        <v>8.5498947332206949</v>
      </c>
      <c r="AQ24" s="13">
        <v>1.0482079999999998</v>
      </c>
      <c r="AR24" s="14">
        <v>3.4544425063576725</v>
      </c>
      <c r="AS24" s="13">
        <v>0.72931599999999985</v>
      </c>
      <c r="AT24" s="14">
        <v>5.0954522268630225</v>
      </c>
      <c r="AU24" s="13">
        <v>0.80732400000000004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25">
      <c r="A25" s="2" t="s">
        <v>18</v>
      </c>
      <c r="B25" s="14">
        <v>12.162555097136156</v>
      </c>
      <c r="C25" s="13">
        <v>1.179136</v>
      </c>
      <c r="D25" s="14">
        <v>5.3050784856030351</v>
      </c>
      <c r="E25" s="13">
        <v>0.87200400000000011</v>
      </c>
      <c r="F25" s="14">
        <v>1.6104091594233421</v>
      </c>
      <c r="G25" s="13">
        <v>0.50803200000000004</v>
      </c>
      <c r="H25" s="14">
        <v>0.61925979941153675</v>
      </c>
      <c r="I25" s="13">
        <v>0.31556000000000001</v>
      </c>
      <c r="J25" s="14">
        <v>0.99114936001180565</v>
      </c>
      <c r="K25" s="13">
        <v>0.40395599999999993</v>
      </c>
      <c r="L25" s="14">
        <v>2.7167542317873958</v>
      </c>
      <c r="M25" s="13">
        <v>0.46157999999999999</v>
      </c>
      <c r="N25" s="14">
        <v>0.56711268404213999</v>
      </c>
      <c r="O25" s="13">
        <v>0.19502</v>
      </c>
      <c r="P25" s="14">
        <v>2.8326236552965618</v>
      </c>
      <c r="Q25" s="13">
        <v>0.62092800000000004</v>
      </c>
      <c r="R25" s="14">
        <v>0.64316706323933204</v>
      </c>
      <c r="S25" s="13">
        <v>0.26126800000000006</v>
      </c>
      <c r="T25" s="14">
        <v>2.1894565920572302</v>
      </c>
      <c r="U25" s="13">
        <v>0.56898800000000005</v>
      </c>
      <c r="V25" s="14">
        <v>4.2724062742931395</v>
      </c>
      <c r="W25" s="13">
        <v>0.76812400000000014</v>
      </c>
      <c r="X25" s="14">
        <v>2.0082733217157562</v>
      </c>
      <c r="Y25" s="13">
        <v>0.54683999999999999</v>
      </c>
      <c r="Z25" s="14">
        <v>0.51046446370258702</v>
      </c>
      <c r="AA25" s="13">
        <v>0.26401200000000002</v>
      </c>
      <c r="AB25" s="14">
        <v>1.4978088580131685</v>
      </c>
      <c r="AC25" s="13">
        <v>0.48314000000000007</v>
      </c>
      <c r="AD25" s="14">
        <v>2.8672003820523928</v>
      </c>
      <c r="AE25" s="13">
        <v>0.62759200000000004</v>
      </c>
      <c r="AF25" s="14">
        <v>0.90169741832343042</v>
      </c>
      <c r="AG25" s="13">
        <v>0.30752400000000002</v>
      </c>
      <c r="AH25" s="14">
        <v>1.9655029637289645</v>
      </c>
      <c r="AI25" s="13">
        <v>0.55330800000000002</v>
      </c>
      <c r="AJ25" s="14">
        <v>4.3750380119420349</v>
      </c>
      <c r="AK25" s="13">
        <v>0.78556800000000016</v>
      </c>
      <c r="AL25" s="14">
        <v>0.96627941070173762</v>
      </c>
      <c r="AM25" s="13">
        <v>0.3800440000000001</v>
      </c>
      <c r="AN25" s="14">
        <v>3.4087586012402951</v>
      </c>
      <c r="AO25" s="13">
        <v>0.70168000000000019</v>
      </c>
      <c r="AP25" s="14">
        <v>7.8711685344600495</v>
      </c>
      <c r="AQ25" s="13">
        <v>0.98842799999999986</v>
      </c>
      <c r="AR25" s="14">
        <v>3.1810305052187058</v>
      </c>
      <c r="AS25" s="13">
        <v>0.67776800000000004</v>
      </c>
      <c r="AT25" s="14">
        <v>4.6901380292413428</v>
      </c>
      <c r="AU25" s="13">
        <v>0.75949999999999995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25">
      <c r="A26" s="2" t="s">
        <v>17</v>
      </c>
      <c r="B26" s="14">
        <v>21.471659669763088</v>
      </c>
      <c r="C26" s="13">
        <v>3.6028720000000001</v>
      </c>
      <c r="D26" s="14">
        <v>12.115189572989456</v>
      </c>
      <c r="E26" s="13">
        <v>2.8864920000000001</v>
      </c>
      <c r="F26" s="14">
        <v>6.5830159253527514</v>
      </c>
      <c r="G26" s="13">
        <v>2.1710919999999998</v>
      </c>
      <c r="H26" s="14">
        <v>2.4669317356487359</v>
      </c>
      <c r="I26" s="13">
        <v>1.2977160000000001</v>
      </c>
      <c r="J26" s="14">
        <v>4.116084189704015</v>
      </c>
      <c r="K26" s="13">
        <v>1.7867360000000003</v>
      </c>
      <c r="L26" s="14">
        <v>8.2096694840807913</v>
      </c>
      <c r="M26" s="13">
        <v>2.0566280000000003</v>
      </c>
      <c r="N26" s="14">
        <v>0.77771160660461902</v>
      </c>
      <c r="O26" s="13">
        <v>0.20913199999999996</v>
      </c>
      <c r="P26" s="14">
        <v>7.5338287347650992</v>
      </c>
      <c r="Q26" s="13">
        <v>2.6295359999999999</v>
      </c>
      <c r="R26" s="14">
        <v>3.9901321405752448</v>
      </c>
      <c r="S26" s="13">
        <v>2.1928480000000001</v>
      </c>
      <c r="T26" s="14">
        <v>3.5436965941898526</v>
      </c>
      <c r="U26" s="13">
        <v>1.5752520000000003</v>
      </c>
      <c r="V26" s="14">
        <v>7.9519035753095757</v>
      </c>
      <c r="W26" s="13">
        <v>2.3329880000000003</v>
      </c>
      <c r="X26" s="14">
        <v>3.6242840350293402</v>
      </c>
      <c r="Y26" s="13">
        <v>1.581132</v>
      </c>
      <c r="Z26" s="14">
        <v>0.50940273618186527</v>
      </c>
      <c r="AA26" s="13">
        <v>0.51430399999999998</v>
      </c>
      <c r="AB26" s="14">
        <v>3.1148812988474739</v>
      </c>
      <c r="AC26" s="13">
        <v>1.5005759999999997</v>
      </c>
      <c r="AD26" s="14">
        <v>5.8593753863636211</v>
      </c>
      <c r="AE26" s="13">
        <v>2.1099399999999999</v>
      </c>
      <c r="AF26" s="14">
        <v>2.390516477077842</v>
      </c>
      <c r="AG26" s="13">
        <v>1.6685479999999997</v>
      </c>
      <c r="AH26" s="14">
        <v>3.4688589092857778</v>
      </c>
      <c r="AI26" s="13">
        <v>1.4498119999999997</v>
      </c>
      <c r="AJ26" s="14">
        <v>10.405704263588726</v>
      </c>
      <c r="AK26" s="13">
        <v>2.6334560000000002</v>
      </c>
      <c r="AL26" s="14">
        <v>2.8238911576420258</v>
      </c>
      <c r="AM26" s="13">
        <v>1.31124</v>
      </c>
      <c r="AN26" s="14">
        <v>7.5818131059467024</v>
      </c>
      <c r="AO26" s="13">
        <v>2.3802239999999997</v>
      </c>
      <c r="AP26" s="14">
        <v>10.743448302091139</v>
      </c>
      <c r="AQ26" s="13">
        <v>2.7767319999999995</v>
      </c>
      <c r="AR26" s="14">
        <v>4.3380740384327856</v>
      </c>
      <c r="AS26" s="13">
        <v>1.8077080000000001</v>
      </c>
      <c r="AT26" s="14">
        <v>6.4053742636583513</v>
      </c>
      <c r="AU26" s="13">
        <v>2.2543920000000002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25">
      <c r="A27" s="2" t="s">
        <v>1</v>
      </c>
      <c r="B27" s="14">
        <v>14.76011412333064</v>
      </c>
      <c r="C27" s="13">
        <v>1.2687079999999997</v>
      </c>
      <c r="D27" s="14">
        <v>7.6022972494391388</v>
      </c>
      <c r="E27" s="13">
        <v>1.0795680000000003</v>
      </c>
      <c r="F27" s="14">
        <v>3.1778111332953864</v>
      </c>
      <c r="G27" s="13">
        <v>0.81340000000000012</v>
      </c>
      <c r="H27" s="14">
        <v>1.4545263417516097</v>
      </c>
      <c r="I27" s="13">
        <v>0.65209200000000012</v>
      </c>
      <c r="J27" s="14">
        <v>1.7232847915437757</v>
      </c>
      <c r="K27" s="13">
        <v>0.52390800000000004</v>
      </c>
      <c r="L27" s="14">
        <v>5.2535216940567757</v>
      </c>
      <c r="M27" s="13">
        <v>0.77027999999999996</v>
      </c>
      <c r="N27" s="14">
        <v>0.58259487086277739</v>
      </c>
      <c r="O27" s="13">
        <v>0.14210000000000003</v>
      </c>
      <c r="P27" s="14">
        <v>4.2505003954275811</v>
      </c>
      <c r="Q27" s="13">
        <v>0.88807599999999998</v>
      </c>
      <c r="R27" s="14">
        <v>1.8088665267197821</v>
      </c>
      <c r="S27" s="13">
        <v>0.69462400000000002</v>
      </c>
      <c r="T27" s="14">
        <v>2.4416338687078003</v>
      </c>
      <c r="U27" s="13">
        <v>0.59486000000000006</v>
      </c>
      <c r="V27" s="14">
        <v>5.2011958259667663</v>
      </c>
      <c r="W27" s="13">
        <v>0.80791199999999985</v>
      </c>
      <c r="X27" s="14">
        <v>2.510759110766601</v>
      </c>
      <c r="Y27" s="13">
        <v>0.59152799999999983</v>
      </c>
      <c r="Z27" s="14">
        <v>0.53513268538827719</v>
      </c>
      <c r="AA27" s="13">
        <v>0.27557599999999999</v>
      </c>
      <c r="AB27" s="14">
        <v>1.9756264253783236</v>
      </c>
      <c r="AC27" s="13">
        <v>0.52567200000000003</v>
      </c>
      <c r="AD27" s="14">
        <v>3.5547173295908245</v>
      </c>
      <c r="AE27" s="13">
        <v>0.65072000000000019</v>
      </c>
      <c r="AF27" s="14">
        <v>1.2824077246752379</v>
      </c>
      <c r="AG27" s="13">
        <v>0.38396400000000003</v>
      </c>
      <c r="AH27" s="14">
        <v>2.2723096049155882</v>
      </c>
      <c r="AI27" s="13">
        <v>0.53625600000000007</v>
      </c>
      <c r="AJ27" s="14">
        <v>6.1362470823357436</v>
      </c>
      <c r="AK27" s="13">
        <v>0.97745199999999988</v>
      </c>
      <c r="AL27" s="14">
        <v>1.4274289940590452</v>
      </c>
      <c r="AM27" s="13">
        <v>0.47235999999999995</v>
      </c>
      <c r="AN27" s="14">
        <v>4.7088180882767006</v>
      </c>
      <c r="AO27" s="13">
        <v>0.88807599999999998</v>
      </c>
      <c r="AP27" s="14">
        <v>8.9379471977579392</v>
      </c>
      <c r="AQ27" s="13">
        <v>1.008616</v>
      </c>
      <c r="AR27" s="14">
        <v>3.1935421996434745</v>
      </c>
      <c r="AS27" s="13">
        <v>0.60955999999999999</v>
      </c>
      <c r="AT27" s="14">
        <v>5.7444049981144678</v>
      </c>
      <c r="AU27" s="13">
        <v>0.83770400000000012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25">
      <c r="A28" s="2" t="s">
        <v>15</v>
      </c>
      <c r="B28" s="14">
        <v>13.145998351516228</v>
      </c>
      <c r="C28" s="13">
        <v>1.21912</v>
      </c>
      <c r="D28" s="14">
        <v>6.0000545667717455</v>
      </c>
      <c r="E28" s="13">
        <v>0.95530400000000004</v>
      </c>
      <c r="F28" s="14">
        <v>1.6696598942237328</v>
      </c>
      <c r="G28" s="13">
        <v>0.51783199999999996</v>
      </c>
      <c r="H28" s="14">
        <v>0.73073640594972011</v>
      </c>
      <c r="I28" s="13">
        <v>0.3528</v>
      </c>
      <c r="J28" s="14">
        <v>0.93892348827401262</v>
      </c>
      <c r="K28" s="13">
        <v>0.38082799999999994</v>
      </c>
      <c r="L28" s="14">
        <v>2.9786453313627046</v>
      </c>
      <c r="M28" s="13">
        <v>0.484512</v>
      </c>
      <c r="N28" s="14">
        <v>0.50784858647690045</v>
      </c>
      <c r="O28" s="13">
        <v>0.15993599999999997</v>
      </c>
      <c r="P28" s="14">
        <v>3.382385311275959</v>
      </c>
      <c r="Q28" s="13">
        <v>0.73519599999999996</v>
      </c>
      <c r="R28" s="14">
        <v>1.0267612462252498</v>
      </c>
      <c r="S28" s="13">
        <v>0.377496</v>
      </c>
      <c r="T28" s="14">
        <v>2.355624065050709</v>
      </c>
      <c r="U28" s="13">
        <v>0.64248800000000017</v>
      </c>
      <c r="V28" s="14">
        <v>4.761269074215793</v>
      </c>
      <c r="W28" s="13">
        <v>0.83946799999999999</v>
      </c>
      <c r="X28" s="14">
        <v>2.3116326127909872</v>
      </c>
      <c r="Y28" s="13">
        <v>0.61583200000000005</v>
      </c>
      <c r="Z28" s="14">
        <v>0.54436617568668322</v>
      </c>
      <c r="AA28" s="13">
        <v>0.286356</v>
      </c>
      <c r="AB28" s="14">
        <v>1.767266437104303</v>
      </c>
      <c r="AC28" s="13">
        <v>0.54860400000000009</v>
      </c>
      <c r="AD28" s="14">
        <v>3.1441148084970605</v>
      </c>
      <c r="AE28" s="13">
        <v>0.65777600000000003</v>
      </c>
      <c r="AF28" s="14">
        <v>1.156184987278116</v>
      </c>
      <c r="AG28" s="13">
        <v>0.36005200000000009</v>
      </c>
      <c r="AH28" s="14">
        <v>1.9879298212189451</v>
      </c>
      <c r="AI28" s="13">
        <v>0.55918800000000002</v>
      </c>
      <c r="AJ28" s="14">
        <v>4.5388908151617828</v>
      </c>
      <c r="AK28" s="13">
        <v>0.79830800000000002</v>
      </c>
      <c r="AL28" s="14">
        <v>1.0064634508106136</v>
      </c>
      <c r="AM28" s="13">
        <v>0.41257999999999995</v>
      </c>
      <c r="AN28" s="14">
        <v>3.5324273643511712</v>
      </c>
      <c r="AO28" s="13">
        <v>0.69501599999999997</v>
      </c>
      <c r="AP28" s="14">
        <v>8.5381351255632936</v>
      </c>
      <c r="AQ28" s="13">
        <v>1.0213559999999997</v>
      </c>
      <c r="AR28" s="14">
        <v>2.7324500303027923</v>
      </c>
      <c r="AS28" s="13">
        <v>0.57976799999999995</v>
      </c>
      <c r="AT28" s="14">
        <v>5.8056850952605057</v>
      </c>
      <c r="AU28" s="13">
        <v>0.87337600000000004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25">
      <c r="A29" s="2" t="s">
        <v>16</v>
      </c>
      <c r="B29" s="14">
        <v>19.244757954171813</v>
      </c>
      <c r="C29" s="13">
        <v>3.2688879999999991</v>
      </c>
      <c r="D29" s="14">
        <v>12.053953002890784</v>
      </c>
      <c r="E29" s="13">
        <v>2.9842960000000001</v>
      </c>
      <c r="F29" s="14">
        <v>7.3577067258271649</v>
      </c>
      <c r="G29" s="13">
        <v>2.61856</v>
      </c>
      <c r="H29" s="14">
        <v>3.4605362724528903</v>
      </c>
      <c r="I29" s="13">
        <v>2.135224</v>
      </c>
      <c r="J29" s="14">
        <v>3.897170453374275</v>
      </c>
      <c r="K29" s="13">
        <v>1.6599240000000004</v>
      </c>
      <c r="L29" s="14">
        <v>9.0262092503064633</v>
      </c>
      <c r="M29" s="13">
        <v>2.4935119999999995</v>
      </c>
      <c r="N29" s="14">
        <v>1.1083668969611649</v>
      </c>
      <c r="O29" s="13">
        <v>0.29929199999999995</v>
      </c>
      <c r="P29" s="14">
        <v>6.6613673590806739</v>
      </c>
      <c r="Q29" s="13">
        <v>2.5329079999999999</v>
      </c>
      <c r="R29" s="14">
        <v>3.980873230975575</v>
      </c>
      <c r="S29" s="13">
        <v>2.3133880000000002</v>
      </c>
      <c r="T29" s="14">
        <v>2.6804941281051025</v>
      </c>
      <c r="U29" s="13">
        <v>1.16032</v>
      </c>
      <c r="V29" s="14">
        <v>6.4325912861831149</v>
      </c>
      <c r="W29" s="13">
        <v>1.7708600000000001</v>
      </c>
      <c r="X29" s="14">
        <v>3.0659076712841449</v>
      </c>
      <c r="Y29" s="13">
        <v>1.177764</v>
      </c>
      <c r="Z29" s="14">
        <v>0.50939046172731262</v>
      </c>
      <c r="AA29" s="13">
        <v>0.39788000000000007</v>
      </c>
      <c r="AB29" s="14">
        <v>2.5565172095568327</v>
      </c>
      <c r="AC29" s="13">
        <v>1.1093600000000001</v>
      </c>
      <c r="AD29" s="14">
        <v>4.6981896999007748</v>
      </c>
      <c r="AE29" s="13">
        <v>1.5117480000000001</v>
      </c>
      <c r="AF29" s="14">
        <v>1.6339209407510291</v>
      </c>
      <c r="AG29" s="13">
        <v>1.0164559999999998</v>
      </c>
      <c r="AH29" s="14">
        <v>3.0642687591497459</v>
      </c>
      <c r="AI29" s="13">
        <v>1.1693359999999997</v>
      </c>
      <c r="AJ29" s="14">
        <v>10.631144830036712</v>
      </c>
      <c r="AK29" s="13">
        <v>2.8451360000000001</v>
      </c>
      <c r="AL29" s="14">
        <v>2.6120094856451601</v>
      </c>
      <c r="AM29" s="13">
        <v>1.0823119999999997</v>
      </c>
      <c r="AN29" s="14">
        <v>8.0191353443915503</v>
      </c>
      <c r="AO29" s="13">
        <v>2.702448</v>
      </c>
      <c r="AP29" s="14">
        <v>10.069732016217964</v>
      </c>
      <c r="AQ29" s="13">
        <v>2.3955119999999996</v>
      </c>
      <c r="AR29" s="14">
        <v>4.4987982273217009</v>
      </c>
      <c r="AS29" s="13">
        <v>1.5117480000000001</v>
      </c>
      <c r="AT29" s="14">
        <v>5.5709337888962622</v>
      </c>
      <c r="AU29" s="13">
        <v>1.9654879999999999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9.9499999999999993" customHeight="1" x14ac:dyDescent="0.25">
      <c r="F30" s="14"/>
      <c r="G30" s="13"/>
      <c r="H30" s="14"/>
      <c r="I30" s="13"/>
      <c r="J30" s="14"/>
      <c r="K30" s="13"/>
      <c r="L30" s="14"/>
      <c r="M30" s="13"/>
      <c r="N30" s="14"/>
      <c r="O30" s="13"/>
      <c r="P30" s="14"/>
      <c r="Q30" s="13"/>
      <c r="R30" s="14"/>
      <c r="S30" s="13"/>
      <c r="T30" s="14"/>
      <c r="U30" s="13"/>
      <c r="V30" s="14"/>
      <c r="W30" s="13"/>
      <c r="X30" s="14"/>
      <c r="Y30" s="13"/>
      <c r="Z30" s="14"/>
      <c r="AA30" s="13"/>
      <c r="AB30" s="14"/>
      <c r="AC30" s="13"/>
      <c r="AD30" s="14"/>
      <c r="AE30" s="13"/>
      <c r="AF30" s="14"/>
      <c r="AG30" s="13"/>
      <c r="AH30" s="14"/>
      <c r="AI30" s="13"/>
      <c r="AJ30" s="14"/>
      <c r="AK30" s="13"/>
      <c r="AL30" s="14"/>
      <c r="AM30" s="13"/>
      <c r="AN30" s="14"/>
      <c r="AO30" s="13"/>
      <c r="AP30" s="14"/>
      <c r="AQ30" s="13"/>
      <c r="AR30" s="14"/>
      <c r="AS30" s="13"/>
      <c r="AT30" s="14"/>
      <c r="AU30" s="13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25">
      <c r="A31" s="9" t="s">
        <v>120</v>
      </c>
      <c r="B31" s="9"/>
      <c r="C31" s="9"/>
      <c r="D31" s="9"/>
      <c r="E31" s="9"/>
      <c r="F31" s="15"/>
      <c r="G31" s="16"/>
      <c r="H31" s="15"/>
      <c r="I31" s="16"/>
      <c r="J31" s="15"/>
      <c r="K31" s="16"/>
      <c r="L31" s="15"/>
      <c r="M31" s="16"/>
      <c r="N31" s="15"/>
      <c r="O31" s="16"/>
      <c r="P31" s="15"/>
      <c r="Q31" s="16"/>
      <c r="R31" s="15"/>
      <c r="S31" s="16"/>
      <c r="T31" s="15"/>
      <c r="U31" s="16"/>
      <c r="V31" s="15"/>
      <c r="W31" s="16"/>
      <c r="X31" s="15"/>
      <c r="Y31" s="16"/>
      <c r="Z31" s="15"/>
      <c r="AA31" s="16"/>
      <c r="AB31" s="15"/>
      <c r="AC31" s="16"/>
      <c r="AD31" s="15"/>
      <c r="AE31" s="16"/>
      <c r="AF31" s="15"/>
      <c r="AG31" s="16"/>
      <c r="AH31" s="15"/>
      <c r="AI31" s="16"/>
      <c r="AJ31" s="15"/>
      <c r="AK31" s="16"/>
      <c r="AL31" s="15"/>
      <c r="AM31" s="16"/>
      <c r="AN31" s="15"/>
      <c r="AO31" s="16"/>
      <c r="AP31" s="15"/>
      <c r="AQ31" s="16"/>
      <c r="AR31" s="15"/>
      <c r="AS31" s="16"/>
      <c r="AT31" s="15"/>
      <c r="AU31" s="16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25">
      <c r="A32" s="2" t="s">
        <v>2</v>
      </c>
      <c r="B32" s="14">
        <v>12.643080482634122</v>
      </c>
      <c r="C32" s="13">
        <v>1.0689840000000002</v>
      </c>
      <c r="D32" s="14">
        <v>5.6446544070688551</v>
      </c>
      <c r="E32" s="13">
        <v>0.81771200000000011</v>
      </c>
      <c r="F32" s="14">
        <v>1.6393588378609012</v>
      </c>
      <c r="G32" s="13">
        <v>0.4321799999999999</v>
      </c>
      <c r="H32" s="14">
        <v>0.6737268355329078</v>
      </c>
      <c r="I32" s="13">
        <v>0.26675599999999994</v>
      </c>
      <c r="J32" s="14">
        <v>0.96563200232799362</v>
      </c>
      <c r="K32" s="13">
        <v>0.34574399999999994</v>
      </c>
      <c r="L32" s="14">
        <v>2.8425119009554343</v>
      </c>
      <c r="M32" s="13">
        <v>0.39788000000000007</v>
      </c>
      <c r="N32" s="14">
        <v>0.53764730984751707</v>
      </c>
      <c r="O32" s="13">
        <v>0.15386</v>
      </c>
      <c r="P32" s="14">
        <v>3.1012003877754184</v>
      </c>
      <c r="Q32" s="13">
        <v>0.60701199999999988</v>
      </c>
      <c r="R32" s="14">
        <v>0.83056549516655875</v>
      </c>
      <c r="S32" s="13">
        <v>0.27538000000000001</v>
      </c>
      <c r="T32" s="14">
        <v>2.27063489260886</v>
      </c>
      <c r="U32" s="13">
        <v>0.54860400000000009</v>
      </c>
      <c r="V32" s="14">
        <v>4.5112715130039556</v>
      </c>
      <c r="W32" s="13">
        <v>0.72716000000000003</v>
      </c>
      <c r="X32" s="14">
        <v>2.1564993018514422</v>
      </c>
      <c r="Y32" s="13">
        <v>0.52057599999999993</v>
      </c>
      <c r="Z32" s="14">
        <v>0.52702935765823056</v>
      </c>
      <c r="AA32" s="13">
        <v>0.22442000000000004</v>
      </c>
      <c r="AB32" s="14">
        <v>1.6294699441932121</v>
      </c>
      <c r="AC32" s="13">
        <v>0.47314400000000006</v>
      </c>
      <c r="AD32" s="14">
        <v>3.0024490988131713</v>
      </c>
      <c r="AE32" s="13">
        <v>0.57643599999999995</v>
      </c>
      <c r="AF32" s="14">
        <v>1.0259925573474298</v>
      </c>
      <c r="AG32" s="13">
        <v>0.30458400000000002</v>
      </c>
      <c r="AH32" s="14">
        <v>1.9764565414657409</v>
      </c>
      <c r="AI32" s="13">
        <v>0.49587999999999999</v>
      </c>
      <c r="AJ32" s="14">
        <v>4.45501885747034</v>
      </c>
      <c r="AK32" s="13">
        <v>0.70618799999999982</v>
      </c>
      <c r="AL32" s="14">
        <v>0.98589429333722689</v>
      </c>
      <c r="AM32" s="13">
        <v>0.358288</v>
      </c>
      <c r="AN32" s="14">
        <v>3.4691245641331148</v>
      </c>
      <c r="AO32" s="13">
        <v>0.62249600000000005</v>
      </c>
      <c r="AP32" s="14">
        <v>8.1969637000374043</v>
      </c>
      <c r="AQ32" s="13">
        <v>0.89768000000000014</v>
      </c>
      <c r="AR32" s="14">
        <v>2.9619110589833886</v>
      </c>
      <c r="AS32" s="13">
        <v>0.55115199999999998</v>
      </c>
      <c r="AT32" s="14">
        <v>5.2350526410540192</v>
      </c>
      <c r="AU32" s="13">
        <v>0.7399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25">
      <c r="A33" s="2" t="s">
        <v>3</v>
      </c>
      <c r="B33" s="14">
        <v>20.307269225265639</v>
      </c>
      <c r="C33" s="13">
        <v>3.1201239999999992</v>
      </c>
      <c r="D33" s="14">
        <v>12.083170523124142</v>
      </c>
      <c r="E33" s="13">
        <v>2.7063679999999999</v>
      </c>
      <c r="F33" s="14">
        <v>6.987728491411314</v>
      </c>
      <c r="G33" s="13">
        <v>2.2338119999999999</v>
      </c>
      <c r="H33" s="14">
        <v>2.9860088196817229</v>
      </c>
      <c r="I33" s="13">
        <v>1.5848559999999996</v>
      </c>
      <c r="J33" s="14">
        <v>4.0017196717295906</v>
      </c>
      <c r="K33" s="13">
        <v>1.65326</v>
      </c>
      <c r="L33" s="14">
        <v>8.6385043911219697</v>
      </c>
      <c r="M33" s="13">
        <v>2.122484</v>
      </c>
      <c r="N33" s="14">
        <v>0.94578068592872944</v>
      </c>
      <c r="O33" s="13">
        <v>0.23422000000000001</v>
      </c>
      <c r="P33" s="14">
        <v>7.077640802478955</v>
      </c>
      <c r="Q33" s="13">
        <v>2.3176999999999999</v>
      </c>
      <c r="R33" s="14">
        <v>3.9852908915031202</v>
      </c>
      <c r="S33" s="13">
        <v>2.0193879999999997</v>
      </c>
      <c r="T33" s="14">
        <v>3.092349910975841</v>
      </c>
      <c r="U33" s="13">
        <v>1.2281359999999999</v>
      </c>
      <c r="V33" s="14">
        <v>7.1588247092628761</v>
      </c>
      <c r="W33" s="13">
        <v>1.8784640000000004</v>
      </c>
      <c r="X33" s="14">
        <v>3.3325389994403314</v>
      </c>
      <c r="Y33" s="13">
        <v>1.2398960000000001</v>
      </c>
      <c r="Z33" s="14">
        <v>0.50939632292476333</v>
      </c>
      <c r="AA33" s="13">
        <v>0.41885200000000006</v>
      </c>
      <c r="AB33" s="14">
        <v>2.8231426765155661</v>
      </c>
      <c r="AC33" s="13">
        <v>1.1693359999999997</v>
      </c>
      <c r="AD33" s="14">
        <v>5.2532879070301322</v>
      </c>
      <c r="AE33" s="13">
        <v>1.6807000000000001</v>
      </c>
      <c r="AF33" s="14">
        <v>1.9956071298190563</v>
      </c>
      <c r="AG33" s="13">
        <v>1.2873279999999998</v>
      </c>
      <c r="AH33" s="14">
        <v>3.2576807772110752</v>
      </c>
      <c r="AI33" s="13">
        <v>1.185408</v>
      </c>
      <c r="AJ33" s="14">
        <v>10.523400533915076</v>
      </c>
      <c r="AK33" s="13">
        <v>2.5160519999999997</v>
      </c>
      <c r="AL33" s="14">
        <v>2.7132736102438089</v>
      </c>
      <c r="AM33" s="13">
        <v>1.0525199999999999</v>
      </c>
      <c r="AN33" s="14">
        <v>7.8101269236712643</v>
      </c>
      <c r="AO33" s="13">
        <v>2.3547439999999997</v>
      </c>
      <c r="AP33" s="14">
        <v>10.39204901858484</v>
      </c>
      <c r="AQ33" s="13">
        <v>2.3861039999999996</v>
      </c>
      <c r="AR33" s="14">
        <v>4.4219051198567669</v>
      </c>
      <c r="AS33" s="13">
        <v>1.5250760000000001</v>
      </c>
      <c r="AT33" s="14">
        <v>5.9701438987280655</v>
      </c>
      <c r="AU33" s="13">
        <v>1.9609799999999999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25">
      <c r="A34" s="2" t="s">
        <v>19</v>
      </c>
      <c r="B34" s="14">
        <v>11.85067155483536</v>
      </c>
      <c r="C34" s="13">
        <v>2.922164</v>
      </c>
      <c r="D34" s="14">
        <v>4.4291947104179652</v>
      </c>
      <c r="E34" s="13">
        <v>1.5956359999999996</v>
      </c>
      <c r="F34" s="14">
        <v>1.8507317439082911</v>
      </c>
      <c r="G34" s="13">
        <v>1.0313519999999998</v>
      </c>
      <c r="H34" s="14">
        <v>1.1713250492483871</v>
      </c>
      <c r="I34" s="13">
        <v>0.82045599999999985</v>
      </c>
      <c r="J34" s="14">
        <v>0.67940669465990389</v>
      </c>
      <c r="K34" s="13">
        <v>0.63112000000000001</v>
      </c>
      <c r="L34" s="14">
        <v>2.6906992254903486</v>
      </c>
      <c r="M34" s="13">
        <v>1.0266479999999998</v>
      </c>
      <c r="N34" s="14">
        <v>0</v>
      </c>
      <c r="O34" s="13">
        <v>0</v>
      </c>
      <c r="P34" s="14">
        <v>2.0081994653050601</v>
      </c>
      <c r="Q34" s="13">
        <v>1.0632999999999997</v>
      </c>
      <c r="R34" s="14">
        <v>0.97473248764713571</v>
      </c>
      <c r="S34" s="13">
        <v>0.72578799999999999</v>
      </c>
      <c r="T34" s="14">
        <v>1.0334669776579248</v>
      </c>
      <c r="U34" s="13">
        <v>0.78615599999999985</v>
      </c>
      <c r="V34" s="14">
        <v>4.5113210243832818</v>
      </c>
      <c r="W34" s="13">
        <v>1.6307199999999995</v>
      </c>
      <c r="X34" s="14">
        <v>1.4634680190629317</v>
      </c>
      <c r="Y34" s="13">
        <v>0.88297999999999999</v>
      </c>
      <c r="Z34" s="14">
        <v>0.52278388321779268</v>
      </c>
      <c r="AA34" s="13">
        <v>0.44158799999999993</v>
      </c>
      <c r="AB34" s="14">
        <v>0.94068413584513888</v>
      </c>
      <c r="AC34" s="13">
        <v>0.7706719999999998</v>
      </c>
      <c r="AD34" s="14">
        <v>4.0143227412437916</v>
      </c>
      <c r="AE34" s="13">
        <v>1.5527119999999996</v>
      </c>
      <c r="AF34" s="14">
        <v>0.95446017163209684</v>
      </c>
      <c r="AG34" s="13">
        <v>0.6991320000000002</v>
      </c>
      <c r="AH34" s="14">
        <v>3.0598625696116981</v>
      </c>
      <c r="AI34" s="13">
        <v>1.39846</v>
      </c>
      <c r="AJ34" s="14">
        <v>4.3269442301881647</v>
      </c>
      <c r="AK34" s="13">
        <v>1.6628639999999997</v>
      </c>
      <c r="AL34" s="14">
        <v>2.301952309225284</v>
      </c>
      <c r="AM34" s="13">
        <v>1.2265680000000001</v>
      </c>
      <c r="AN34" s="14">
        <v>2.0249919209628806</v>
      </c>
      <c r="AO34" s="13">
        <v>1.1399360000000001</v>
      </c>
      <c r="AP34" s="14">
        <v>6.2819655879534695</v>
      </c>
      <c r="AQ34" s="13">
        <v>2.3543519999999996</v>
      </c>
      <c r="AR34" s="14">
        <v>2.9968090994430194</v>
      </c>
      <c r="AS34" s="13">
        <v>1.699516</v>
      </c>
      <c r="AT34" s="14">
        <v>3.2851564885104474</v>
      </c>
      <c r="AU34" s="13">
        <v>1.6903039999999996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25">
      <c r="A35" s="2" t="s">
        <v>21</v>
      </c>
      <c r="B35" s="14">
        <v>19.029074553691554</v>
      </c>
      <c r="C35" s="13">
        <v>4.731440000000001</v>
      </c>
      <c r="D35" s="14">
        <v>8.9318313514154504</v>
      </c>
      <c r="E35" s="13">
        <v>3.8180800000000001</v>
      </c>
      <c r="F35" s="14">
        <v>2.6993447023268939</v>
      </c>
      <c r="G35" s="13">
        <v>2.2400839999999995</v>
      </c>
      <c r="H35" s="14">
        <v>2.1422638934760503</v>
      </c>
      <c r="I35" s="13">
        <v>2.1695239999999996</v>
      </c>
      <c r="J35" s="14">
        <v>0.55708080885084355</v>
      </c>
      <c r="K35" s="13">
        <v>0.57290799999999997</v>
      </c>
      <c r="L35" s="14">
        <v>3.1543528731627415</v>
      </c>
      <c r="M35" s="13">
        <v>2.204412</v>
      </c>
      <c r="N35" s="14">
        <v>1.0015260197352076</v>
      </c>
      <c r="O35" s="13">
        <v>0.28870800000000002</v>
      </c>
      <c r="P35" s="14">
        <v>4.817443345677848</v>
      </c>
      <c r="Q35" s="13">
        <v>2.9029560000000001</v>
      </c>
      <c r="R35" s="14">
        <v>2.9835236711906794</v>
      </c>
      <c r="S35" s="13">
        <v>2.0458479999999994</v>
      </c>
      <c r="T35" s="14">
        <v>1.8339196744871704</v>
      </c>
      <c r="U35" s="13">
        <v>2.1222880000000006</v>
      </c>
      <c r="V35" s="14">
        <v>8.0923123386290392</v>
      </c>
      <c r="W35" s="13">
        <v>3.3670839999999993</v>
      </c>
      <c r="X35" s="14">
        <v>4.8091172212449251</v>
      </c>
      <c r="Y35" s="13">
        <v>2.7157760000000004</v>
      </c>
      <c r="Z35" s="14">
        <v>0.28103831139019331</v>
      </c>
      <c r="AA35" s="13">
        <v>0.28890399999999999</v>
      </c>
      <c r="AB35" s="14">
        <v>4.5280789098547309</v>
      </c>
      <c r="AC35" s="13">
        <v>2.7012719999999995</v>
      </c>
      <c r="AD35" s="14">
        <v>4.8759308134055939</v>
      </c>
      <c r="AE35" s="13">
        <v>2.5623079999999998</v>
      </c>
      <c r="AF35" s="14">
        <v>1.0230624069183805</v>
      </c>
      <c r="AG35" s="13">
        <v>0.96823999999999999</v>
      </c>
      <c r="AH35" s="14">
        <v>3.8528684064872145</v>
      </c>
      <c r="AI35" s="13">
        <v>2.3862999999999999</v>
      </c>
      <c r="AJ35" s="14">
        <v>9.4919021034825501</v>
      </c>
      <c r="AK35" s="13">
        <v>3.754772</v>
      </c>
      <c r="AL35" s="14">
        <v>2.3680151451866815</v>
      </c>
      <c r="AM35" s="13">
        <v>1.776152</v>
      </c>
      <c r="AN35" s="14">
        <v>7.1238869582958699</v>
      </c>
      <c r="AO35" s="13">
        <v>3.3994239999999993</v>
      </c>
      <c r="AP35" s="14">
        <v>9.2891319630731015</v>
      </c>
      <c r="AQ35" s="13">
        <v>3.3713959999999998</v>
      </c>
      <c r="AR35" s="14">
        <v>3.6964916262026826</v>
      </c>
      <c r="AS35" s="13">
        <v>2.0836759999999996</v>
      </c>
      <c r="AT35" s="14">
        <v>5.5926403368704207</v>
      </c>
      <c r="AU35" s="13">
        <v>2.7291039999999995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25">
      <c r="A36" s="2" t="s">
        <v>20</v>
      </c>
      <c r="B36" s="14">
        <v>27.233744326839631</v>
      </c>
      <c r="C36" s="13">
        <v>6.2917959999999988</v>
      </c>
      <c r="D36" s="14">
        <v>19.976573996602028</v>
      </c>
      <c r="E36" s="13">
        <v>5.8033640000000002</v>
      </c>
      <c r="F36" s="14">
        <v>14.044925083162369</v>
      </c>
      <c r="G36" s="13">
        <v>5.2087000000000003</v>
      </c>
      <c r="H36" s="14">
        <v>4.9336972614805745</v>
      </c>
      <c r="I36" s="13">
        <v>3.518003999999999</v>
      </c>
      <c r="J36" s="14">
        <v>9.1112278216817977</v>
      </c>
      <c r="K36" s="13">
        <v>4.0726839999999989</v>
      </c>
      <c r="L36" s="14">
        <v>16.153975704156643</v>
      </c>
      <c r="M36" s="13">
        <v>4.9005879999999999</v>
      </c>
      <c r="N36" s="14">
        <v>2.2042253194323296</v>
      </c>
      <c r="O36" s="13">
        <v>0.53860799999999998</v>
      </c>
      <c r="P36" s="14">
        <v>12.446538119682984</v>
      </c>
      <c r="Q36" s="13">
        <v>5.0887479999999989</v>
      </c>
      <c r="R36" s="14">
        <v>6.8963899550059597</v>
      </c>
      <c r="S36" s="13">
        <v>4.5899279999999996</v>
      </c>
      <c r="T36" s="14">
        <v>5.5501481646770241</v>
      </c>
      <c r="U36" s="13">
        <v>2.4503919999999999</v>
      </c>
      <c r="V36" s="14">
        <v>8.2559226605261848</v>
      </c>
      <c r="W36" s="13">
        <v>3.6848000000000001</v>
      </c>
      <c r="X36" s="14">
        <v>3.4314577941738822</v>
      </c>
      <c r="Y36" s="13">
        <v>2.1103320000000001</v>
      </c>
      <c r="Z36" s="14">
        <v>0.68725504971757667</v>
      </c>
      <c r="AA36" s="13">
        <v>0.97333599999999987</v>
      </c>
      <c r="AB36" s="14">
        <v>2.744202744456306</v>
      </c>
      <c r="AC36" s="13">
        <v>1.8798360000000001</v>
      </c>
      <c r="AD36" s="14">
        <v>6.4181111329072111</v>
      </c>
      <c r="AE36" s="13">
        <v>3.5160439999999999</v>
      </c>
      <c r="AF36" s="14">
        <v>3.4999504818257261</v>
      </c>
      <c r="AG36" s="13">
        <v>3.0713200000000001</v>
      </c>
      <c r="AH36" s="14">
        <v>2.9181606510814846</v>
      </c>
      <c r="AI36" s="13">
        <v>1.8186840000000004</v>
      </c>
      <c r="AJ36" s="14">
        <v>15.71426498504192</v>
      </c>
      <c r="AK36" s="13">
        <v>5.2384919999999999</v>
      </c>
      <c r="AL36" s="14">
        <v>3.2827837755499338</v>
      </c>
      <c r="AM36" s="13">
        <v>1.8102559999999996</v>
      </c>
      <c r="AN36" s="14">
        <v>12.431481209491988</v>
      </c>
      <c r="AO36" s="13">
        <v>5.0522919999999996</v>
      </c>
      <c r="AP36" s="14">
        <v>14.22312009697834</v>
      </c>
      <c r="AQ36" s="13">
        <v>4.8645240000000003</v>
      </c>
      <c r="AR36" s="14">
        <v>6.032346004316782</v>
      </c>
      <c r="AS36" s="13">
        <v>3.121691999999999</v>
      </c>
      <c r="AT36" s="14">
        <v>8.1907740926615578</v>
      </c>
      <c r="AU36" s="13">
        <v>4.0491640000000011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9.9499999999999993" customHeight="1" x14ac:dyDescent="0.25">
      <c r="B37" s="14"/>
      <c r="C37" s="13"/>
      <c r="D37" s="14"/>
      <c r="E37" s="13"/>
      <c r="F37" s="14"/>
      <c r="G37" s="13"/>
      <c r="H37" s="14"/>
      <c r="I37" s="13"/>
      <c r="J37" s="14"/>
      <c r="K37" s="13"/>
      <c r="L37" s="14"/>
      <c r="M37" s="13"/>
      <c r="N37" s="14"/>
      <c r="O37" s="13"/>
      <c r="P37" s="14"/>
      <c r="Q37" s="13"/>
      <c r="R37" s="14"/>
      <c r="S37" s="13"/>
      <c r="T37" s="14"/>
      <c r="U37" s="13"/>
      <c r="V37" s="14"/>
      <c r="W37" s="13"/>
      <c r="X37" s="14"/>
      <c r="Y37" s="13"/>
      <c r="Z37" s="14"/>
      <c r="AA37" s="13"/>
      <c r="AB37" s="14"/>
      <c r="AC37" s="13"/>
      <c r="AD37" s="14"/>
      <c r="AE37" s="13"/>
      <c r="AF37" s="14"/>
      <c r="AG37" s="13"/>
      <c r="AH37" s="14"/>
      <c r="AI37" s="13"/>
      <c r="AJ37" s="14"/>
      <c r="AK37" s="13"/>
      <c r="AL37" s="14"/>
      <c r="AM37" s="13"/>
      <c r="AN37" s="14"/>
      <c r="AO37" s="13"/>
      <c r="AP37" s="14"/>
      <c r="AQ37" s="13"/>
      <c r="AR37" s="14"/>
      <c r="AS37" s="13"/>
      <c r="AT37" s="14"/>
      <c r="AU37" s="1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25">
      <c r="A38" s="9" t="s">
        <v>57</v>
      </c>
      <c r="B38" s="9"/>
      <c r="C38" s="9"/>
      <c r="D38" s="9"/>
      <c r="E38" s="9"/>
      <c r="F38" s="15"/>
      <c r="G38" s="16"/>
      <c r="H38" s="15"/>
      <c r="I38" s="16"/>
      <c r="J38" s="15"/>
      <c r="K38" s="16"/>
      <c r="L38" s="15"/>
      <c r="M38" s="16"/>
      <c r="N38" s="15"/>
      <c r="O38" s="16"/>
      <c r="P38" s="15"/>
      <c r="Q38" s="16"/>
      <c r="R38" s="15"/>
      <c r="S38" s="16"/>
      <c r="T38" s="15"/>
      <c r="U38" s="16"/>
      <c r="V38" s="15"/>
      <c r="W38" s="16"/>
      <c r="X38" s="15"/>
      <c r="Y38" s="16"/>
      <c r="Z38" s="15"/>
      <c r="AA38" s="16"/>
      <c r="AB38" s="15"/>
      <c r="AC38" s="16"/>
      <c r="AD38" s="15"/>
      <c r="AE38" s="16"/>
      <c r="AF38" s="15"/>
      <c r="AG38" s="16"/>
      <c r="AH38" s="15"/>
      <c r="AI38" s="16"/>
      <c r="AJ38" s="15"/>
      <c r="AK38" s="16"/>
      <c r="AL38" s="15"/>
      <c r="AM38" s="16"/>
      <c r="AN38" s="15"/>
      <c r="AO38" s="16"/>
      <c r="AP38" s="15"/>
      <c r="AQ38" s="16"/>
      <c r="AR38" s="15"/>
      <c r="AS38" s="16"/>
      <c r="AT38" s="15"/>
      <c r="AU38" s="16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25">
      <c r="A39" s="2" t="s">
        <v>12</v>
      </c>
      <c r="B39" s="14">
        <v>19.454721397319577</v>
      </c>
      <c r="C39" s="13">
        <v>2.7777119999999997</v>
      </c>
      <c r="D39" s="14">
        <v>11.13006223021795</v>
      </c>
      <c r="E39" s="13">
        <v>2.39316</v>
      </c>
      <c r="F39" s="14">
        <v>5.9934103433976382</v>
      </c>
      <c r="G39" s="13">
        <v>2.0382040000000003</v>
      </c>
      <c r="H39" s="14">
        <v>2.2277033854465076</v>
      </c>
      <c r="I39" s="13">
        <v>1.1424840000000001</v>
      </c>
      <c r="J39" s="14">
        <v>3.7657069579511298</v>
      </c>
      <c r="K39" s="13">
        <v>1.8000640000000001</v>
      </c>
      <c r="L39" s="14">
        <v>8.5095865445182142</v>
      </c>
      <c r="M39" s="13">
        <v>1.9010040000000004</v>
      </c>
      <c r="N39" s="14">
        <v>0.94315177575888032</v>
      </c>
      <c r="O39" s="13">
        <v>0.31359999999999999</v>
      </c>
      <c r="P39" s="14">
        <v>7.2742264368017677</v>
      </c>
      <c r="Q39" s="13">
        <v>1.8727799999999999</v>
      </c>
      <c r="R39" s="14">
        <v>2.9298756102357513</v>
      </c>
      <c r="S39" s="13">
        <v>1.336916</v>
      </c>
      <c r="T39" s="14">
        <v>4.3443508265660151</v>
      </c>
      <c r="U39" s="13">
        <v>1.389248</v>
      </c>
      <c r="V39" s="14">
        <v>7.3567886355929684</v>
      </c>
      <c r="W39" s="13">
        <v>2.1542360000000005</v>
      </c>
      <c r="X39" s="14">
        <v>4.1520886851630872</v>
      </c>
      <c r="Y39" s="13">
        <v>1.3249599999999999</v>
      </c>
      <c r="Z39" s="14">
        <v>0.89887313835954907</v>
      </c>
      <c r="AA39" s="13">
        <v>0.65973599999999999</v>
      </c>
      <c r="AB39" s="14">
        <v>3.2532155468035353</v>
      </c>
      <c r="AC39" s="13">
        <v>1.1620839999999999</v>
      </c>
      <c r="AD39" s="14">
        <v>4.7422935774519841</v>
      </c>
      <c r="AE39" s="13">
        <v>1.9209959999999997</v>
      </c>
      <c r="AF39" s="14">
        <v>1.6523139404403229</v>
      </c>
      <c r="AG39" s="13">
        <v>1.5825039999999999</v>
      </c>
      <c r="AH39" s="14">
        <v>3.0899796370116599</v>
      </c>
      <c r="AI39" s="13">
        <v>1.2275480000000003</v>
      </c>
      <c r="AJ39" s="14">
        <v>9.6568077469520386</v>
      </c>
      <c r="AK39" s="13">
        <v>2.2830079999999997</v>
      </c>
      <c r="AL39" s="14">
        <v>2.1008129356203953</v>
      </c>
      <c r="AM39" s="13">
        <v>1.075844</v>
      </c>
      <c r="AN39" s="14">
        <v>7.5559948113316482</v>
      </c>
      <c r="AO39" s="13">
        <v>2.1591360000000006</v>
      </c>
      <c r="AP39" s="14">
        <v>10.455146274801017</v>
      </c>
      <c r="AQ39" s="13">
        <v>2.2549800000000002</v>
      </c>
      <c r="AR39" s="14">
        <v>4.0466925172951358</v>
      </c>
      <c r="AS39" s="13">
        <v>1.8071200000000005</v>
      </c>
      <c r="AT39" s="14">
        <v>6.4084537575058791</v>
      </c>
      <c r="AU39" s="13">
        <v>1.474116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25">
      <c r="A40" s="2" t="s">
        <v>13</v>
      </c>
      <c r="B40" s="14">
        <v>14.161779344743277</v>
      </c>
      <c r="C40" s="13">
        <v>1.2455800000000001</v>
      </c>
      <c r="D40" s="14">
        <v>6.8507533684638746</v>
      </c>
      <c r="E40" s="13">
        <v>0.97608000000000017</v>
      </c>
      <c r="F40" s="14">
        <v>2.5031525458084718</v>
      </c>
      <c r="G40" s="13">
        <v>0.59348799999999979</v>
      </c>
      <c r="H40" s="14">
        <v>1.0782700839951374</v>
      </c>
      <c r="I40" s="13">
        <v>0.422184</v>
      </c>
      <c r="J40" s="14">
        <v>1.4248824618133344</v>
      </c>
      <c r="K40" s="13">
        <v>0.43178800000000006</v>
      </c>
      <c r="L40" s="14">
        <v>4.1604164888178108</v>
      </c>
      <c r="M40" s="13">
        <v>0.55076000000000003</v>
      </c>
      <c r="N40" s="14">
        <v>0.68775332118296983</v>
      </c>
      <c r="O40" s="13">
        <v>0.182868</v>
      </c>
      <c r="P40" s="14">
        <v>3.0148254045529441</v>
      </c>
      <c r="Q40" s="13">
        <v>0.61916400000000005</v>
      </c>
      <c r="R40" s="14">
        <v>1.1320088270831727</v>
      </c>
      <c r="S40" s="13">
        <v>0.37710399999999999</v>
      </c>
      <c r="T40" s="14">
        <v>1.8828165774697705</v>
      </c>
      <c r="U40" s="13">
        <v>0.50332799999999989</v>
      </c>
      <c r="V40" s="14">
        <v>4.8758178996089745</v>
      </c>
      <c r="W40" s="13">
        <v>0.7706719999999998</v>
      </c>
      <c r="X40" s="14">
        <v>2.535821892524361</v>
      </c>
      <c r="Y40" s="13">
        <v>0.59407599999999983</v>
      </c>
      <c r="Z40" s="14">
        <v>0.60119672502523436</v>
      </c>
      <c r="AA40" s="13">
        <v>0.34241199999999999</v>
      </c>
      <c r="AB40" s="14">
        <v>1.9346251674991255</v>
      </c>
      <c r="AC40" s="13">
        <v>0.49019600000000002</v>
      </c>
      <c r="AD40" s="14">
        <v>3.3635751394817599</v>
      </c>
      <c r="AE40" s="13">
        <v>0.64444800000000002</v>
      </c>
      <c r="AF40" s="14">
        <v>1.3058976820658017</v>
      </c>
      <c r="AG40" s="13">
        <v>0.41571599999999992</v>
      </c>
      <c r="AH40" s="14">
        <v>2.0576774574159593</v>
      </c>
      <c r="AI40" s="13">
        <v>0.50450399999999995</v>
      </c>
      <c r="AJ40" s="14">
        <v>5.5610849376014819</v>
      </c>
      <c r="AK40" s="13">
        <v>0.875336</v>
      </c>
      <c r="AL40" s="14">
        <v>1.4718592880545955</v>
      </c>
      <c r="AM40" s="13">
        <v>0.46157999999999999</v>
      </c>
      <c r="AN40" s="14">
        <v>4.0892256495468873</v>
      </c>
      <c r="AO40" s="13">
        <v>0.76910400000000001</v>
      </c>
      <c r="AP40" s="14">
        <v>9.4753153733026156</v>
      </c>
      <c r="AQ40" s="13">
        <v>1.076236</v>
      </c>
      <c r="AR40" s="14">
        <v>3.7111791599511754</v>
      </c>
      <c r="AS40" s="13">
        <v>0.74048800000000015</v>
      </c>
      <c r="AT40" s="14">
        <v>5.7641362133514411</v>
      </c>
      <c r="AU40" s="13">
        <v>0.83535200000000021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25">
      <c r="A41" s="2" t="s">
        <v>14</v>
      </c>
      <c r="B41" s="14">
        <v>9.7296665470007593</v>
      </c>
      <c r="C41" s="13">
        <v>1.1005400000000003</v>
      </c>
      <c r="D41" s="14">
        <v>3.9110062014178406</v>
      </c>
      <c r="E41" s="13">
        <v>0.78498000000000001</v>
      </c>
      <c r="F41" s="14">
        <v>1.0269376101707921</v>
      </c>
      <c r="G41" s="13">
        <v>0.380436</v>
      </c>
      <c r="H41" s="14">
        <v>0.60434614623162308</v>
      </c>
      <c r="I41" s="13">
        <v>0.31301200000000001</v>
      </c>
      <c r="J41" s="14">
        <v>0.42259146393916874</v>
      </c>
      <c r="K41" s="13">
        <v>0.216776</v>
      </c>
      <c r="L41" s="14">
        <v>1.6662916734365498</v>
      </c>
      <c r="M41" s="13">
        <v>0.36064000000000002</v>
      </c>
      <c r="N41" s="14">
        <v>0.31230997886539624</v>
      </c>
      <c r="O41" s="13">
        <v>0.11172</v>
      </c>
      <c r="P41" s="14">
        <v>1.9214755888719848</v>
      </c>
      <c r="Q41" s="13">
        <v>0.61759600000000003</v>
      </c>
      <c r="R41" s="14">
        <v>0.50381900250781653</v>
      </c>
      <c r="S41" s="13">
        <v>0.29615599999999992</v>
      </c>
      <c r="T41" s="14">
        <v>1.4176565863641679</v>
      </c>
      <c r="U41" s="13">
        <v>0.54723200000000005</v>
      </c>
      <c r="V41" s="14">
        <v>3.6868991387877679</v>
      </c>
      <c r="W41" s="13">
        <v>0.726572</v>
      </c>
      <c r="X41" s="14">
        <v>1.3758564148988128</v>
      </c>
      <c r="Y41" s="13">
        <v>0.44668400000000008</v>
      </c>
      <c r="Z41" s="14">
        <v>0.40597510939150122</v>
      </c>
      <c r="AA41" s="13">
        <v>0.21599199999999996</v>
      </c>
      <c r="AB41" s="14">
        <v>0.96988130550731122</v>
      </c>
      <c r="AC41" s="13">
        <v>0.39395999999999992</v>
      </c>
      <c r="AD41" s="14">
        <v>2.6584377574857418</v>
      </c>
      <c r="AE41" s="13">
        <v>0.62719999999999998</v>
      </c>
      <c r="AF41" s="14">
        <v>1.0095067246812401</v>
      </c>
      <c r="AG41" s="13">
        <v>0.34692000000000001</v>
      </c>
      <c r="AH41" s="14">
        <v>1.6489310328045019</v>
      </c>
      <c r="AI41" s="13">
        <v>0.52822000000000013</v>
      </c>
      <c r="AJ41" s="14">
        <v>3.1542165943289846</v>
      </c>
      <c r="AK41" s="13">
        <v>0.67718000000000012</v>
      </c>
      <c r="AL41" s="14">
        <v>0.7224917529887267</v>
      </c>
      <c r="AM41" s="13">
        <v>0.27910399999999996</v>
      </c>
      <c r="AN41" s="14">
        <v>2.4317248413402557</v>
      </c>
      <c r="AO41" s="13">
        <v>0.62131999999999987</v>
      </c>
      <c r="AP41" s="14">
        <v>5.8311642891270248</v>
      </c>
      <c r="AQ41" s="13">
        <v>0.87553199999999998</v>
      </c>
      <c r="AR41" s="14">
        <v>2.3661254832771568</v>
      </c>
      <c r="AS41" s="13">
        <v>0.5527200000000001</v>
      </c>
      <c r="AT41" s="14">
        <v>3.4650388058498649</v>
      </c>
      <c r="AU41" s="13">
        <v>0.702268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9.9499999999999993" customHeight="1" x14ac:dyDescent="0.25">
      <c r="F42" s="14"/>
      <c r="G42" s="13"/>
      <c r="H42" s="14"/>
      <c r="I42" s="13"/>
      <c r="J42" s="14"/>
      <c r="K42" s="13"/>
      <c r="L42" s="14"/>
      <c r="M42" s="13"/>
      <c r="N42" s="14"/>
      <c r="O42" s="13"/>
      <c r="P42" s="14"/>
      <c r="Q42" s="13"/>
      <c r="R42" s="14"/>
      <c r="S42" s="13"/>
      <c r="T42" s="14"/>
      <c r="U42" s="13"/>
      <c r="V42" s="14"/>
      <c r="W42" s="13"/>
      <c r="X42" s="14"/>
      <c r="Y42" s="13"/>
      <c r="Z42" s="14"/>
      <c r="AA42" s="13"/>
      <c r="AB42" s="14"/>
      <c r="AC42" s="13"/>
      <c r="AD42" s="14"/>
      <c r="AE42" s="13"/>
      <c r="AF42" s="14"/>
      <c r="AG42" s="13"/>
      <c r="AH42" s="14"/>
      <c r="AI42" s="13"/>
      <c r="AJ42" s="14"/>
      <c r="AK42" s="13"/>
      <c r="AL42" s="14"/>
      <c r="AM42" s="13"/>
      <c r="AN42" s="14"/>
      <c r="AO42" s="13"/>
      <c r="AP42" s="14"/>
      <c r="AQ42" s="13"/>
      <c r="AR42" s="14"/>
      <c r="AS42" s="13"/>
      <c r="AT42" s="14"/>
      <c r="AU42" s="1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25">
      <c r="A43" s="9" t="s">
        <v>58</v>
      </c>
      <c r="B43" s="9"/>
      <c r="C43" s="9"/>
      <c r="D43" s="9"/>
      <c r="E43" s="9"/>
      <c r="F43" s="15"/>
      <c r="G43" s="16"/>
      <c r="H43" s="15"/>
      <c r="I43" s="16"/>
      <c r="J43" s="15"/>
      <c r="K43" s="16"/>
      <c r="L43" s="15"/>
      <c r="M43" s="16"/>
      <c r="N43" s="15"/>
      <c r="O43" s="16"/>
      <c r="P43" s="15"/>
      <c r="Q43" s="16"/>
      <c r="R43" s="15"/>
      <c r="S43" s="16"/>
      <c r="T43" s="15"/>
      <c r="U43" s="16"/>
      <c r="V43" s="15"/>
      <c r="W43" s="16"/>
      <c r="X43" s="15"/>
      <c r="Y43" s="16"/>
      <c r="Z43" s="15"/>
      <c r="AA43" s="16"/>
      <c r="AB43" s="15"/>
      <c r="AC43" s="16"/>
      <c r="AD43" s="15"/>
      <c r="AE43" s="16"/>
      <c r="AF43" s="15"/>
      <c r="AG43" s="16"/>
      <c r="AH43" s="15"/>
      <c r="AI43" s="16"/>
      <c r="AJ43" s="15"/>
      <c r="AK43" s="16"/>
      <c r="AL43" s="15"/>
      <c r="AM43" s="16"/>
      <c r="AN43" s="15"/>
      <c r="AO43" s="16"/>
      <c r="AP43" s="15"/>
      <c r="AQ43" s="16"/>
      <c r="AR43" s="15"/>
      <c r="AS43" s="16"/>
      <c r="AT43" s="15"/>
      <c r="AU43" s="16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25">
      <c r="A44" s="2" t="s">
        <v>5</v>
      </c>
      <c r="B44" s="14">
        <v>14.348882584778378</v>
      </c>
      <c r="C44" s="13">
        <v>1.2244119999999998</v>
      </c>
      <c r="D44" s="14">
        <v>6.8209725490862443</v>
      </c>
      <c r="E44" s="13">
        <v>0.96392799999999978</v>
      </c>
      <c r="F44" s="14">
        <v>2.6079235960083902</v>
      </c>
      <c r="G44" s="13">
        <v>0.67933600000000016</v>
      </c>
      <c r="H44" s="14">
        <v>1.0597182577632012</v>
      </c>
      <c r="I44" s="13">
        <v>0.45178000000000007</v>
      </c>
      <c r="J44" s="14">
        <v>1.5482053382451884</v>
      </c>
      <c r="K44" s="13">
        <v>0.54488000000000003</v>
      </c>
      <c r="L44" s="14">
        <v>3.8996251425573671</v>
      </c>
      <c r="M44" s="13">
        <v>0.62328000000000017</v>
      </c>
      <c r="N44" s="14">
        <v>0.71352277386068563</v>
      </c>
      <c r="O44" s="13">
        <v>0.20815200000000003</v>
      </c>
      <c r="P44" s="14">
        <v>3.2371940631760054</v>
      </c>
      <c r="Q44" s="13">
        <v>0.66992799999999997</v>
      </c>
      <c r="R44" s="14">
        <v>1.4120072113023685</v>
      </c>
      <c r="S44" s="13">
        <v>0.49587999999999999</v>
      </c>
      <c r="T44" s="14">
        <v>1.8251868518736365</v>
      </c>
      <c r="U44" s="13">
        <v>0.47471200000000008</v>
      </c>
      <c r="V44" s="14">
        <v>5.1434085387771917</v>
      </c>
      <c r="W44" s="13">
        <v>0.82418000000000002</v>
      </c>
      <c r="X44" s="14">
        <v>2.1836835467321003</v>
      </c>
      <c r="Y44" s="13">
        <v>0.53802000000000005</v>
      </c>
      <c r="Z44" s="14">
        <v>0.51671509646134706</v>
      </c>
      <c r="AA44" s="13">
        <v>0.23108399999999996</v>
      </c>
      <c r="AB44" s="14">
        <v>1.6669684502707536</v>
      </c>
      <c r="AC44" s="13">
        <v>0.48960799999999999</v>
      </c>
      <c r="AD44" s="14">
        <v>3.7618670734248112</v>
      </c>
      <c r="AE44" s="13">
        <v>0.7275520000000002</v>
      </c>
      <c r="AF44" s="14">
        <v>1.5814743182444619</v>
      </c>
      <c r="AG44" s="13">
        <v>0.55389599999999994</v>
      </c>
      <c r="AH44" s="14">
        <v>2.1803927551803479</v>
      </c>
      <c r="AI44" s="13">
        <v>0.49744799999999995</v>
      </c>
      <c r="AJ44" s="14">
        <v>5.869139859145303</v>
      </c>
      <c r="AK44" s="13">
        <v>0.88885999999999987</v>
      </c>
      <c r="AL44" s="14">
        <v>1.4947125536802028</v>
      </c>
      <c r="AM44" s="13">
        <v>0.42394799999999999</v>
      </c>
      <c r="AN44" s="14">
        <v>4.3744273054651028</v>
      </c>
      <c r="AO44" s="13">
        <v>0.81634000000000018</v>
      </c>
      <c r="AP44" s="14">
        <v>9.1232581593984712</v>
      </c>
      <c r="AQ44" s="13">
        <v>1.0376240000000001</v>
      </c>
      <c r="AR44" s="14">
        <v>3.908161512029809</v>
      </c>
      <c r="AS44" s="13">
        <v>0.76557600000000003</v>
      </c>
      <c r="AT44" s="14">
        <v>5.215096647368668</v>
      </c>
      <c r="AU44" s="13">
        <v>0.74754400000000021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25">
      <c r="A45" s="2" t="s">
        <v>56</v>
      </c>
      <c r="B45" s="14">
        <v>37.870489966916189</v>
      </c>
      <c r="C45" s="13">
        <v>6.1293119999999996</v>
      </c>
      <c r="D45" s="14">
        <v>20.608073403801395</v>
      </c>
      <c r="E45" s="13">
        <v>5.194</v>
      </c>
      <c r="F45" s="14">
        <v>11.109004141418398</v>
      </c>
      <c r="G45" s="13">
        <v>4.6536280000000003</v>
      </c>
      <c r="H45" s="14">
        <v>4.8574940964327267</v>
      </c>
      <c r="I45" s="13">
        <v>3.2518359999999999</v>
      </c>
      <c r="J45" s="14">
        <v>6.2515100449856718</v>
      </c>
      <c r="K45" s="13">
        <v>3.535056</v>
      </c>
      <c r="L45" s="14">
        <v>15.288257165760204</v>
      </c>
      <c r="M45" s="13">
        <v>4.5444559999999994</v>
      </c>
      <c r="N45" s="14">
        <v>0</v>
      </c>
      <c r="O45" s="13">
        <v>0</v>
      </c>
      <c r="P45" s="14">
        <v>12.122657469146548</v>
      </c>
      <c r="Q45" s="13">
        <v>4.1891080000000009</v>
      </c>
      <c r="R45" s="14">
        <v>2.958092583185727</v>
      </c>
      <c r="S45" s="13">
        <v>2.2112719999999997</v>
      </c>
      <c r="T45" s="14">
        <v>9.164564885960818</v>
      </c>
      <c r="U45" s="13">
        <v>3.6685319999999999</v>
      </c>
      <c r="V45" s="14">
        <v>13.69555696692097</v>
      </c>
      <c r="W45" s="13">
        <v>4.2443799999999996</v>
      </c>
      <c r="X45" s="14">
        <v>10.039522308230282</v>
      </c>
      <c r="Y45" s="13">
        <v>3.7494799999999993</v>
      </c>
      <c r="Z45" s="14">
        <v>3.3062397444070091</v>
      </c>
      <c r="AA45" s="13">
        <v>2.3267159999999998</v>
      </c>
      <c r="AB45" s="14">
        <v>6.7332825638232707</v>
      </c>
      <c r="AC45" s="13">
        <v>3.0650479999999991</v>
      </c>
      <c r="AD45" s="14">
        <v>9.4445378036124499</v>
      </c>
      <c r="AE45" s="13">
        <v>3.7265479999999993</v>
      </c>
      <c r="AF45" s="14">
        <v>1.4194338905076476</v>
      </c>
      <c r="AG45" s="13">
        <v>1.1738440000000001</v>
      </c>
      <c r="AH45" s="14">
        <v>8.0251039131048021</v>
      </c>
      <c r="AI45" s="13">
        <v>3.5738640000000008</v>
      </c>
      <c r="AJ45" s="14">
        <v>17.371889543463588</v>
      </c>
      <c r="AK45" s="13">
        <v>4.6802840000000003</v>
      </c>
      <c r="AL45" s="14">
        <v>4.4386062023998871</v>
      </c>
      <c r="AM45" s="13">
        <v>2.8427839999999995</v>
      </c>
      <c r="AN45" s="14">
        <v>12.933283341063705</v>
      </c>
      <c r="AO45" s="13">
        <v>3.9935</v>
      </c>
      <c r="AP45" s="14">
        <v>18.347345134581033</v>
      </c>
      <c r="AQ45" s="13">
        <v>4.9556639999999996</v>
      </c>
      <c r="AR45" s="14">
        <v>6.6397546316763689</v>
      </c>
      <c r="AS45" s="13">
        <v>3.0768080000000007</v>
      </c>
      <c r="AT45" s="14">
        <v>11.707590502904656</v>
      </c>
      <c r="AU45" s="13">
        <v>4.1904799999999991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25">
      <c r="A46" s="2" t="s">
        <v>6</v>
      </c>
      <c r="B46" s="14">
        <v>4.2872958227864748</v>
      </c>
      <c r="C46" s="13">
        <v>0.875336</v>
      </c>
      <c r="D46" s="14">
        <v>1.3609946139683136</v>
      </c>
      <c r="E46" s="13">
        <v>0.52037999999999995</v>
      </c>
      <c r="F46" s="14">
        <v>0.37122468073584175</v>
      </c>
      <c r="G46" s="13">
        <v>0.24597999999999995</v>
      </c>
      <c r="H46" s="14">
        <v>0.1568622120867566</v>
      </c>
      <c r="I46" s="13">
        <v>0.17287199999999997</v>
      </c>
      <c r="J46" s="14">
        <v>0.2143624686490852</v>
      </c>
      <c r="K46" s="13">
        <v>0.17502800000000004</v>
      </c>
      <c r="L46" s="14">
        <v>0.65445561763314153</v>
      </c>
      <c r="M46" s="13">
        <v>0.20677999999999999</v>
      </c>
      <c r="N46" s="14">
        <v>0.18149272083063139</v>
      </c>
      <c r="O46" s="13">
        <v>0.13151600000000002</v>
      </c>
      <c r="P46" s="14">
        <v>0.71247262553981028</v>
      </c>
      <c r="Q46" s="13">
        <v>0.34495999999999993</v>
      </c>
      <c r="R46" s="14">
        <v>0.1772510205075031</v>
      </c>
      <c r="S46" s="13">
        <v>0.17287199999999997</v>
      </c>
      <c r="T46" s="14">
        <v>0.5352216050323072</v>
      </c>
      <c r="U46" s="13">
        <v>0.29890000000000005</v>
      </c>
      <c r="V46" s="14">
        <v>0.80235596693009803</v>
      </c>
      <c r="W46" s="13">
        <v>0.38278800000000002</v>
      </c>
      <c r="X46" s="14">
        <v>0.24944898439021607</v>
      </c>
      <c r="Y46" s="13">
        <v>0.21128799999999995</v>
      </c>
      <c r="Z46" s="14">
        <v>7.450630475534982E-2</v>
      </c>
      <c r="AA46" s="13">
        <v>9.3687999999999994E-2</v>
      </c>
      <c r="AB46" s="14">
        <v>0.17494267963486637</v>
      </c>
      <c r="AC46" s="13">
        <v>0.18953199999999995</v>
      </c>
      <c r="AD46" s="14">
        <v>0.55407895441643262</v>
      </c>
      <c r="AE46" s="13">
        <v>0.32006800000000002</v>
      </c>
      <c r="AF46" s="14">
        <v>0.15478852108753521</v>
      </c>
      <c r="AG46" s="13">
        <v>0.15817200000000001</v>
      </c>
      <c r="AH46" s="14">
        <v>0.39929043332889746</v>
      </c>
      <c r="AI46" s="13">
        <v>0.27832000000000001</v>
      </c>
      <c r="AJ46" s="14">
        <v>1.234022665188792</v>
      </c>
      <c r="AK46" s="13">
        <v>0.4933320000000001</v>
      </c>
      <c r="AL46" s="14">
        <v>0.25163303970091205</v>
      </c>
      <c r="AM46" s="13">
        <v>0.17718400000000001</v>
      </c>
      <c r="AN46" s="14">
        <v>0.98238962548787989</v>
      </c>
      <c r="AO46" s="13">
        <v>0.46118799999999999</v>
      </c>
      <c r="AP46" s="14">
        <v>3.0392127896358261</v>
      </c>
      <c r="AQ46" s="13">
        <v>0.74362399999999995</v>
      </c>
      <c r="AR46" s="14">
        <v>0.87446734477644938</v>
      </c>
      <c r="AS46" s="13">
        <v>0.35142799999999991</v>
      </c>
      <c r="AT46" s="14">
        <v>2.164745444859375</v>
      </c>
      <c r="AU46" s="13">
        <v>0.66052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25">
      <c r="A47" s="2" t="s">
        <v>8</v>
      </c>
      <c r="B47" s="14">
        <v>19.884676913097064</v>
      </c>
      <c r="C47" s="13">
        <v>2.4621520000000001</v>
      </c>
      <c r="D47" s="14">
        <v>10.830562632193232</v>
      </c>
      <c r="E47" s="13">
        <v>2.0256599999999998</v>
      </c>
      <c r="F47" s="14">
        <v>4.1784680505759839</v>
      </c>
      <c r="G47" s="13">
        <v>1.258124</v>
      </c>
      <c r="H47" s="14">
        <v>2.0631334282177169</v>
      </c>
      <c r="I47" s="13">
        <v>0.92668800000000018</v>
      </c>
      <c r="J47" s="14">
        <v>2.1153346223582674</v>
      </c>
      <c r="K47" s="13">
        <v>0.88788000000000011</v>
      </c>
      <c r="L47" s="14">
        <v>6.9171984566190572</v>
      </c>
      <c r="M47" s="13">
        <v>1.1642399999999997</v>
      </c>
      <c r="N47" s="14">
        <v>0.92408320190203364</v>
      </c>
      <c r="O47" s="13">
        <v>0.33026</v>
      </c>
      <c r="P47" s="14">
        <v>6.2134198037927142</v>
      </c>
      <c r="Q47" s="13">
        <v>1.5632960000000005</v>
      </c>
      <c r="R47" s="14">
        <v>1.6259068828762875</v>
      </c>
      <c r="S47" s="13">
        <v>0.81888799999999995</v>
      </c>
      <c r="T47" s="14">
        <v>4.5875129209164252</v>
      </c>
      <c r="U47" s="13">
        <v>1.37788</v>
      </c>
      <c r="V47" s="14">
        <v>8.5393151032268477</v>
      </c>
      <c r="W47" s="13">
        <v>1.8306399999999996</v>
      </c>
      <c r="X47" s="14">
        <v>5.2783560275255397</v>
      </c>
      <c r="Y47" s="13">
        <v>1.4876400000000001</v>
      </c>
      <c r="Z47" s="14">
        <v>1.1610093644078689</v>
      </c>
      <c r="AA47" s="13">
        <v>0.79948399999999997</v>
      </c>
      <c r="AB47" s="14">
        <v>4.1173466631176714</v>
      </c>
      <c r="AC47" s="13">
        <v>1.2804679999999999</v>
      </c>
      <c r="AD47" s="14">
        <v>4.8969007288663242</v>
      </c>
      <c r="AE47" s="13">
        <v>1.4282520000000001</v>
      </c>
      <c r="AF47" s="14">
        <v>1.6303605799871923</v>
      </c>
      <c r="AG47" s="13">
        <v>0.85318800000000017</v>
      </c>
      <c r="AH47" s="14">
        <v>3.2665401488791304</v>
      </c>
      <c r="AI47" s="13">
        <v>1.1795279999999999</v>
      </c>
      <c r="AJ47" s="14">
        <v>7.7366170904875187</v>
      </c>
      <c r="AK47" s="13">
        <v>1.5838760000000005</v>
      </c>
      <c r="AL47" s="14">
        <v>1.6488793148097971</v>
      </c>
      <c r="AM47" s="13">
        <v>0.74107599999999985</v>
      </c>
      <c r="AN47" s="14">
        <v>6.0877377756777191</v>
      </c>
      <c r="AO47" s="13">
        <v>1.450204</v>
      </c>
      <c r="AP47" s="14">
        <v>11.77655637864442</v>
      </c>
      <c r="AQ47" s="13">
        <v>2.0236999999999998</v>
      </c>
      <c r="AR47" s="14">
        <v>3.9582536213482022</v>
      </c>
      <c r="AS47" s="13">
        <v>1.2649840000000001</v>
      </c>
      <c r="AT47" s="14">
        <v>7.8183027572962196</v>
      </c>
      <c r="AU47" s="13">
        <v>1.6644319999999997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9.9499999999999993" customHeight="1" x14ac:dyDescent="0.25">
      <c r="F48" s="14"/>
      <c r="G48" s="13"/>
      <c r="H48" s="14"/>
      <c r="I48" s="13"/>
      <c r="J48" s="14"/>
      <c r="K48" s="13"/>
      <c r="L48" s="14"/>
      <c r="M48" s="13"/>
      <c r="N48" s="14"/>
      <c r="O48" s="13"/>
      <c r="P48" s="14"/>
      <c r="Q48" s="13"/>
      <c r="R48" s="14"/>
      <c r="S48" s="13"/>
      <c r="T48" s="14"/>
      <c r="U48" s="13"/>
      <c r="V48" s="14"/>
      <c r="W48" s="13"/>
      <c r="X48" s="14"/>
      <c r="Y48" s="13"/>
      <c r="Z48" s="14"/>
      <c r="AA48" s="13"/>
      <c r="AB48" s="14"/>
      <c r="AC48" s="13"/>
      <c r="AD48" s="14"/>
      <c r="AE48" s="13"/>
      <c r="AF48" s="14"/>
      <c r="AG48" s="13"/>
      <c r="AH48" s="14"/>
      <c r="AI48" s="13"/>
      <c r="AJ48" s="14"/>
      <c r="AK48" s="13"/>
      <c r="AL48" s="14"/>
      <c r="AM48" s="13"/>
      <c r="AN48" s="14"/>
      <c r="AO48" s="13"/>
      <c r="AP48" s="14"/>
      <c r="AQ48" s="13"/>
      <c r="AR48" s="14"/>
      <c r="AS48" s="13"/>
      <c r="AT48" s="14"/>
      <c r="AU48" s="13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25">
      <c r="A49" s="9" t="s">
        <v>121</v>
      </c>
      <c r="B49" s="9"/>
      <c r="C49" s="9"/>
      <c r="D49" s="9"/>
      <c r="E49" s="9"/>
      <c r="F49" s="15"/>
      <c r="G49" s="16"/>
      <c r="H49" s="15"/>
      <c r="I49" s="16"/>
      <c r="J49" s="15"/>
      <c r="K49" s="16"/>
      <c r="L49" s="15"/>
      <c r="M49" s="16"/>
      <c r="N49" s="15"/>
      <c r="O49" s="16"/>
      <c r="P49" s="15"/>
      <c r="Q49" s="16"/>
      <c r="R49" s="15"/>
      <c r="S49" s="16"/>
      <c r="T49" s="15"/>
      <c r="U49" s="16"/>
      <c r="V49" s="15"/>
      <c r="W49" s="16"/>
      <c r="X49" s="15"/>
      <c r="Y49" s="16"/>
      <c r="Z49" s="15"/>
      <c r="AA49" s="16"/>
      <c r="AB49" s="15"/>
      <c r="AC49" s="16"/>
      <c r="AD49" s="15"/>
      <c r="AE49" s="16"/>
      <c r="AF49" s="15"/>
      <c r="AG49" s="16"/>
      <c r="AH49" s="15"/>
      <c r="AI49" s="16"/>
      <c r="AJ49" s="15"/>
      <c r="AK49" s="16"/>
      <c r="AL49" s="15"/>
      <c r="AM49" s="16"/>
      <c r="AN49" s="15"/>
      <c r="AO49" s="16"/>
      <c r="AP49" s="15"/>
      <c r="AQ49" s="16"/>
      <c r="AR49" s="15"/>
      <c r="AS49" s="16"/>
      <c r="AT49" s="15"/>
      <c r="AU49" s="16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25">
      <c r="A50" s="33" t="s">
        <v>63</v>
      </c>
      <c r="B50" s="14">
        <v>8.8798370085648557</v>
      </c>
      <c r="C50" s="13">
        <v>0.91669199999999984</v>
      </c>
      <c r="D50" s="14">
        <v>3.2748748273652288</v>
      </c>
      <c r="E50" s="13">
        <v>0.60661999999999983</v>
      </c>
      <c r="F50" s="14">
        <v>1.4764842202826525</v>
      </c>
      <c r="G50" s="13">
        <v>0.43394399999999994</v>
      </c>
      <c r="H50" s="14">
        <v>0.58241700943672881</v>
      </c>
      <c r="I50" s="13">
        <v>0.22500800000000001</v>
      </c>
      <c r="J50" s="14">
        <v>0.89406721084592355</v>
      </c>
      <c r="K50" s="13">
        <v>0.37494799999999989</v>
      </c>
      <c r="L50" s="14">
        <v>2.1813009629218048</v>
      </c>
      <c r="M50" s="13">
        <v>0.40689599999999998</v>
      </c>
      <c r="N50" s="14">
        <v>0.4836884283016844</v>
      </c>
      <c r="O50" s="13">
        <v>0.13896399999999998</v>
      </c>
      <c r="P50" s="14">
        <v>1.8186550318539123</v>
      </c>
      <c r="Q50" s="13">
        <v>0.4455079999999999</v>
      </c>
      <c r="R50" s="14">
        <v>0.45303986439943111</v>
      </c>
      <c r="S50" s="13">
        <v>0.18561199999999997</v>
      </c>
      <c r="T50" s="14">
        <v>1.3656151674544816</v>
      </c>
      <c r="U50" s="13">
        <v>0.40787600000000002</v>
      </c>
      <c r="V50" s="14">
        <v>2.45321130805281</v>
      </c>
      <c r="W50" s="13">
        <v>0.51959599999999995</v>
      </c>
      <c r="X50" s="14">
        <v>1.2010570574809989</v>
      </c>
      <c r="Y50" s="13">
        <v>0.38337599999999999</v>
      </c>
      <c r="Z50" s="14">
        <v>0.28132476728838912</v>
      </c>
      <c r="AA50" s="13">
        <v>0.20266400000000001</v>
      </c>
      <c r="AB50" s="14">
        <v>0.91973229019261027</v>
      </c>
      <c r="AC50" s="13">
        <v>0.32810400000000001</v>
      </c>
      <c r="AD50" s="14">
        <v>1.8266449924308457</v>
      </c>
      <c r="AE50" s="13">
        <v>0.46706799999999998</v>
      </c>
      <c r="AF50" s="14">
        <v>0.59234516586750219</v>
      </c>
      <c r="AG50" s="13">
        <v>0.242256</v>
      </c>
      <c r="AH50" s="14">
        <v>1.2342998265633436</v>
      </c>
      <c r="AI50" s="13">
        <v>0.40434799999999999</v>
      </c>
      <c r="AJ50" s="14">
        <v>2.7335895247021647</v>
      </c>
      <c r="AK50" s="13">
        <v>0.57055599999999995</v>
      </c>
      <c r="AL50" s="14">
        <v>0.9180013857822048</v>
      </c>
      <c r="AM50" s="13">
        <v>0.34907600000000005</v>
      </c>
      <c r="AN50" s="14">
        <v>1.8155881389199613</v>
      </c>
      <c r="AO50" s="13">
        <v>0.46334400000000009</v>
      </c>
      <c r="AP50" s="14">
        <v>5.6251283340328628</v>
      </c>
      <c r="AQ50" s="13">
        <v>0.73245199999999988</v>
      </c>
      <c r="AR50" s="14">
        <v>1.8763336812771216</v>
      </c>
      <c r="AS50" s="13">
        <v>0.44139200000000001</v>
      </c>
      <c r="AT50" s="14">
        <v>3.7487946527557456</v>
      </c>
      <c r="AU50" s="13">
        <v>0.60132799999999997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25">
      <c r="A51" s="33" t="s">
        <v>64</v>
      </c>
      <c r="B51" s="14">
        <v>11.364949079646252</v>
      </c>
      <c r="C51" s="13">
        <v>1.3100639999999999</v>
      </c>
      <c r="D51" s="14">
        <v>3.7794818818182354</v>
      </c>
      <c r="E51" s="13">
        <v>0.81594800000000012</v>
      </c>
      <c r="F51" s="14">
        <v>1.677010700623512</v>
      </c>
      <c r="G51" s="13">
        <v>0.55389599999999994</v>
      </c>
      <c r="H51" s="14">
        <v>0.74844290954524484</v>
      </c>
      <c r="I51" s="13">
        <v>0.36632400000000009</v>
      </c>
      <c r="J51" s="14">
        <v>0.92856779107826715</v>
      </c>
      <c r="K51" s="13">
        <v>0.41944000000000009</v>
      </c>
      <c r="L51" s="14">
        <v>1.9723642136703128</v>
      </c>
      <c r="M51" s="13">
        <v>0.51626399999999995</v>
      </c>
      <c r="N51" s="14">
        <v>0.8727022716176589</v>
      </c>
      <c r="O51" s="13">
        <v>0.19796000000000005</v>
      </c>
      <c r="P51" s="14">
        <v>2.9964780932384376</v>
      </c>
      <c r="Q51" s="13">
        <v>0.72519999999999984</v>
      </c>
      <c r="R51" s="14">
        <v>1.1185605301357795</v>
      </c>
      <c r="S51" s="13">
        <v>0.45785599999999993</v>
      </c>
      <c r="T51" s="14">
        <v>1.8779175631026588</v>
      </c>
      <c r="U51" s="13">
        <v>0.57231999999999994</v>
      </c>
      <c r="V51" s="14">
        <v>2.7863594793383641</v>
      </c>
      <c r="W51" s="13">
        <v>0.67325999999999997</v>
      </c>
      <c r="X51" s="14">
        <v>1.393286212382594</v>
      </c>
      <c r="Y51" s="13">
        <v>0.48902000000000001</v>
      </c>
      <c r="Z51" s="14">
        <v>0.28915508450942518</v>
      </c>
      <c r="AA51" s="13">
        <v>0.19247199999999995</v>
      </c>
      <c r="AB51" s="14">
        <v>1.1041311278731687</v>
      </c>
      <c r="AC51" s="13">
        <v>0.45138800000000001</v>
      </c>
      <c r="AD51" s="14">
        <v>1.8652046609881472</v>
      </c>
      <c r="AE51" s="13">
        <v>0.54448799999999997</v>
      </c>
      <c r="AF51" s="14">
        <v>0.61665454836318001</v>
      </c>
      <c r="AG51" s="13">
        <v>0.29086400000000001</v>
      </c>
      <c r="AH51" s="14">
        <v>1.248550112624967</v>
      </c>
      <c r="AI51" s="13">
        <v>0.46354000000000001</v>
      </c>
      <c r="AJ51" s="14">
        <v>3.1498000253684237</v>
      </c>
      <c r="AK51" s="13">
        <v>0.7547959999999998</v>
      </c>
      <c r="AL51" s="14">
        <v>1.0096733823600097</v>
      </c>
      <c r="AM51" s="13">
        <v>0.41003200000000001</v>
      </c>
      <c r="AN51" s="14">
        <v>2.1401266430084158</v>
      </c>
      <c r="AO51" s="13">
        <v>0.64366399999999979</v>
      </c>
      <c r="AP51" s="14">
        <v>6.8230212941545556</v>
      </c>
      <c r="AQ51" s="13">
        <v>1.0487960000000001</v>
      </c>
      <c r="AR51" s="14">
        <v>2.5259091295590488</v>
      </c>
      <c r="AS51" s="13">
        <v>0.65111200000000002</v>
      </c>
      <c r="AT51" s="14">
        <v>4.2971121645955028</v>
      </c>
      <c r="AU51" s="13">
        <v>0.84985599999999983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25">
      <c r="A52" s="33" t="s">
        <v>65</v>
      </c>
      <c r="B52" s="14">
        <v>14.62388969127991</v>
      </c>
      <c r="C52" s="13">
        <v>1.8280919999999996</v>
      </c>
      <c r="D52" s="14">
        <v>5.3070777491487799</v>
      </c>
      <c r="E52" s="13">
        <v>1.190896</v>
      </c>
      <c r="F52" s="14">
        <v>2.3221686873260796</v>
      </c>
      <c r="G52" s="13">
        <v>0.80203200000000019</v>
      </c>
      <c r="H52" s="14">
        <v>1.0406214535770013</v>
      </c>
      <c r="I52" s="13">
        <v>0.52116399999999996</v>
      </c>
      <c r="J52" s="14">
        <v>1.2815472337490783</v>
      </c>
      <c r="K52" s="13">
        <v>0.61602800000000002</v>
      </c>
      <c r="L52" s="14">
        <v>2.4499613728795353</v>
      </c>
      <c r="M52" s="13">
        <v>0.74127200000000004</v>
      </c>
      <c r="N52" s="14">
        <v>1.8205679750053747</v>
      </c>
      <c r="O52" s="13">
        <v>0.30321199999999998</v>
      </c>
      <c r="P52" s="14">
        <v>3.8544998438648288</v>
      </c>
      <c r="Q52" s="13">
        <v>1.0217479999999999</v>
      </c>
      <c r="R52" s="14">
        <v>1.5706323855933713</v>
      </c>
      <c r="S52" s="13">
        <v>0.67541600000000002</v>
      </c>
      <c r="T52" s="14">
        <v>2.2838674582714598</v>
      </c>
      <c r="U52" s="13">
        <v>0.78282399999999996</v>
      </c>
      <c r="V52" s="14">
        <v>4.0952809336743119</v>
      </c>
      <c r="W52" s="13">
        <v>1.008616</v>
      </c>
      <c r="X52" s="14">
        <v>2.1335331301997997</v>
      </c>
      <c r="Y52" s="13">
        <v>0.74872000000000005</v>
      </c>
      <c r="Z52" s="14">
        <v>0.44278192598461991</v>
      </c>
      <c r="AA52" s="13">
        <v>0.29478399999999999</v>
      </c>
      <c r="AB52" s="14">
        <v>1.6907512042151795</v>
      </c>
      <c r="AC52" s="13">
        <v>0.69109600000000004</v>
      </c>
      <c r="AD52" s="14">
        <v>2.6834552628542525</v>
      </c>
      <c r="AE52" s="13">
        <v>0.80634400000000017</v>
      </c>
      <c r="AF52" s="14">
        <v>0.82446758487472305</v>
      </c>
      <c r="AG52" s="13">
        <v>0.40709200000000001</v>
      </c>
      <c r="AH52" s="14">
        <v>1.85898767797953</v>
      </c>
      <c r="AI52" s="13">
        <v>0.70089599999999996</v>
      </c>
      <c r="AJ52" s="14">
        <v>4.4685807428082969</v>
      </c>
      <c r="AK52" s="13">
        <v>1.1170040000000001</v>
      </c>
      <c r="AL52" s="14">
        <v>1.4061018539658217</v>
      </c>
      <c r="AM52" s="13">
        <v>0.60642399999999996</v>
      </c>
      <c r="AN52" s="14">
        <v>3.0624788888424757</v>
      </c>
      <c r="AO52" s="13">
        <v>0.95432399999999984</v>
      </c>
      <c r="AP52" s="14">
        <v>8.52722121670425</v>
      </c>
      <c r="AQ52" s="13">
        <v>1.44648</v>
      </c>
      <c r="AR52" s="14">
        <v>3.2226656144888128</v>
      </c>
      <c r="AS52" s="13">
        <v>0.9163</v>
      </c>
      <c r="AT52" s="14">
        <v>5.3045556022154381</v>
      </c>
      <c r="AU52" s="13">
        <v>1.1628679999999998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25">
      <c r="A53" s="33" t="s">
        <v>66</v>
      </c>
      <c r="B53" s="14">
        <v>5.2309998366665917</v>
      </c>
      <c r="C53" s="13">
        <v>1.5566319999999996</v>
      </c>
      <c r="D53" s="14">
        <v>0.90425442890251073</v>
      </c>
      <c r="E53" s="13">
        <v>0.70873600000000003</v>
      </c>
      <c r="F53" s="14">
        <v>0.46020099132548353</v>
      </c>
      <c r="G53" s="13">
        <v>0.51841999999999999</v>
      </c>
      <c r="H53" s="14">
        <v>0.19737526944128983</v>
      </c>
      <c r="I53" s="13">
        <v>0.39062799999999992</v>
      </c>
      <c r="J53" s="14">
        <v>0.26282572188419379</v>
      </c>
      <c r="K53" s="13">
        <v>0.34201999999999999</v>
      </c>
      <c r="L53" s="14">
        <v>0.75718955232296381</v>
      </c>
      <c r="M53" s="13">
        <v>0.51685199999999998</v>
      </c>
      <c r="N53" s="14">
        <v>0</v>
      </c>
      <c r="O53" s="13">
        <v>0</v>
      </c>
      <c r="P53" s="14">
        <v>1.3782524721556311</v>
      </c>
      <c r="Q53" s="13">
        <v>0.82045599999999985</v>
      </c>
      <c r="R53" s="14">
        <v>0.26595480243965475</v>
      </c>
      <c r="S53" s="13">
        <v>0.35554399999999992</v>
      </c>
      <c r="T53" s="14">
        <v>1.1122976697159763</v>
      </c>
      <c r="U53" s="13">
        <v>0.74068400000000001</v>
      </c>
      <c r="V53" s="14">
        <v>0.32271907567998648</v>
      </c>
      <c r="W53" s="13">
        <v>0.3980760000000001</v>
      </c>
      <c r="X53" s="14">
        <v>0</v>
      </c>
      <c r="Y53" s="13">
        <v>0</v>
      </c>
      <c r="Z53" s="14">
        <v>0</v>
      </c>
      <c r="AA53" s="13">
        <v>0</v>
      </c>
      <c r="AB53" s="14">
        <v>0</v>
      </c>
      <c r="AC53" s="13">
        <v>0</v>
      </c>
      <c r="AD53" s="14">
        <v>0.32313165611466871</v>
      </c>
      <c r="AE53" s="13">
        <v>0.3980760000000001</v>
      </c>
      <c r="AF53" s="14">
        <v>0.22501062786451168</v>
      </c>
      <c r="AG53" s="13">
        <v>0.34064800000000001</v>
      </c>
      <c r="AH53" s="14">
        <v>9.8121028250157116E-2</v>
      </c>
      <c r="AI53" s="13">
        <v>0.20638799999999996</v>
      </c>
      <c r="AJ53" s="14">
        <v>0.6694530360099441</v>
      </c>
      <c r="AK53" s="13">
        <v>0.55193599999999987</v>
      </c>
      <c r="AL53" s="14">
        <v>0.26407545767069002</v>
      </c>
      <c r="AM53" s="13">
        <v>0.30771999999999999</v>
      </c>
      <c r="AN53" s="14">
        <v>0.40537757833925431</v>
      </c>
      <c r="AO53" s="13">
        <v>0.45922799999999991</v>
      </c>
      <c r="AP53" s="14">
        <v>3.6172466553543505</v>
      </c>
      <c r="AQ53" s="13">
        <v>1.314964</v>
      </c>
      <c r="AR53" s="14">
        <v>1.2152388031189469</v>
      </c>
      <c r="AS53" s="13">
        <v>0.73754799999999987</v>
      </c>
      <c r="AT53" s="14">
        <v>2.402007852235402</v>
      </c>
      <c r="AU53" s="13">
        <v>1.1032839999999999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25">
      <c r="A54" s="33" t="s">
        <v>67</v>
      </c>
      <c r="B54" s="14">
        <v>7.1876166731547544</v>
      </c>
      <c r="C54" s="13">
        <v>1.2702759999999997</v>
      </c>
      <c r="D54" s="14">
        <v>2.9312660505726451</v>
      </c>
      <c r="E54" s="13">
        <v>0.85887200000000019</v>
      </c>
      <c r="F54" s="14">
        <v>1.3395723067373084</v>
      </c>
      <c r="G54" s="13">
        <v>0.62563199999999997</v>
      </c>
      <c r="H54" s="14">
        <v>0.46906079013189456</v>
      </c>
      <c r="I54" s="13">
        <v>0.28459200000000001</v>
      </c>
      <c r="J54" s="14">
        <v>0.87051151660541382</v>
      </c>
      <c r="K54" s="13">
        <v>0.5617359999999999</v>
      </c>
      <c r="L54" s="14">
        <v>2.4017141975570526</v>
      </c>
      <c r="M54" s="13">
        <v>0.58858799999999989</v>
      </c>
      <c r="N54" s="14">
        <v>0.3589287271170109</v>
      </c>
      <c r="O54" s="13">
        <v>0.19090399999999999</v>
      </c>
      <c r="P54" s="14">
        <v>1.0168755718189957</v>
      </c>
      <c r="Q54" s="13">
        <v>0.56722399999999995</v>
      </c>
      <c r="R54" s="14">
        <v>0</v>
      </c>
      <c r="S54" s="13">
        <v>0</v>
      </c>
      <c r="T54" s="14">
        <v>1.0168755718189957</v>
      </c>
      <c r="U54" s="13">
        <v>0.56722399999999995</v>
      </c>
      <c r="V54" s="14">
        <v>2.2262840108496422</v>
      </c>
      <c r="W54" s="13">
        <v>0.74578</v>
      </c>
      <c r="X54" s="14">
        <v>1.0701599085079052</v>
      </c>
      <c r="Y54" s="13">
        <v>0.55330800000000002</v>
      </c>
      <c r="Z54" s="14">
        <v>0.27599276548921742</v>
      </c>
      <c r="AA54" s="13">
        <v>0.31458000000000003</v>
      </c>
      <c r="AB54" s="14">
        <v>0.79416714301868752</v>
      </c>
      <c r="AC54" s="13">
        <v>0.45942400000000005</v>
      </c>
      <c r="AD54" s="14">
        <v>1.8003708515422461</v>
      </c>
      <c r="AE54" s="13">
        <v>0.69305600000000001</v>
      </c>
      <c r="AF54" s="14">
        <v>0.57578101569444895</v>
      </c>
      <c r="AG54" s="13">
        <v>0.35554399999999992</v>
      </c>
      <c r="AH54" s="14">
        <v>1.2245898358477971</v>
      </c>
      <c r="AI54" s="13">
        <v>0.60270000000000001</v>
      </c>
      <c r="AJ54" s="14">
        <v>2.4494546194149702</v>
      </c>
      <c r="AK54" s="13">
        <v>0.81535999999999986</v>
      </c>
      <c r="AL54" s="14">
        <v>0.85541955754042098</v>
      </c>
      <c r="AM54" s="13">
        <v>0.51606799999999997</v>
      </c>
      <c r="AN54" s="14">
        <v>1.5940350618745489</v>
      </c>
      <c r="AO54" s="13">
        <v>0.64699600000000002</v>
      </c>
      <c r="AP54" s="14">
        <v>4.8062260593954411</v>
      </c>
      <c r="AQ54" s="13">
        <v>1.006264</v>
      </c>
      <c r="AR54" s="14">
        <v>1.4322716241024471</v>
      </c>
      <c r="AS54" s="13">
        <v>0.59407599999999983</v>
      </c>
      <c r="AT54" s="14">
        <v>3.3739544352929953</v>
      </c>
      <c r="AU54" s="13">
        <v>0.83143199999999984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25">
      <c r="A55" s="33" t="s">
        <v>68</v>
      </c>
      <c r="B55" s="14">
        <v>11.066675130193731</v>
      </c>
      <c r="C55" s="13">
        <v>2.1610960000000001</v>
      </c>
      <c r="D55" s="14">
        <v>4.6174305657529597</v>
      </c>
      <c r="E55" s="13">
        <v>1.4837199999999997</v>
      </c>
      <c r="F55" s="14">
        <v>2.2123677130814823</v>
      </c>
      <c r="G55" s="13">
        <v>1.0964240000000001</v>
      </c>
      <c r="H55" s="14">
        <v>0.81112459990505725</v>
      </c>
      <c r="I55" s="13">
        <v>0.5117560000000001</v>
      </c>
      <c r="J55" s="14">
        <v>1.4012431131764258</v>
      </c>
      <c r="K55" s="13">
        <v>0.97882400000000014</v>
      </c>
      <c r="L55" s="14">
        <v>3.4716638208804609</v>
      </c>
      <c r="M55" s="13">
        <v>1.0750600000000001</v>
      </c>
      <c r="N55" s="14">
        <v>0.24470211217813956</v>
      </c>
      <c r="O55" s="13">
        <v>0.13053600000000001</v>
      </c>
      <c r="P55" s="14">
        <v>1.5606674898925239</v>
      </c>
      <c r="Q55" s="13">
        <v>0.99685599999999985</v>
      </c>
      <c r="R55" s="14">
        <v>0</v>
      </c>
      <c r="S55" s="13">
        <v>0</v>
      </c>
      <c r="T55" s="14">
        <v>1.5606674898925239</v>
      </c>
      <c r="U55" s="13">
        <v>0.99685599999999985</v>
      </c>
      <c r="V55" s="14">
        <v>3.5596918804341442</v>
      </c>
      <c r="W55" s="13">
        <v>1.2906599999999999</v>
      </c>
      <c r="X55" s="14">
        <v>1.6685319359463824</v>
      </c>
      <c r="Y55" s="13">
        <v>0.96059599999999989</v>
      </c>
      <c r="Z55" s="14">
        <v>0.45960889613050449</v>
      </c>
      <c r="AA55" s="13">
        <v>0.56742000000000004</v>
      </c>
      <c r="AB55" s="14">
        <v>1.208923039815877</v>
      </c>
      <c r="AC55" s="13">
        <v>0.78360799999999986</v>
      </c>
      <c r="AD55" s="14">
        <v>3.0672131573872266</v>
      </c>
      <c r="AE55" s="13">
        <v>1.229508</v>
      </c>
      <c r="AF55" s="14">
        <v>1.0528555357089318</v>
      </c>
      <c r="AG55" s="13">
        <v>0.65013200000000004</v>
      </c>
      <c r="AH55" s="14">
        <v>2.0143576216782937</v>
      </c>
      <c r="AI55" s="13">
        <v>1.0589880000000003</v>
      </c>
      <c r="AJ55" s="14">
        <v>3.8039691553649209</v>
      </c>
      <c r="AK55" s="13">
        <v>1.402968</v>
      </c>
      <c r="AL55" s="14">
        <v>1.3549405751760513</v>
      </c>
      <c r="AM55" s="13">
        <v>0.91042000000000001</v>
      </c>
      <c r="AN55" s="14">
        <v>2.4490285801888705</v>
      </c>
      <c r="AO55" s="13">
        <v>1.0985799999999999</v>
      </c>
      <c r="AP55" s="14">
        <v>7.178157728602085</v>
      </c>
      <c r="AQ55" s="13">
        <v>1.6903039999999996</v>
      </c>
      <c r="AR55" s="14">
        <v>2.4257489972156256</v>
      </c>
      <c r="AS55" s="13">
        <v>1.0664359999999999</v>
      </c>
      <c r="AT55" s="14">
        <v>4.7524087313864563</v>
      </c>
      <c r="AU55" s="13">
        <v>1.3539680000000001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25">
      <c r="A56" s="33" t="s">
        <v>122</v>
      </c>
      <c r="B56" s="14">
        <v>2.5112962800178278</v>
      </c>
      <c r="C56" s="13">
        <v>1.0090079999999999</v>
      </c>
      <c r="D56" s="14">
        <v>0.89854455491865504</v>
      </c>
      <c r="E56" s="13">
        <v>0.61994800000000017</v>
      </c>
      <c r="F56" s="14">
        <v>0.28313072267729761</v>
      </c>
      <c r="G56" s="13">
        <v>0.39337200000000005</v>
      </c>
      <c r="H56" s="14">
        <v>5.5022826114631593E-2</v>
      </c>
      <c r="I56" s="13">
        <v>0.115052</v>
      </c>
      <c r="J56" s="14">
        <v>0.228107896562666</v>
      </c>
      <c r="K56" s="13">
        <v>0.37631999999999999</v>
      </c>
      <c r="L56" s="14">
        <v>0</v>
      </c>
      <c r="M56" s="13">
        <v>0</v>
      </c>
      <c r="N56" s="14">
        <v>0.44138119671855192</v>
      </c>
      <c r="O56" s="13">
        <v>0.39101999999999998</v>
      </c>
      <c r="P56" s="14">
        <v>0.36075842906523192</v>
      </c>
      <c r="Q56" s="13">
        <v>0.34927200000000003</v>
      </c>
      <c r="R56" s="14">
        <v>0</v>
      </c>
      <c r="S56" s="13">
        <v>0</v>
      </c>
      <c r="T56" s="14">
        <v>0.36075842906523192</v>
      </c>
      <c r="U56" s="13">
        <v>0.34927200000000003</v>
      </c>
      <c r="V56" s="14">
        <v>0.61975802678358094</v>
      </c>
      <c r="W56" s="13">
        <v>0.5301800000000001</v>
      </c>
      <c r="X56" s="14">
        <v>0.34880462459470918</v>
      </c>
      <c r="Y56" s="13">
        <v>0.38376799999999994</v>
      </c>
      <c r="Z56" s="14">
        <v>5.4638056418351913E-2</v>
      </c>
      <c r="AA56" s="13">
        <v>0.115052</v>
      </c>
      <c r="AB56" s="14">
        <v>0.29416656817635733</v>
      </c>
      <c r="AC56" s="13">
        <v>0.3661279999999999</v>
      </c>
      <c r="AD56" s="14">
        <v>0.27141946348241697</v>
      </c>
      <c r="AE56" s="13">
        <v>0.3690679999999999</v>
      </c>
      <c r="AF56" s="14">
        <v>0</v>
      </c>
      <c r="AG56" s="13">
        <v>0</v>
      </c>
      <c r="AH56" s="14">
        <v>0.27141946348241697</v>
      </c>
      <c r="AI56" s="13">
        <v>0.3690679999999999</v>
      </c>
      <c r="AJ56" s="14">
        <v>0.81115654975934592</v>
      </c>
      <c r="AK56" s="13">
        <v>0.607796</v>
      </c>
      <c r="AL56" s="14">
        <v>0.25124418900446821</v>
      </c>
      <c r="AM56" s="13">
        <v>0.30144799999999994</v>
      </c>
      <c r="AN56" s="14">
        <v>0.55991236075487749</v>
      </c>
      <c r="AO56" s="13">
        <v>0.52861199999999997</v>
      </c>
      <c r="AP56" s="14">
        <v>1.9493377257901736</v>
      </c>
      <c r="AQ56" s="13">
        <v>0.86631999999999998</v>
      </c>
      <c r="AR56" s="14">
        <v>0.2356714210716484</v>
      </c>
      <c r="AS56" s="13">
        <v>0.25048800000000004</v>
      </c>
      <c r="AT56" s="14">
        <v>1.7136663047185252</v>
      </c>
      <c r="AU56" s="13">
        <v>0.83045200000000019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25">
      <c r="A57" s="33"/>
      <c r="B57" s="14"/>
      <c r="C57" s="13"/>
      <c r="D57" s="14"/>
      <c r="E57" s="13"/>
      <c r="F57" s="14"/>
      <c r="G57" s="13"/>
      <c r="H57" s="14"/>
      <c r="I57" s="13"/>
      <c r="J57" s="14"/>
      <c r="K57" s="13"/>
      <c r="L57" s="14"/>
      <c r="M57" s="13"/>
      <c r="N57" s="14"/>
      <c r="O57" s="13"/>
      <c r="P57" s="14"/>
      <c r="Q57" s="13"/>
      <c r="R57" s="14"/>
      <c r="S57" s="13"/>
      <c r="T57" s="14"/>
      <c r="U57" s="13"/>
      <c r="V57" s="14"/>
      <c r="W57" s="13"/>
      <c r="X57" s="14"/>
      <c r="Y57" s="13"/>
      <c r="Z57" s="14"/>
      <c r="AA57" s="13"/>
      <c r="AB57" s="14"/>
      <c r="AC57" s="13"/>
      <c r="AD57" s="14"/>
      <c r="AE57" s="13"/>
      <c r="AF57" s="14"/>
      <c r="AG57" s="13"/>
      <c r="AH57" s="14"/>
      <c r="AI57" s="13"/>
      <c r="AJ57" s="14"/>
      <c r="AK57" s="13"/>
      <c r="AL57" s="14"/>
      <c r="AM57" s="13"/>
      <c r="AN57" s="14"/>
      <c r="AO57" s="13"/>
      <c r="AP57" s="14"/>
      <c r="AQ57" s="13"/>
      <c r="AR57" s="14"/>
      <c r="AS57" s="13"/>
      <c r="AT57" s="14"/>
      <c r="AU57" s="13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25">
      <c r="A58" s="33" t="s">
        <v>123</v>
      </c>
      <c r="B58" s="14">
        <v>19.088308111777728</v>
      </c>
      <c r="C58" s="13">
        <v>2.1132720000000003</v>
      </c>
      <c r="D58" s="14">
        <v>10.01776425901507</v>
      </c>
      <c r="E58" s="13">
        <v>1.7628240000000004</v>
      </c>
      <c r="F58" s="14">
        <v>4.6733272676439652</v>
      </c>
      <c r="G58" s="13">
        <v>1.370236</v>
      </c>
      <c r="H58" s="14">
        <v>1.9142854770822495</v>
      </c>
      <c r="I58" s="13">
        <v>0.94785599999999981</v>
      </c>
      <c r="J58" s="14">
        <v>2.7590417905617151</v>
      </c>
      <c r="K58" s="13">
        <v>1.0582039999999999</v>
      </c>
      <c r="L58" s="14">
        <v>7.9747294376047373</v>
      </c>
      <c r="M58" s="13">
        <v>1.2853680000000001</v>
      </c>
      <c r="N58" s="14">
        <v>0.80033716083143103</v>
      </c>
      <c r="O58" s="13">
        <v>0.28831600000000002</v>
      </c>
      <c r="P58" s="14">
        <v>6.4020984094887421</v>
      </c>
      <c r="Q58" s="13">
        <v>1.5095919999999996</v>
      </c>
      <c r="R58" s="14">
        <v>2.8193105140230941</v>
      </c>
      <c r="S58" s="13">
        <v>1.1493439999999999</v>
      </c>
      <c r="T58" s="14">
        <v>3.5827878954656498</v>
      </c>
      <c r="U58" s="13">
        <v>1.0529119999999998</v>
      </c>
      <c r="V58" s="14">
        <v>6.6644092133788817</v>
      </c>
      <c r="W58" s="13">
        <v>1.3592599999999999</v>
      </c>
      <c r="X58" s="14">
        <v>2.8003026310488357</v>
      </c>
      <c r="Y58" s="13">
        <v>0.87847200000000003</v>
      </c>
      <c r="Z58" s="14">
        <v>0.55556076451304603</v>
      </c>
      <c r="AA58" s="13">
        <v>0.3508400000000001</v>
      </c>
      <c r="AB58" s="14">
        <v>2.2447418665357906</v>
      </c>
      <c r="AC58" s="13">
        <v>0.80810800000000005</v>
      </c>
      <c r="AD58" s="14">
        <v>4.7457690700624884</v>
      </c>
      <c r="AE58" s="13">
        <v>1.1820759999999999</v>
      </c>
      <c r="AF58" s="14">
        <v>1.8173405022727311</v>
      </c>
      <c r="AG58" s="13">
        <v>0.84867999999999999</v>
      </c>
      <c r="AH58" s="14">
        <v>2.9284285677897599</v>
      </c>
      <c r="AI58" s="13">
        <v>0.8710239999999998</v>
      </c>
      <c r="AJ58" s="14">
        <v>8.3595995968931192</v>
      </c>
      <c r="AK58" s="13">
        <v>1.6073959999999996</v>
      </c>
      <c r="AL58" s="14">
        <v>1.6558428004697563</v>
      </c>
      <c r="AM58" s="13">
        <v>0.67737599999999987</v>
      </c>
      <c r="AN58" s="14">
        <v>6.7037567964233604</v>
      </c>
      <c r="AO58" s="13">
        <v>1.5195879999999999</v>
      </c>
      <c r="AP58" s="14">
        <v>10.923401238378345</v>
      </c>
      <c r="AQ58" s="13">
        <v>1.751652</v>
      </c>
      <c r="AR58" s="14">
        <v>4.0049225208337589</v>
      </c>
      <c r="AS58" s="13">
        <v>1.1056359999999998</v>
      </c>
      <c r="AT58" s="14">
        <v>6.9184787175445823</v>
      </c>
      <c r="AU58" s="13">
        <v>1.4470679999999996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25">
      <c r="A59" s="33" t="s">
        <v>69</v>
      </c>
      <c r="B59" s="14">
        <v>28.063989907687262</v>
      </c>
      <c r="C59" s="13">
        <v>6.1410720000000003</v>
      </c>
      <c r="D59" s="14">
        <v>15.05681802975784</v>
      </c>
      <c r="E59" s="13">
        <v>5.0854160000000004</v>
      </c>
      <c r="F59" s="14">
        <v>4.2854798177820195</v>
      </c>
      <c r="G59" s="13">
        <v>2.8974679999999999</v>
      </c>
      <c r="H59" s="14">
        <v>2.4166143081027887</v>
      </c>
      <c r="I59" s="13">
        <v>2.1256199999999996</v>
      </c>
      <c r="J59" s="14">
        <v>1.8688655096792319</v>
      </c>
      <c r="K59" s="13">
        <v>2.029188</v>
      </c>
      <c r="L59" s="14">
        <v>5.2009523309841157</v>
      </c>
      <c r="M59" s="13">
        <v>2.7873160000000001</v>
      </c>
      <c r="N59" s="14">
        <v>1.8442501434865028</v>
      </c>
      <c r="O59" s="13">
        <v>0.63464799999999999</v>
      </c>
      <c r="P59" s="14">
        <v>11.70589295110385</v>
      </c>
      <c r="Q59" s="13">
        <v>4.4670360000000002</v>
      </c>
      <c r="R59" s="14">
        <v>3.8862795275457791</v>
      </c>
      <c r="S59" s="13">
        <v>2.9484279999999998</v>
      </c>
      <c r="T59" s="14">
        <v>7.819613423558069</v>
      </c>
      <c r="U59" s="13">
        <v>3.5605360000000008</v>
      </c>
      <c r="V59" s="14">
        <v>12.560553650825739</v>
      </c>
      <c r="W59" s="13">
        <v>4.5134880000000006</v>
      </c>
      <c r="X59" s="14">
        <v>5.0504857786216277</v>
      </c>
      <c r="Y59" s="13">
        <v>2.8437640000000002</v>
      </c>
      <c r="Z59" s="14">
        <v>1.8267799059907388</v>
      </c>
      <c r="AA59" s="13">
        <v>1.9990040000000004</v>
      </c>
      <c r="AB59" s="14">
        <v>3.2237058726308887</v>
      </c>
      <c r="AC59" s="13">
        <v>2.0591759999999995</v>
      </c>
      <c r="AD59" s="14">
        <v>9.1005079663705253</v>
      </c>
      <c r="AE59" s="13">
        <v>4.0540640000000003</v>
      </c>
      <c r="AF59" s="14">
        <v>1.8878151211680263</v>
      </c>
      <c r="AG59" s="13">
        <v>1.5291920000000001</v>
      </c>
      <c r="AH59" s="14">
        <v>7.2126928452024979</v>
      </c>
      <c r="AI59" s="13">
        <v>3.8045559999999998</v>
      </c>
      <c r="AJ59" s="14">
        <v>13.751538397660047</v>
      </c>
      <c r="AK59" s="13">
        <v>5.1906679999999996</v>
      </c>
      <c r="AL59" s="14">
        <v>2.9199105095056761</v>
      </c>
      <c r="AM59" s="13">
        <v>2.51566</v>
      </c>
      <c r="AN59" s="14">
        <v>10.831627888154385</v>
      </c>
      <c r="AO59" s="13">
        <v>4.7967079999999997</v>
      </c>
      <c r="AP59" s="14">
        <v>9.979121295497368</v>
      </c>
      <c r="AQ59" s="13">
        <v>3.8265080000000009</v>
      </c>
      <c r="AR59" s="14">
        <v>4.4428056849025195</v>
      </c>
      <c r="AS59" s="13">
        <v>2.9503879999999998</v>
      </c>
      <c r="AT59" s="14">
        <v>5.5363156105948441</v>
      </c>
      <c r="AU59" s="13">
        <v>2.6040559999999999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25">
      <c r="A60" s="33" t="s">
        <v>70</v>
      </c>
      <c r="B60" s="14"/>
      <c r="C60" s="13"/>
      <c r="D60" s="14"/>
      <c r="E60" s="13"/>
      <c r="F60" s="14"/>
      <c r="G60" s="13"/>
      <c r="H60" s="14"/>
      <c r="I60" s="13"/>
      <c r="J60" s="14"/>
      <c r="K60" s="13"/>
      <c r="L60" s="14"/>
      <c r="M60" s="13"/>
      <c r="N60" s="14"/>
      <c r="O60" s="13"/>
      <c r="P60" s="14"/>
      <c r="Q60" s="13"/>
      <c r="R60" s="14"/>
      <c r="S60" s="13"/>
      <c r="T60" s="14"/>
      <c r="U60" s="13"/>
      <c r="V60" s="14"/>
      <c r="W60" s="13"/>
      <c r="X60" s="14"/>
      <c r="Y60" s="13"/>
      <c r="Z60" s="14"/>
      <c r="AA60" s="13"/>
      <c r="AB60" s="14"/>
      <c r="AC60" s="13"/>
      <c r="AD60" s="14"/>
      <c r="AE60" s="13"/>
      <c r="AF60" s="14"/>
      <c r="AG60" s="13"/>
      <c r="AH60" s="14"/>
      <c r="AI60" s="13"/>
      <c r="AJ60" s="14"/>
      <c r="AK60" s="13"/>
      <c r="AL60" s="14"/>
      <c r="AM60" s="13"/>
      <c r="AN60" s="14"/>
      <c r="AO60" s="13"/>
      <c r="AP60" s="14"/>
      <c r="AQ60" s="13"/>
      <c r="AR60" s="14"/>
      <c r="AS60" s="13"/>
      <c r="AT60" s="14"/>
      <c r="AU60" s="13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25">
      <c r="A61" s="33" t="s">
        <v>71</v>
      </c>
      <c r="B61" s="14">
        <v>31.489675003661002</v>
      </c>
      <c r="C61" s="13">
        <v>7.8552879999999998</v>
      </c>
      <c r="D61" s="14">
        <v>17.235262092344257</v>
      </c>
      <c r="E61" s="13">
        <v>6.7567079999999988</v>
      </c>
      <c r="F61" s="14">
        <v>3.58422670350078</v>
      </c>
      <c r="G61" s="13">
        <v>3.2124400000000009</v>
      </c>
      <c r="H61" s="14">
        <v>1.5858628527124325</v>
      </c>
      <c r="I61" s="13">
        <v>1.870428</v>
      </c>
      <c r="J61" s="14">
        <v>1.9983638507883472</v>
      </c>
      <c r="K61" s="13">
        <v>2.6320839999999994</v>
      </c>
      <c r="L61" s="14">
        <v>4.4880425410558447</v>
      </c>
      <c r="M61" s="13">
        <v>3.1897040000000008</v>
      </c>
      <c r="N61" s="14">
        <v>0</v>
      </c>
      <c r="O61" s="13">
        <v>0</v>
      </c>
      <c r="P61" s="14">
        <v>14.35843784878546</v>
      </c>
      <c r="Q61" s="13">
        <v>6.1238239999999999</v>
      </c>
      <c r="R61" s="14">
        <v>5.4423117079739933</v>
      </c>
      <c r="S61" s="13">
        <v>4.2645679999999997</v>
      </c>
      <c r="T61" s="14">
        <v>8.9161261408114623</v>
      </c>
      <c r="U61" s="13">
        <v>4.72654</v>
      </c>
      <c r="V61" s="14">
        <v>12.774565520531102</v>
      </c>
      <c r="W61" s="13">
        <v>5.7582839999999988</v>
      </c>
      <c r="X61" s="14">
        <v>4.4881219181062875</v>
      </c>
      <c r="Y61" s="13">
        <v>3.4307839999999992</v>
      </c>
      <c r="Z61" s="14">
        <v>1.0056595938645374</v>
      </c>
      <c r="AA61" s="13">
        <v>2.2975119999999998</v>
      </c>
      <c r="AB61" s="14">
        <v>3.4824623242417485</v>
      </c>
      <c r="AC61" s="13">
        <v>2.5742639999999999</v>
      </c>
      <c r="AD61" s="14">
        <v>9.6107818876941469</v>
      </c>
      <c r="AE61" s="13">
        <v>5.2912160000000004</v>
      </c>
      <c r="AF61" s="14">
        <v>0.81276247755272879</v>
      </c>
      <c r="AG61" s="13">
        <v>1.36808</v>
      </c>
      <c r="AH61" s="14">
        <v>8.7980194101414213</v>
      </c>
      <c r="AI61" s="13">
        <v>5.1563679999999996</v>
      </c>
      <c r="AJ61" s="14">
        <v>17.623638932595579</v>
      </c>
      <c r="AK61" s="13">
        <v>7.1087239999999996</v>
      </c>
      <c r="AL61" s="14">
        <v>3.4963477459331354</v>
      </c>
      <c r="AM61" s="13">
        <v>3.4233359999999999</v>
      </c>
      <c r="AN61" s="14">
        <v>14.12729118666245</v>
      </c>
      <c r="AO61" s="13">
        <v>6.6567479999999986</v>
      </c>
      <c r="AP61" s="14">
        <v>10.449312500180325</v>
      </c>
      <c r="AQ61" s="13">
        <v>4.8784399999999994</v>
      </c>
      <c r="AR61" s="14">
        <v>4.0413620589764649</v>
      </c>
      <c r="AS61" s="13">
        <v>3.7741760000000006</v>
      </c>
      <c r="AT61" s="14">
        <v>6.4079504412038579</v>
      </c>
      <c r="AU61" s="13">
        <v>3.3188680000000002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25">
      <c r="A62" s="33" t="s">
        <v>72</v>
      </c>
      <c r="B62" s="14">
        <v>20.777740178723633</v>
      </c>
      <c r="C62" s="13">
        <v>8.8707640000000012</v>
      </c>
      <c r="D62" s="14">
        <v>10.423383544130981</v>
      </c>
      <c r="E62" s="13">
        <v>6.4766240000000002</v>
      </c>
      <c r="F62" s="14">
        <v>5.7612231044939612</v>
      </c>
      <c r="G62" s="13">
        <v>5.9940720000000001</v>
      </c>
      <c r="H62" s="14">
        <v>4.1648787482187872</v>
      </c>
      <c r="I62" s="13">
        <v>5.3263000000000007</v>
      </c>
      <c r="J62" s="14">
        <v>1.5963443562751769</v>
      </c>
      <c r="K62" s="13">
        <v>2.985668</v>
      </c>
      <c r="L62" s="14">
        <v>7.1709366245546962</v>
      </c>
      <c r="M62" s="13">
        <v>5.5587559999999998</v>
      </c>
      <c r="N62" s="14">
        <v>3.7242493483882009</v>
      </c>
      <c r="O62" s="13">
        <v>1.9676439999999999</v>
      </c>
      <c r="P62" s="14">
        <v>6.0640712423566061</v>
      </c>
      <c r="Q62" s="13">
        <v>4.8559000000000001</v>
      </c>
      <c r="R62" s="14">
        <v>0.5766819623086582</v>
      </c>
      <c r="S62" s="13">
        <v>1.1865840000000001</v>
      </c>
      <c r="T62" s="14">
        <v>5.4873892800479513</v>
      </c>
      <c r="U62" s="13">
        <v>4.7198760000000002</v>
      </c>
      <c r="V62" s="14">
        <v>12.099143705066073</v>
      </c>
      <c r="W62" s="13">
        <v>6.8313839999999981</v>
      </c>
      <c r="X62" s="14">
        <v>6.2466037554533989</v>
      </c>
      <c r="Y62" s="13">
        <v>5.0797319999999999</v>
      </c>
      <c r="Z62" s="14">
        <v>3.57325907265666</v>
      </c>
      <c r="AA62" s="13">
        <v>3.8847200000000002</v>
      </c>
      <c r="AB62" s="14">
        <v>2.6733446827967402</v>
      </c>
      <c r="AC62" s="13">
        <v>3.3862919999999992</v>
      </c>
      <c r="AD62" s="14">
        <v>7.9839800865421084</v>
      </c>
      <c r="AE62" s="13">
        <v>5.6271599999999999</v>
      </c>
      <c r="AF62" s="14">
        <v>4.2401325701298251</v>
      </c>
      <c r="AG62" s="13">
        <v>3.7886799999999994</v>
      </c>
      <c r="AH62" s="14">
        <v>3.7438475164122824</v>
      </c>
      <c r="AI62" s="13">
        <v>4.320036</v>
      </c>
      <c r="AJ62" s="14">
        <v>5.4335939139370444</v>
      </c>
      <c r="AK62" s="13">
        <v>4.8486479999999998</v>
      </c>
      <c r="AL62" s="14">
        <v>1.6816232058331371</v>
      </c>
      <c r="AM62" s="13">
        <v>2.9045239999999999</v>
      </c>
      <c r="AN62" s="14">
        <v>3.7519707081039098</v>
      </c>
      <c r="AO62" s="13">
        <v>3.958024</v>
      </c>
      <c r="AP62" s="14">
        <v>8.965388278968371</v>
      </c>
      <c r="AQ62" s="13">
        <v>5.9625160000000017</v>
      </c>
      <c r="AR62" s="14">
        <v>5.3083188076985239</v>
      </c>
      <c r="AS62" s="13">
        <v>4.568760000000001</v>
      </c>
      <c r="AT62" s="14">
        <v>3.657069471269851</v>
      </c>
      <c r="AU62" s="13">
        <v>4.0262320000000003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25">
      <c r="A63" s="33" t="s">
        <v>73</v>
      </c>
      <c r="B63" s="14"/>
      <c r="C63" s="13"/>
      <c r="D63" s="14"/>
      <c r="E63" s="13"/>
      <c r="F63" s="14"/>
      <c r="G63" s="13"/>
      <c r="H63" s="14"/>
      <c r="I63" s="13"/>
      <c r="J63" s="14"/>
      <c r="K63" s="13"/>
      <c r="L63" s="14"/>
      <c r="M63" s="13"/>
      <c r="N63" s="14"/>
      <c r="O63" s="13"/>
      <c r="P63" s="14"/>
      <c r="Q63" s="13"/>
      <c r="R63" s="14"/>
      <c r="S63" s="13"/>
      <c r="T63" s="14"/>
      <c r="U63" s="13"/>
      <c r="V63" s="14"/>
      <c r="W63" s="13"/>
      <c r="X63" s="14"/>
      <c r="Y63" s="13"/>
      <c r="Z63" s="14"/>
      <c r="AA63" s="13"/>
      <c r="AB63" s="14"/>
      <c r="AC63" s="13"/>
      <c r="AD63" s="14"/>
      <c r="AE63" s="13"/>
      <c r="AF63" s="14"/>
      <c r="AG63" s="13"/>
      <c r="AH63" s="14"/>
      <c r="AI63" s="13"/>
      <c r="AJ63" s="14"/>
      <c r="AK63" s="13"/>
      <c r="AL63" s="14"/>
      <c r="AM63" s="13"/>
      <c r="AN63" s="14"/>
      <c r="AO63" s="13"/>
      <c r="AP63" s="14"/>
      <c r="AQ63" s="13"/>
      <c r="AR63" s="14"/>
      <c r="AS63" s="13"/>
      <c r="AT63" s="14"/>
      <c r="AU63" s="13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25">
      <c r="A64" s="33" t="s">
        <v>74</v>
      </c>
      <c r="B64" s="14">
        <v>27.288666909256403</v>
      </c>
      <c r="C64" s="13">
        <v>8.8298000000000005</v>
      </c>
      <c r="D64" s="14">
        <v>12.399779375138673</v>
      </c>
      <c r="E64" s="13">
        <v>6.3151199999999985</v>
      </c>
      <c r="F64" s="14">
        <v>7.7983703023523985</v>
      </c>
      <c r="G64" s="13">
        <v>5.8541280000000002</v>
      </c>
      <c r="H64" s="14">
        <v>4.9772801069116879</v>
      </c>
      <c r="I64" s="13">
        <v>5.129124</v>
      </c>
      <c r="J64" s="14">
        <v>2.8210901954407048</v>
      </c>
      <c r="K64" s="13">
        <v>3.0721039999999991</v>
      </c>
      <c r="L64" s="14">
        <v>9.5137157030548121</v>
      </c>
      <c r="M64" s="13">
        <v>5.774747999999998</v>
      </c>
      <c r="N64" s="14">
        <v>0</v>
      </c>
      <c r="O64" s="13">
        <v>0</v>
      </c>
      <c r="P64" s="14">
        <v>9.4587197138939363</v>
      </c>
      <c r="Q64" s="13">
        <v>5.6775320000000002</v>
      </c>
      <c r="R64" s="14">
        <v>1.5157549141761146</v>
      </c>
      <c r="S64" s="13">
        <v>1.9984160000000004</v>
      </c>
      <c r="T64" s="14">
        <v>7.9429647997178225</v>
      </c>
      <c r="U64" s="13">
        <v>5.3702039999999993</v>
      </c>
      <c r="V64" s="14">
        <v>12.046287065919683</v>
      </c>
      <c r="W64" s="13">
        <v>6.2073200000000002</v>
      </c>
      <c r="X64" s="14">
        <v>6.153186648549366</v>
      </c>
      <c r="Y64" s="13">
        <v>4.7390840000000001</v>
      </c>
      <c r="Z64" s="14">
        <v>1.0455004167480189</v>
      </c>
      <c r="AA64" s="13">
        <v>1.9086479999999997</v>
      </c>
      <c r="AB64" s="14">
        <v>5.1076862318013507</v>
      </c>
      <c r="AC64" s="13">
        <v>4.3786399999999999</v>
      </c>
      <c r="AD64" s="14">
        <v>7.1205061711731918</v>
      </c>
      <c r="AE64" s="13">
        <v>4.8800079999999992</v>
      </c>
      <c r="AF64" s="14">
        <v>3.0629331069064882</v>
      </c>
      <c r="AG64" s="13">
        <v>3.0342760000000006</v>
      </c>
      <c r="AH64" s="14">
        <v>4.0575730642667045</v>
      </c>
      <c r="AI64" s="13">
        <v>3.9164720000000002</v>
      </c>
      <c r="AJ64" s="14">
        <v>9.2848514088038616</v>
      </c>
      <c r="AK64" s="13">
        <v>5.7259439999999993</v>
      </c>
      <c r="AL64" s="14">
        <v>0.61642252817552079</v>
      </c>
      <c r="AM64" s="13">
        <v>1.4323680000000003</v>
      </c>
      <c r="AN64" s="14">
        <v>8.6684288806283458</v>
      </c>
      <c r="AO64" s="13">
        <v>5.5763959999999999</v>
      </c>
      <c r="AP64" s="14">
        <v>9.6393028558592988</v>
      </c>
      <c r="AQ64" s="13">
        <v>5.3378639999999997</v>
      </c>
      <c r="AR64" s="14">
        <v>3.8573387707695872</v>
      </c>
      <c r="AS64" s="13">
        <v>3.3566959999999999</v>
      </c>
      <c r="AT64" s="14">
        <v>5.7819640850897152</v>
      </c>
      <c r="AU64" s="13">
        <v>4.288284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25">
      <c r="A65" s="33" t="s">
        <v>75</v>
      </c>
      <c r="B65" s="14">
        <v>28.564058064190942</v>
      </c>
      <c r="C65" s="13">
        <v>8.360771999999999</v>
      </c>
      <c r="D65" s="14">
        <v>16.770555948616799</v>
      </c>
      <c r="E65" s="13">
        <v>7.3013919999999999</v>
      </c>
      <c r="F65" s="14">
        <v>1.992583135197278</v>
      </c>
      <c r="G65" s="13">
        <v>2.8825719999999992</v>
      </c>
      <c r="H65" s="14">
        <v>0.74524364024799428</v>
      </c>
      <c r="I65" s="13">
        <v>1.0821160000000001</v>
      </c>
      <c r="J65" s="14">
        <v>1.2473394949492842</v>
      </c>
      <c r="K65" s="13">
        <v>2.6879439999999994</v>
      </c>
      <c r="L65" s="14">
        <v>1.8249697795189523</v>
      </c>
      <c r="M65" s="13">
        <v>2.660504</v>
      </c>
      <c r="N65" s="14">
        <v>2.5189512914882579</v>
      </c>
      <c r="O65" s="13">
        <v>1.0446800000000001</v>
      </c>
      <c r="P65" s="14">
        <v>13.155275699133018</v>
      </c>
      <c r="Q65" s="13">
        <v>6.3819559999999997</v>
      </c>
      <c r="R65" s="14">
        <v>5.4152214985094309</v>
      </c>
      <c r="S65" s="13">
        <v>4.6906720000000002</v>
      </c>
      <c r="T65" s="14">
        <v>7.7400542006235806</v>
      </c>
      <c r="U65" s="13">
        <v>4.7263440000000001</v>
      </c>
      <c r="V65" s="14">
        <v>12.888599677669978</v>
      </c>
      <c r="W65" s="13">
        <v>6.2494599999999982</v>
      </c>
      <c r="X65" s="14">
        <v>4.3392653036508708</v>
      </c>
      <c r="Y65" s="13">
        <v>3.5334880000000002</v>
      </c>
      <c r="Z65" s="14">
        <v>2.3306898824656237</v>
      </c>
      <c r="AA65" s="13">
        <v>3.0503480000000001</v>
      </c>
      <c r="AB65" s="14">
        <v>2.0085754211852462</v>
      </c>
      <c r="AC65" s="13">
        <v>1.8414200000000001</v>
      </c>
      <c r="AD65" s="14">
        <v>10.373221174915887</v>
      </c>
      <c r="AE65" s="13">
        <v>5.878628</v>
      </c>
      <c r="AF65" s="14">
        <v>1.1324682393236563</v>
      </c>
      <c r="AG65" s="13">
        <v>1.5848559999999996</v>
      </c>
      <c r="AH65" s="14">
        <v>9.2407529355922318</v>
      </c>
      <c r="AI65" s="13">
        <v>5.7204560000000004</v>
      </c>
      <c r="AJ65" s="14">
        <v>16.582651769755316</v>
      </c>
      <c r="AK65" s="13">
        <v>7.6708520000000018</v>
      </c>
      <c r="AL65" s="14">
        <v>4.3799267682394207</v>
      </c>
      <c r="AM65" s="13">
        <v>4.0254480000000008</v>
      </c>
      <c r="AN65" s="14">
        <v>12.202725001515896</v>
      </c>
      <c r="AO65" s="13">
        <v>7.0138599999999984</v>
      </c>
      <c r="AP65" s="14">
        <v>10.195888420260179</v>
      </c>
      <c r="AQ65" s="13">
        <v>5.2771039999999996</v>
      </c>
      <c r="AR65" s="14">
        <v>4.8162697610589609</v>
      </c>
      <c r="AS65" s="13">
        <v>4.3472799999999996</v>
      </c>
      <c r="AT65" s="14">
        <v>5.3796186592012196</v>
      </c>
      <c r="AU65" s="13">
        <v>3.2720239999999992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25">
      <c r="A66" s="33"/>
      <c r="B66" s="14"/>
      <c r="C66" s="13"/>
      <c r="D66" s="14"/>
      <c r="E66" s="13"/>
      <c r="F66" s="14"/>
      <c r="G66" s="13"/>
      <c r="H66" s="14"/>
      <c r="I66" s="13"/>
      <c r="J66" s="14"/>
      <c r="K66" s="13"/>
      <c r="L66" s="14"/>
      <c r="M66" s="13"/>
      <c r="N66" s="14"/>
      <c r="O66" s="13"/>
      <c r="P66" s="14"/>
      <c r="Q66" s="13"/>
      <c r="R66" s="14"/>
      <c r="S66" s="13"/>
      <c r="T66" s="14"/>
      <c r="U66" s="13"/>
      <c r="V66" s="14"/>
      <c r="W66" s="13"/>
      <c r="X66" s="14"/>
      <c r="Y66" s="13"/>
      <c r="Z66" s="14"/>
      <c r="AA66" s="13"/>
      <c r="AB66" s="14"/>
      <c r="AC66" s="13"/>
      <c r="AD66" s="14"/>
      <c r="AE66" s="13"/>
      <c r="AF66" s="14"/>
      <c r="AG66" s="13"/>
      <c r="AH66" s="14"/>
      <c r="AI66" s="13"/>
      <c r="AJ66" s="14"/>
      <c r="AK66" s="13"/>
      <c r="AL66" s="14"/>
      <c r="AM66" s="13"/>
      <c r="AN66" s="14"/>
      <c r="AO66" s="13"/>
      <c r="AP66" s="14"/>
      <c r="AQ66" s="13"/>
      <c r="AR66" s="14"/>
      <c r="AS66" s="13"/>
      <c r="AT66" s="14"/>
      <c r="AU66" s="13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25">
      <c r="A67" s="33" t="s">
        <v>76</v>
      </c>
      <c r="B67" s="14">
        <v>17.80336902069136</v>
      </c>
      <c r="C67" s="13">
        <v>2.2592920000000003</v>
      </c>
      <c r="D67" s="14">
        <v>9.2963842770437619</v>
      </c>
      <c r="E67" s="13">
        <v>1.8845400000000001</v>
      </c>
      <c r="F67" s="14">
        <v>4.7286926505564004</v>
      </c>
      <c r="G67" s="13">
        <v>1.5093959999999995</v>
      </c>
      <c r="H67" s="14">
        <v>1.8425778299459623</v>
      </c>
      <c r="I67" s="13">
        <v>1.037428</v>
      </c>
      <c r="J67" s="14">
        <v>2.8861148206104397</v>
      </c>
      <c r="K67" s="13">
        <v>1.1736480000000002</v>
      </c>
      <c r="L67" s="14">
        <v>8.5447958194336504</v>
      </c>
      <c r="M67" s="13">
        <v>1.4094359999999997</v>
      </c>
      <c r="N67" s="14">
        <v>0.72543712963425888</v>
      </c>
      <c r="O67" s="13">
        <v>0.31634400000000001</v>
      </c>
      <c r="P67" s="14">
        <v>5.6428187143554451</v>
      </c>
      <c r="Q67" s="13">
        <v>1.6050439999999999</v>
      </c>
      <c r="R67" s="14">
        <v>2.6665655498379839</v>
      </c>
      <c r="S67" s="13">
        <v>1.233036</v>
      </c>
      <c r="T67" s="14">
        <v>2.9762531645174599</v>
      </c>
      <c r="U67" s="13">
        <v>1.093092</v>
      </c>
      <c r="V67" s="14">
        <v>5.8239677492864788</v>
      </c>
      <c r="W67" s="13">
        <v>1.431584</v>
      </c>
      <c r="X67" s="14">
        <v>2.4781713039626112</v>
      </c>
      <c r="Y67" s="13">
        <v>0.91610400000000014</v>
      </c>
      <c r="Z67" s="14">
        <v>0.37357579608799246</v>
      </c>
      <c r="AA67" s="13">
        <v>0.28126000000000001</v>
      </c>
      <c r="AB67" s="14">
        <v>2.1045955078746172</v>
      </c>
      <c r="AC67" s="13">
        <v>0.87612000000000001</v>
      </c>
      <c r="AD67" s="14">
        <v>4.1261439587468951</v>
      </c>
      <c r="AE67" s="13">
        <v>1.2397</v>
      </c>
      <c r="AF67" s="14">
        <v>1.8073128416901545</v>
      </c>
      <c r="AG67" s="13">
        <v>0.94648400000000021</v>
      </c>
      <c r="AH67" s="14">
        <v>2.3188311170567419</v>
      </c>
      <c r="AI67" s="13">
        <v>0.83554799999999985</v>
      </c>
      <c r="AJ67" s="14">
        <v>7.5877075875009652</v>
      </c>
      <c r="AK67" s="13">
        <v>1.69442</v>
      </c>
      <c r="AL67" s="14">
        <v>1.4748830752227469</v>
      </c>
      <c r="AM67" s="13">
        <v>0.689724</v>
      </c>
      <c r="AN67" s="14">
        <v>6.1128245122782188</v>
      </c>
      <c r="AO67" s="13">
        <v>1.605828</v>
      </c>
      <c r="AP67" s="14">
        <v>11.058862848963003</v>
      </c>
      <c r="AQ67" s="13">
        <v>1.917664</v>
      </c>
      <c r="AR67" s="14">
        <v>3.9421060233534817</v>
      </c>
      <c r="AS67" s="13">
        <v>1.1901119999999998</v>
      </c>
      <c r="AT67" s="14">
        <v>7.1167568256095217</v>
      </c>
      <c r="AU67" s="13">
        <v>1.6081799999999999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25">
      <c r="A68" s="33" t="s">
        <v>70</v>
      </c>
      <c r="B68" s="14"/>
      <c r="C68" s="13"/>
      <c r="D68" s="14"/>
      <c r="E68" s="13"/>
      <c r="F68" s="14"/>
      <c r="G68" s="13"/>
      <c r="H68" s="14"/>
      <c r="I68" s="13"/>
      <c r="J68" s="14"/>
      <c r="K68" s="13"/>
      <c r="L68" s="14"/>
      <c r="M68" s="13"/>
      <c r="N68" s="14"/>
      <c r="O68" s="13"/>
      <c r="P68" s="14"/>
      <c r="Q68" s="13"/>
      <c r="R68" s="14"/>
      <c r="S68" s="13"/>
      <c r="T68" s="14"/>
      <c r="U68" s="13"/>
      <c r="V68" s="14"/>
      <c r="W68" s="13"/>
      <c r="X68" s="14"/>
      <c r="Y68" s="13"/>
      <c r="Z68" s="14"/>
      <c r="AA68" s="13"/>
      <c r="AB68" s="14"/>
      <c r="AC68" s="13"/>
      <c r="AD68" s="14"/>
      <c r="AE68" s="13"/>
      <c r="AF68" s="14"/>
      <c r="AG68" s="13"/>
      <c r="AH68" s="14"/>
      <c r="AI68" s="13"/>
      <c r="AJ68" s="14"/>
      <c r="AK68" s="13"/>
      <c r="AL68" s="14"/>
      <c r="AM68" s="13"/>
      <c r="AN68" s="14"/>
      <c r="AO68" s="13"/>
      <c r="AP68" s="14"/>
      <c r="AQ68" s="13"/>
      <c r="AR68" s="14"/>
      <c r="AS68" s="13"/>
      <c r="AT68" s="14"/>
      <c r="AU68" s="13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25">
      <c r="A69" s="33" t="s">
        <v>71</v>
      </c>
      <c r="B69" s="14">
        <v>18.412629962297565</v>
      </c>
      <c r="C69" s="13">
        <v>2.6066039999999995</v>
      </c>
      <c r="D69" s="14">
        <v>10.01050010897772</v>
      </c>
      <c r="E69" s="13">
        <v>2.2269520000000003</v>
      </c>
      <c r="F69" s="14">
        <v>5.330455751989188</v>
      </c>
      <c r="G69" s="13">
        <v>1.8081</v>
      </c>
      <c r="H69" s="14">
        <v>1.8243219783668256</v>
      </c>
      <c r="I69" s="13">
        <v>1.1687479999999999</v>
      </c>
      <c r="J69" s="14">
        <v>3.5061337736223628</v>
      </c>
      <c r="K69" s="13">
        <v>1.438248</v>
      </c>
      <c r="L69" s="14">
        <v>9.0887947067896473</v>
      </c>
      <c r="M69" s="13">
        <v>1.7004959999999996</v>
      </c>
      <c r="N69" s="14">
        <v>0.61143041224824413</v>
      </c>
      <c r="O69" s="13">
        <v>0.283024</v>
      </c>
      <c r="P69" s="14">
        <v>6.43227162777311</v>
      </c>
      <c r="Q69" s="13">
        <v>1.9076679999999999</v>
      </c>
      <c r="R69" s="14">
        <v>2.9301846022547755</v>
      </c>
      <c r="S69" s="13">
        <v>1.4400120000000001</v>
      </c>
      <c r="T69" s="14">
        <v>3.502087025518335</v>
      </c>
      <c r="U69" s="13">
        <v>1.3228040000000001</v>
      </c>
      <c r="V69" s="14">
        <v>6.1421309126286916</v>
      </c>
      <c r="W69" s="13">
        <v>1.6814840000000004</v>
      </c>
      <c r="X69" s="14">
        <v>2.5466270651423724</v>
      </c>
      <c r="Y69" s="13">
        <v>1.0670239999999998</v>
      </c>
      <c r="Z69" s="14">
        <v>0.11417958986330684</v>
      </c>
      <c r="AA69" s="13">
        <v>0.16503199999999996</v>
      </c>
      <c r="AB69" s="14">
        <v>2.4324474752790661</v>
      </c>
      <c r="AC69" s="13">
        <v>1.0556559999999999</v>
      </c>
      <c r="AD69" s="14">
        <v>4.3070189622989936</v>
      </c>
      <c r="AE69" s="13">
        <v>1.4627479999999995</v>
      </c>
      <c r="AF69" s="14">
        <v>1.8645192565236743</v>
      </c>
      <c r="AG69" s="13">
        <v>1.118376</v>
      </c>
      <c r="AH69" s="14">
        <v>2.4424997057753206</v>
      </c>
      <c r="AI69" s="13">
        <v>0.98587999999999998</v>
      </c>
      <c r="AJ69" s="14">
        <v>8.0748921420835824</v>
      </c>
      <c r="AK69" s="13">
        <v>2.0039040000000004</v>
      </c>
      <c r="AL69" s="14">
        <v>1.3111372759630602</v>
      </c>
      <c r="AM69" s="13">
        <v>0.68364800000000003</v>
      </c>
      <c r="AN69" s="14">
        <v>6.7637548661205198</v>
      </c>
      <c r="AO69" s="13">
        <v>1.9155080000000004</v>
      </c>
      <c r="AP69" s="14">
        <v>11.473563359020144</v>
      </c>
      <c r="AQ69" s="13">
        <v>2.2110760000000003</v>
      </c>
      <c r="AR69" s="14">
        <v>3.8580902128116024</v>
      </c>
      <c r="AS69" s="13">
        <v>1.3510279999999999</v>
      </c>
      <c r="AT69" s="14">
        <v>7.6154731462085437</v>
      </c>
      <c r="AU69" s="13">
        <v>1.880816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25">
      <c r="A70" s="33" t="s">
        <v>77</v>
      </c>
      <c r="B70" s="14">
        <v>18.720919758076001</v>
      </c>
      <c r="C70" s="13">
        <v>4.4407719999999991</v>
      </c>
      <c r="D70" s="14">
        <v>8.2822569723161141</v>
      </c>
      <c r="E70" s="13">
        <v>3.2418399999999998</v>
      </c>
      <c r="F70" s="14">
        <v>3.6005034612138935</v>
      </c>
      <c r="G70" s="13">
        <v>2.0764239999999994</v>
      </c>
      <c r="H70" s="14">
        <v>0.32381672012998419</v>
      </c>
      <c r="I70" s="13">
        <v>0.55546399999999996</v>
      </c>
      <c r="J70" s="14">
        <v>3.2766867410839104</v>
      </c>
      <c r="K70" s="13">
        <v>2.005668</v>
      </c>
      <c r="L70" s="14">
        <v>4.2317649856879269</v>
      </c>
      <c r="M70" s="13">
        <v>1.8953199999999997</v>
      </c>
      <c r="N70" s="14">
        <v>2.323543448544636</v>
      </c>
      <c r="O70" s="13">
        <v>0.80242400000000003</v>
      </c>
      <c r="P70" s="14">
        <v>6.7590190916125348</v>
      </c>
      <c r="Q70" s="13">
        <v>3.2975039999999991</v>
      </c>
      <c r="R70" s="14">
        <v>5.169098632374344</v>
      </c>
      <c r="S70" s="13">
        <v>2.975476</v>
      </c>
      <c r="T70" s="14">
        <v>1.589920459238191</v>
      </c>
      <c r="U70" s="13">
        <v>1.5050840000000001</v>
      </c>
      <c r="V70" s="14">
        <v>4.3383933671176464</v>
      </c>
      <c r="W70" s="13">
        <v>2.045064</v>
      </c>
      <c r="X70" s="14">
        <v>1.1670893055084841</v>
      </c>
      <c r="Y70" s="13">
        <v>0.94197600000000015</v>
      </c>
      <c r="Z70" s="14">
        <v>0.32501419328990028</v>
      </c>
      <c r="AA70" s="13">
        <v>0.46942000000000006</v>
      </c>
      <c r="AB70" s="14">
        <v>0.84207511221858389</v>
      </c>
      <c r="AC70" s="13">
        <v>0.81751600000000013</v>
      </c>
      <c r="AD70" s="14">
        <v>3.1713040616091637</v>
      </c>
      <c r="AE70" s="13">
        <v>1.826328</v>
      </c>
      <c r="AF70" s="14">
        <v>1.3371324400480662</v>
      </c>
      <c r="AG70" s="13">
        <v>1.0344879999999999</v>
      </c>
      <c r="AH70" s="14">
        <v>1.8341716215610968</v>
      </c>
      <c r="AI70" s="13">
        <v>1.5229200000000001</v>
      </c>
      <c r="AJ70" s="14">
        <v>6.9132723558937741</v>
      </c>
      <c r="AK70" s="13">
        <v>2.8539560000000006</v>
      </c>
      <c r="AL70" s="14">
        <v>2.2295423932241953</v>
      </c>
      <c r="AM70" s="13">
        <v>1.5139040000000004</v>
      </c>
      <c r="AN70" s="14">
        <v>4.6837299626695774</v>
      </c>
      <c r="AO70" s="13">
        <v>2.5038999999999998</v>
      </c>
      <c r="AP70" s="14">
        <v>9.4576781321420302</v>
      </c>
      <c r="AQ70" s="13">
        <v>3.1459959999999998</v>
      </c>
      <c r="AR70" s="14">
        <v>4.0260410998743525</v>
      </c>
      <c r="AS70" s="13">
        <v>2.0891639999999998</v>
      </c>
      <c r="AT70" s="14">
        <v>5.4316370322676759</v>
      </c>
      <c r="AU70" s="13">
        <v>2.4596040000000001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25">
      <c r="A71" s="33" t="s">
        <v>78</v>
      </c>
      <c r="B71" s="14">
        <v>17.598169727397536</v>
      </c>
      <c r="C71" s="13">
        <v>4.1091399999999991</v>
      </c>
      <c r="D71" s="14">
        <v>10.44973825325714</v>
      </c>
      <c r="E71" s="13">
        <v>3.7128280000000009</v>
      </c>
      <c r="F71" s="14">
        <v>6.8661354139579993</v>
      </c>
      <c r="G71" s="13">
        <v>3.3233759999999992</v>
      </c>
      <c r="H71" s="14">
        <v>3.5907552893287553</v>
      </c>
      <c r="I71" s="13">
        <v>2.5987640000000001</v>
      </c>
      <c r="J71" s="14">
        <v>3.2753801246292449</v>
      </c>
      <c r="K71" s="13">
        <v>2.2555679999999998</v>
      </c>
      <c r="L71" s="14">
        <v>13.059041692708778</v>
      </c>
      <c r="M71" s="13">
        <v>3.1869599999999991</v>
      </c>
      <c r="N71" s="14">
        <v>0</v>
      </c>
      <c r="O71" s="13">
        <v>0</v>
      </c>
      <c r="P71" s="14">
        <v>6.896096313413592</v>
      </c>
      <c r="Q71" s="13">
        <v>3.0419200000000002</v>
      </c>
      <c r="R71" s="14">
        <v>2.5106381528986779</v>
      </c>
      <c r="S71" s="13">
        <v>2.282616</v>
      </c>
      <c r="T71" s="14">
        <v>4.385458160514915</v>
      </c>
      <c r="U71" s="13">
        <v>2.1648199999999997</v>
      </c>
      <c r="V71" s="14">
        <v>5.7305885179697587</v>
      </c>
      <c r="W71" s="13">
        <v>2.3267159999999998</v>
      </c>
      <c r="X71" s="14">
        <v>2.3278812075053157</v>
      </c>
      <c r="Y71" s="13">
        <v>1.6963799999999996</v>
      </c>
      <c r="Z71" s="14">
        <v>0</v>
      </c>
      <c r="AA71" s="13">
        <v>0</v>
      </c>
      <c r="AB71" s="14">
        <v>2.3278812075053157</v>
      </c>
      <c r="AC71" s="13">
        <v>1.6963799999999996</v>
      </c>
      <c r="AD71" s="14">
        <v>4.3875336875528097</v>
      </c>
      <c r="AE71" s="13">
        <v>1.8594520000000001</v>
      </c>
      <c r="AF71" s="14">
        <v>0.71122652480553716</v>
      </c>
      <c r="AG71" s="13">
        <v>0.62680799999999981</v>
      </c>
      <c r="AH71" s="14">
        <v>3.676307162747273</v>
      </c>
      <c r="AI71" s="13">
        <v>1.7581199999999999</v>
      </c>
      <c r="AJ71" s="14">
        <v>7.4202940458896816</v>
      </c>
      <c r="AK71" s="13">
        <v>3.04094</v>
      </c>
      <c r="AL71" s="14">
        <v>0.86043439309653613</v>
      </c>
      <c r="AM71" s="13">
        <v>0.86122399999999999</v>
      </c>
      <c r="AN71" s="14">
        <v>6.5598596527931443</v>
      </c>
      <c r="AO71" s="13">
        <v>2.9494080000000009</v>
      </c>
      <c r="AP71" s="14">
        <v>10.778506848267288</v>
      </c>
      <c r="AQ71" s="13">
        <v>3.3868799999999992</v>
      </c>
      <c r="AR71" s="14">
        <v>2.3354949281896098</v>
      </c>
      <c r="AS71" s="13">
        <v>1.252048</v>
      </c>
      <c r="AT71" s="14">
        <v>8.4430119200776801</v>
      </c>
      <c r="AU71" s="13">
        <v>3.2142039999999992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25">
      <c r="A72" s="33" t="s">
        <v>79</v>
      </c>
      <c r="B72" s="14">
        <v>19.544719446410639</v>
      </c>
      <c r="C72" s="13">
        <v>5.9329200000000002</v>
      </c>
      <c r="D72" s="14">
        <v>11.942966063447463</v>
      </c>
      <c r="E72" s="13">
        <v>5.5948200000000003</v>
      </c>
      <c r="F72" s="14">
        <v>5.0493893940496593</v>
      </c>
      <c r="G72" s="13">
        <v>4.3027879999999996</v>
      </c>
      <c r="H72" s="14">
        <v>0.69847100698109299</v>
      </c>
      <c r="I72" s="13">
        <v>0.70501199999999986</v>
      </c>
      <c r="J72" s="14">
        <v>4.3509183870685666</v>
      </c>
      <c r="K72" s="13">
        <v>4.2551600000000001</v>
      </c>
      <c r="L72" s="14">
        <v>11.596065451534717</v>
      </c>
      <c r="M72" s="13">
        <v>4.0025160000000009</v>
      </c>
      <c r="N72" s="14">
        <v>0</v>
      </c>
      <c r="O72" s="13">
        <v>0</v>
      </c>
      <c r="P72" s="14">
        <v>4.969762860444991</v>
      </c>
      <c r="Q72" s="13">
        <v>3.5209440000000001</v>
      </c>
      <c r="R72" s="14">
        <v>0.12680945351790796</v>
      </c>
      <c r="S72" s="13">
        <v>0.24578399999999995</v>
      </c>
      <c r="T72" s="14">
        <v>4.8429534069270819</v>
      </c>
      <c r="U72" s="13">
        <v>3.5138880000000001</v>
      </c>
      <c r="V72" s="14">
        <v>9.9043773943179225</v>
      </c>
      <c r="W72" s="13">
        <v>5.1908640000000004</v>
      </c>
      <c r="X72" s="14">
        <v>5.2314544206300528</v>
      </c>
      <c r="Y72" s="13">
        <v>3.202836</v>
      </c>
      <c r="Z72" s="14">
        <v>0</v>
      </c>
      <c r="AA72" s="13">
        <v>0</v>
      </c>
      <c r="AB72" s="14">
        <v>5.2314544206300528</v>
      </c>
      <c r="AC72" s="13">
        <v>3.202836</v>
      </c>
      <c r="AD72" s="14">
        <v>5.9956817679804146</v>
      </c>
      <c r="AE72" s="13">
        <v>4.7886719999999992</v>
      </c>
      <c r="AF72" s="14">
        <v>5.0199796739143503</v>
      </c>
      <c r="AG72" s="13">
        <v>4.6638200000000003</v>
      </c>
      <c r="AH72" s="14">
        <v>0.97570209406606523</v>
      </c>
      <c r="AI72" s="13">
        <v>1.4645119999999996</v>
      </c>
      <c r="AJ72" s="14">
        <v>11.242682690492726</v>
      </c>
      <c r="AK72" s="13">
        <v>5.3415879999999998</v>
      </c>
      <c r="AL72" s="14">
        <v>0.73800421426913443</v>
      </c>
      <c r="AM72" s="13">
        <v>0.9311959999999998</v>
      </c>
      <c r="AN72" s="14">
        <v>10.504678476223596</v>
      </c>
      <c r="AO72" s="13">
        <v>5.311992</v>
      </c>
      <c r="AP72" s="14">
        <v>16.103025076441241</v>
      </c>
      <c r="AQ72" s="13">
        <v>5.7772960000000015</v>
      </c>
      <c r="AR72" s="14">
        <v>6.6421637364438633</v>
      </c>
      <c r="AS72" s="13">
        <v>4.5922799999999988</v>
      </c>
      <c r="AT72" s="14">
        <v>9.4608613399973756</v>
      </c>
      <c r="AU72" s="13">
        <v>4.2339919999999998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25">
      <c r="A73" s="33" t="s">
        <v>72</v>
      </c>
      <c r="B73" s="14">
        <v>15.192232186782981</v>
      </c>
      <c r="C73" s="13">
        <v>4.3519840000000007</v>
      </c>
      <c r="D73" s="14">
        <v>6.235866155655426</v>
      </c>
      <c r="E73" s="13">
        <v>3.1559920000000008</v>
      </c>
      <c r="F73" s="14">
        <v>2.1592737951501366</v>
      </c>
      <c r="G73" s="13">
        <v>2.2412600000000005</v>
      </c>
      <c r="H73" s="14">
        <v>1.9205269915965315</v>
      </c>
      <c r="I73" s="13">
        <v>2.2130359999999998</v>
      </c>
      <c r="J73" s="14">
        <v>0.23874680355360528</v>
      </c>
      <c r="K73" s="13">
        <v>0.42159600000000003</v>
      </c>
      <c r="L73" s="14">
        <v>4.519419234115639</v>
      </c>
      <c r="M73" s="13">
        <v>1.8614119999999996</v>
      </c>
      <c r="N73" s="14">
        <v>1.0420375854500279</v>
      </c>
      <c r="O73" s="13">
        <v>1.1399360000000001</v>
      </c>
      <c r="P73" s="14">
        <v>2.2594250974484722</v>
      </c>
      <c r="Q73" s="13">
        <v>2.2197</v>
      </c>
      <c r="R73" s="14">
        <v>1.5367616006945877</v>
      </c>
      <c r="S73" s="13">
        <v>1.9970439999999996</v>
      </c>
      <c r="T73" s="14">
        <v>0.72266349675388475</v>
      </c>
      <c r="U73" s="13">
        <v>1.0399760000000002</v>
      </c>
      <c r="V73" s="14">
        <v>4.4604016673947156</v>
      </c>
      <c r="W73" s="13">
        <v>2.2794799999999995</v>
      </c>
      <c r="X73" s="14">
        <v>2.1847873902679651</v>
      </c>
      <c r="Y73" s="13">
        <v>1.6113159999999995</v>
      </c>
      <c r="Z73" s="14">
        <v>1.4852817046659277</v>
      </c>
      <c r="AA73" s="13">
        <v>1.304772</v>
      </c>
      <c r="AB73" s="14">
        <v>0.69950568560203796</v>
      </c>
      <c r="AC73" s="13">
        <v>0.9596159999999998</v>
      </c>
      <c r="AD73" s="14">
        <v>3.352167064768611</v>
      </c>
      <c r="AE73" s="13">
        <v>1.9064919999999996</v>
      </c>
      <c r="AF73" s="14">
        <v>1.56252255890391</v>
      </c>
      <c r="AG73" s="13">
        <v>1.4180600000000001</v>
      </c>
      <c r="AH73" s="14">
        <v>1.7896445058647004</v>
      </c>
      <c r="AI73" s="13">
        <v>1.2881119999999997</v>
      </c>
      <c r="AJ73" s="14">
        <v>5.5121963041901871</v>
      </c>
      <c r="AK73" s="13">
        <v>2.9025639999999999</v>
      </c>
      <c r="AL73" s="14">
        <v>2.172475498384403</v>
      </c>
      <c r="AM73" s="13">
        <v>2.1563919999999999</v>
      </c>
      <c r="AN73" s="14">
        <v>3.3397208058057868</v>
      </c>
      <c r="AO73" s="13">
        <v>2.0352639999999997</v>
      </c>
      <c r="AP73" s="14">
        <v>9.281713399327586</v>
      </c>
      <c r="AQ73" s="13">
        <v>3.5036959999999993</v>
      </c>
      <c r="AR73" s="14">
        <v>4.30214573356412</v>
      </c>
      <c r="AS73" s="13">
        <v>2.4480400000000002</v>
      </c>
      <c r="AT73" s="14">
        <v>4.979567665763466</v>
      </c>
      <c r="AU73" s="13">
        <v>2.647764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9.9499999999999993" customHeight="1" x14ac:dyDescent="0.25">
      <c r="A74" s="33" t="s">
        <v>73</v>
      </c>
      <c r="B74" s="14"/>
      <c r="C74" s="13"/>
      <c r="D74" s="14"/>
      <c r="E74" s="13"/>
      <c r="F74" s="14"/>
      <c r="G74" s="13"/>
      <c r="H74" s="14"/>
      <c r="I74" s="13"/>
      <c r="J74" s="14"/>
      <c r="K74" s="13"/>
      <c r="L74" s="14"/>
      <c r="M74" s="13"/>
      <c r="N74" s="14"/>
      <c r="O74" s="13"/>
      <c r="P74" s="14"/>
      <c r="Q74" s="13"/>
      <c r="R74" s="14"/>
      <c r="S74" s="13"/>
      <c r="T74" s="14"/>
      <c r="U74" s="13"/>
      <c r="V74" s="14"/>
      <c r="W74" s="13"/>
      <c r="X74" s="14"/>
      <c r="Y74" s="13"/>
      <c r="Z74" s="14"/>
      <c r="AA74" s="13"/>
      <c r="AB74" s="14"/>
      <c r="AC74" s="13"/>
      <c r="AD74" s="14"/>
      <c r="AE74" s="13"/>
      <c r="AF74" s="14"/>
      <c r="AG74" s="13"/>
      <c r="AH74" s="14"/>
      <c r="AI74" s="13"/>
      <c r="AJ74" s="14"/>
      <c r="AK74" s="13"/>
      <c r="AL74" s="14"/>
      <c r="AM74" s="13"/>
      <c r="AN74" s="14"/>
      <c r="AO74" s="13"/>
      <c r="AP74" s="14"/>
      <c r="AQ74" s="13"/>
      <c r="AR74" s="14"/>
      <c r="AS74" s="13"/>
      <c r="AT74" s="14"/>
      <c r="AU74" s="13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25">
      <c r="A75" s="33" t="s">
        <v>74</v>
      </c>
      <c r="B75" s="14">
        <v>15.805629926983988</v>
      </c>
      <c r="C75" s="13">
        <v>3.247328</v>
      </c>
      <c r="D75" s="14">
        <v>6.1858438004128402</v>
      </c>
      <c r="E75" s="13">
        <v>2.2841839999999998</v>
      </c>
      <c r="F75" s="14">
        <v>2.893085716031468</v>
      </c>
      <c r="G75" s="13">
        <v>1.5215479999999999</v>
      </c>
      <c r="H75" s="14">
        <v>0.30046196818286408</v>
      </c>
      <c r="I75" s="13">
        <v>0.31242399999999998</v>
      </c>
      <c r="J75" s="14">
        <v>2.5926237478486032</v>
      </c>
      <c r="K75" s="13">
        <v>1.4919519999999999</v>
      </c>
      <c r="L75" s="14">
        <v>4.5129392522443279</v>
      </c>
      <c r="M75" s="13">
        <v>1.4888160000000004</v>
      </c>
      <c r="N75" s="14">
        <v>0.4518356581597508</v>
      </c>
      <c r="O75" s="13">
        <v>0.22442000000000004</v>
      </c>
      <c r="P75" s="14">
        <v>2.9695519555848087</v>
      </c>
      <c r="Q75" s="13">
        <v>1.7812479999999999</v>
      </c>
      <c r="R75" s="14">
        <v>1.5472183368528141</v>
      </c>
      <c r="S75" s="13">
        <v>1.2602800000000001</v>
      </c>
      <c r="T75" s="14">
        <v>1.4223336187319944</v>
      </c>
      <c r="U75" s="13">
        <v>1.2839959999999999</v>
      </c>
      <c r="V75" s="14">
        <v>4.5635848742874208</v>
      </c>
      <c r="W75" s="13">
        <v>1.9541200000000001</v>
      </c>
      <c r="X75" s="14">
        <v>1.261446597288719</v>
      </c>
      <c r="Y75" s="13">
        <v>0.87749200000000005</v>
      </c>
      <c r="Z75" s="14">
        <v>0</v>
      </c>
      <c r="AA75" s="13">
        <v>0</v>
      </c>
      <c r="AB75" s="14">
        <v>1.261446597288719</v>
      </c>
      <c r="AC75" s="13">
        <v>0.87749200000000005</v>
      </c>
      <c r="AD75" s="14">
        <v>3.6542822015422751</v>
      </c>
      <c r="AE75" s="13">
        <v>1.8184880000000001</v>
      </c>
      <c r="AF75" s="14">
        <v>1.729168445866617</v>
      </c>
      <c r="AG75" s="13">
        <v>1.2845839999999997</v>
      </c>
      <c r="AH75" s="14">
        <v>1.9251137556756592</v>
      </c>
      <c r="AI75" s="13">
        <v>1.3116319999999999</v>
      </c>
      <c r="AJ75" s="14">
        <v>6.4494409324697113</v>
      </c>
      <c r="AK75" s="13">
        <v>2.2432200000000004</v>
      </c>
      <c r="AL75" s="14">
        <v>1.1728076087117492</v>
      </c>
      <c r="AM75" s="13">
        <v>0.83104</v>
      </c>
      <c r="AN75" s="14">
        <v>5.2766333237579612</v>
      </c>
      <c r="AO75" s="13">
        <v>2.1011199999999994</v>
      </c>
      <c r="AP75" s="14">
        <v>9.7636017835951847</v>
      </c>
      <c r="AQ75" s="13">
        <v>2.6158160000000006</v>
      </c>
      <c r="AR75" s="14">
        <v>3.2539569577009817</v>
      </c>
      <c r="AS75" s="13">
        <v>1.669136</v>
      </c>
      <c r="AT75" s="14">
        <v>6.509644825894199</v>
      </c>
      <c r="AU75" s="13">
        <v>2.1022959999999995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25">
      <c r="A76" s="33" t="s">
        <v>80</v>
      </c>
      <c r="B76" s="14">
        <v>14.814875093644602</v>
      </c>
      <c r="C76" s="13">
        <v>2.9556800000000001</v>
      </c>
      <c r="D76" s="14">
        <v>6.8339485231220589</v>
      </c>
      <c r="E76" s="13">
        <v>2.1691319999999994</v>
      </c>
      <c r="F76" s="14">
        <v>2.5090877730751875</v>
      </c>
      <c r="G76" s="13">
        <v>1.4006159999999999</v>
      </c>
      <c r="H76" s="14">
        <v>1.5202224887193589</v>
      </c>
      <c r="I76" s="13">
        <v>1.1483639999999999</v>
      </c>
      <c r="J76" s="14">
        <v>0.98886528435582755</v>
      </c>
      <c r="K76" s="13">
        <v>0.82359199999999988</v>
      </c>
      <c r="L76" s="14">
        <v>4.9644821360025508</v>
      </c>
      <c r="M76" s="13">
        <v>1.3304480000000001</v>
      </c>
      <c r="N76" s="14">
        <v>0.26680287269467878</v>
      </c>
      <c r="O76" s="13">
        <v>0.30281999999999998</v>
      </c>
      <c r="P76" s="14">
        <v>4.7277406340875308</v>
      </c>
      <c r="Q76" s="13">
        <v>1.8853240000000004</v>
      </c>
      <c r="R76" s="14">
        <v>1.8777895698330764</v>
      </c>
      <c r="S76" s="13">
        <v>1.1391519999999999</v>
      </c>
      <c r="T76" s="14">
        <v>2.8499510642544554</v>
      </c>
      <c r="U76" s="13">
        <v>1.56114</v>
      </c>
      <c r="V76" s="14">
        <v>4.8195196701472387</v>
      </c>
      <c r="W76" s="13">
        <v>1.7730159999999999</v>
      </c>
      <c r="X76" s="14">
        <v>2.6687886193709289</v>
      </c>
      <c r="Y76" s="13">
        <v>1.4139440000000001</v>
      </c>
      <c r="Z76" s="14">
        <v>0.62853342095365394</v>
      </c>
      <c r="AA76" s="13">
        <v>0.51724399999999993</v>
      </c>
      <c r="AB76" s="14">
        <v>2.0402551984172752</v>
      </c>
      <c r="AC76" s="13">
        <v>1.3237840000000001</v>
      </c>
      <c r="AD76" s="14">
        <v>3.1302329724836531</v>
      </c>
      <c r="AE76" s="13">
        <v>1.3767039999999999</v>
      </c>
      <c r="AF76" s="14">
        <v>1.0978765749448245</v>
      </c>
      <c r="AG76" s="13">
        <v>0.90512799999999982</v>
      </c>
      <c r="AH76" s="14">
        <v>2.0323563975388277</v>
      </c>
      <c r="AI76" s="13">
        <v>1.0632999999999997</v>
      </c>
      <c r="AJ76" s="14">
        <v>5.6207211229274892</v>
      </c>
      <c r="AK76" s="13">
        <v>1.9231519999999995</v>
      </c>
      <c r="AL76" s="14">
        <v>1.8746668224739047</v>
      </c>
      <c r="AM76" s="13">
        <v>1.1538520000000001</v>
      </c>
      <c r="AN76" s="14">
        <v>3.7460543004535825</v>
      </c>
      <c r="AO76" s="13">
        <v>1.6077880000000004</v>
      </c>
      <c r="AP76" s="14">
        <v>9.3403984565214362</v>
      </c>
      <c r="AQ76" s="13">
        <v>2.4676399999999998</v>
      </c>
      <c r="AR76" s="14">
        <v>3.1760621054783691</v>
      </c>
      <c r="AS76" s="13">
        <v>1.2767440000000001</v>
      </c>
      <c r="AT76" s="14">
        <v>6.164336351043068</v>
      </c>
      <c r="AU76" s="13">
        <v>2.179128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25">
      <c r="A77" s="33" t="s">
        <v>81</v>
      </c>
      <c r="B77" s="14">
        <v>25.934925771393871</v>
      </c>
      <c r="C77" s="13">
        <v>6.2706280000000003</v>
      </c>
      <c r="D77" s="14">
        <v>17.508221066477297</v>
      </c>
      <c r="E77" s="13">
        <v>5.8817639999999987</v>
      </c>
      <c r="F77" s="14">
        <v>11.207910753083226</v>
      </c>
      <c r="G77" s="13">
        <v>5.242020000000001</v>
      </c>
      <c r="H77" s="14">
        <v>4.1166630207986339</v>
      </c>
      <c r="I77" s="13">
        <v>3.4139279999999999</v>
      </c>
      <c r="J77" s="14">
        <v>7.091247732284593</v>
      </c>
      <c r="K77" s="13">
        <v>4.3025919999999998</v>
      </c>
      <c r="L77" s="14">
        <v>20.879361842446801</v>
      </c>
      <c r="M77" s="13">
        <v>4.8402200000000004</v>
      </c>
      <c r="N77" s="14">
        <v>1.9126588503087625</v>
      </c>
      <c r="O77" s="13">
        <v>1.1015200000000001</v>
      </c>
      <c r="P77" s="14">
        <v>10.260709678574012</v>
      </c>
      <c r="Q77" s="13">
        <v>4.8847120000000004</v>
      </c>
      <c r="R77" s="14">
        <v>5.4239411500992123</v>
      </c>
      <c r="S77" s="13">
        <v>4.1992999999999991</v>
      </c>
      <c r="T77" s="14">
        <v>4.8367685284747939</v>
      </c>
      <c r="U77" s="13">
        <v>2.77536</v>
      </c>
      <c r="V77" s="14">
        <v>9.164940140551888</v>
      </c>
      <c r="W77" s="13">
        <v>4.147164000000001</v>
      </c>
      <c r="X77" s="14">
        <v>3.3469818205692214</v>
      </c>
      <c r="Y77" s="13">
        <v>2.20696</v>
      </c>
      <c r="Z77" s="14">
        <v>0.24139082648519275</v>
      </c>
      <c r="AA77" s="13">
        <v>0.45491599999999999</v>
      </c>
      <c r="AB77" s="14">
        <v>3.1055909940840296</v>
      </c>
      <c r="AC77" s="13">
        <v>2.1628600000000002</v>
      </c>
      <c r="AD77" s="14">
        <v>6.6490618175865643</v>
      </c>
      <c r="AE77" s="13">
        <v>3.7971080000000006</v>
      </c>
      <c r="AF77" s="14">
        <v>3.3366878889398057</v>
      </c>
      <c r="AG77" s="13">
        <v>3.138548000000001</v>
      </c>
      <c r="AH77" s="14">
        <v>3.3123739286467595</v>
      </c>
      <c r="AI77" s="13">
        <v>2.2371439999999998</v>
      </c>
      <c r="AJ77" s="14">
        <v>12.760485883580202</v>
      </c>
      <c r="AK77" s="13">
        <v>5.3051320000000004</v>
      </c>
      <c r="AL77" s="14">
        <v>0.97276968368545957</v>
      </c>
      <c r="AM77" s="13">
        <v>1.2640039999999999</v>
      </c>
      <c r="AN77" s="14">
        <v>11.787716199894744</v>
      </c>
      <c r="AO77" s="13">
        <v>5.1998800000000012</v>
      </c>
      <c r="AP77" s="14">
        <v>15.857148636534822</v>
      </c>
      <c r="AQ77" s="13">
        <v>5.3451160000000009</v>
      </c>
      <c r="AR77" s="14">
        <v>6.1941579237443349</v>
      </c>
      <c r="AS77" s="13">
        <v>3.7061639999999998</v>
      </c>
      <c r="AT77" s="14">
        <v>9.6629907127904975</v>
      </c>
      <c r="AU77" s="13">
        <v>4.3104319999999996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25">
      <c r="A78" s="33"/>
      <c r="B78" s="14"/>
      <c r="C78" s="13"/>
      <c r="D78" s="14"/>
      <c r="E78" s="13"/>
      <c r="F78" s="14"/>
      <c r="G78" s="13"/>
      <c r="H78" s="14"/>
      <c r="I78" s="13"/>
      <c r="J78" s="14"/>
      <c r="K78" s="13"/>
      <c r="L78" s="14"/>
      <c r="M78" s="13"/>
      <c r="N78" s="14"/>
      <c r="O78" s="13"/>
      <c r="P78" s="14"/>
      <c r="Q78" s="13"/>
      <c r="R78" s="14"/>
      <c r="S78" s="13"/>
      <c r="T78" s="14"/>
      <c r="U78" s="13"/>
      <c r="V78" s="14"/>
      <c r="W78" s="13"/>
      <c r="X78" s="14"/>
      <c r="Y78" s="13"/>
      <c r="Z78" s="14"/>
      <c r="AA78" s="13"/>
      <c r="AB78" s="14"/>
      <c r="AC78" s="13"/>
      <c r="AD78" s="14"/>
      <c r="AE78" s="13"/>
      <c r="AF78" s="14"/>
      <c r="AG78" s="13"/>
      <c r="AH78" s="14"/>
      <c r="AI78" s="13"/>
      <c r="AJ78" s="14"/>
      <c r="AK78" s="13"/>
      <c r="AL78" s="14"/>
      <c r="AM78" s="13"/>
      <c r="AN78" s="14"/>
      <c r="AO78" s="13"/>
      <c r="AP78" s="14"/>
      <c r="AQ78" s="13"/>
      <c r="AR78" s="14"/>
      <c r="AS78" s="13"/>
      <c r="AT78" s="14"/>
      <c r="AU78" s="13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25">
      <c r="A79" s="33" t="s">
        <v>82</v>
      </c>
      <c r="B79" s="14">
        <v>13.69844373656807</v>
      </c>
      <c r="C79" s="13">
        <v>4.6499040000000011</v>
      </c>
      <c r="D79" s="14">
        <v>7.9776568589329697</v>
      </c>
      <c r="E79" s="13">
        <v>4.0528879999999994</v>
      </c>
      <c r="F79" s="14">
        <v>0</v>
      </c>
      <c r="G79" s="13">
        <v>0</v>
      </c>
      <c r="H79" s="14">
        <v>0</v>
      </c>
      <c r="I79" s="13">
        <v>0</v>
      </c>
      <c r="J79" s="14">
        <v>0</v>
      </c>
      <c r="K79" s="13">
        <v>0</v>
      </c>
      <c r="L79" s="14">
        <v>0</v>
      </c>
      <c r="M79" s="13">
        <v>0</v>
      </c>
      <c r="N79" s="14">
        <v>0</v>
      </c>
      <c r="O79" s="13">
        <v>0</v>
      </c>
      <c r="P79" s="14">
        <v>2.6760857871473434</v>
      </c>
      <c r="Q79" s="13">
        <v>2.4988039999999998</v>
      </c>
      <c r="R79" s="14">
        <v>0.9534461758508499</v>
      </c>
      <c r="S79" s="13">
        <v>1.4917560000000003</v>
      </c>
      <c r="T79" s="14">
        <v>1.7226396112964932</v>
      </c>
      <c r="U79" s="13">
        <v>2.0219360000000002</v>
      </c>
      <c r="V79" s="14">
        <v>5.606954706633049</v>
      </c>
      <c r="W79" s="13">
        <v>3.2165560000000006</v>
      </c>
      <c r="X79" s="14">
        <v>3.1948896586609026</v>
      </c>
      <c r="Y79" s="13">
        <v>2.7065639999999997</v>
      </c>
      <c r="Z79" s="14">
        <v>0.4567073910970153</v>
      </c>
      <c r="AA79" s="13">
        <v>0.78203999999999996</v>
      </c>
      <c r="AB79" s="14">
        <v>2.7381822675638876</v>
      </c>
      <c r="AC79" s="13">
        <v>2.6030760000000006</v>
      </c>
      <c r="AD79" s="14">
        <v>2.3785551207281781</v>
      </c>
      <c r="AE79" s="13">
        <v>1.8235839999999996</v>
      </c>
      <c r="AF79" s="14">
        <v>0.9395349363878106</v>
      </c>
      <c r="AG79" s="13">
        <v>1.2922279999999999</v>
      </c>
      <c r="AH79" s="14">
        <v>1.4390201843403676</v>
      </c>
      <c r="AI79" s="13">
        <v>1.29752</v>
      </c>
      <c r="AJ79" s="14">
        <v>6.8797474855273197</v>
      </c>
      <c r="AK79" s="13">
        <v>3.4317639999999994</v>
      </c>
      <c r="AL79" s="14">
        <v>0.91641422630295333</v>
      </c>
      <c r="AM79" s="13">
        <v>1.0013639999999997</v>
      </c>
      <c r="AN79" s="14">
        <v>5.9633332592243651</v>
      </c>
      <c r="AO79" s="13">
        <v>3.3022079999999994</v>
      </c>
      <c r="AP79" s="14">
        <v>7.9673028646660864</v>
      </c>
      <c r="AQ79" s="13">
        <v>3.752224</v>
      </c>
      <c r="AR79" s="14">
        <v>4.5118735224016788</v>
      </c>
      <c r="AS79" s="13">
        <v>3.117576000000001</v>
      </c>
      <c r="AT79" s="14">
        <v>3.4554293422644045</v>
      </c>
      <c r="AU79" s="13">
        <v>2.234988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25">
      <c r="A80" s="33"/>
      <c r="B80" s="14"/>
      <c r="C80" s="13"/>
      <c r="D80" s="14"/>
      <c r="E80" s="13"/>
      <c r="F80" s="14"/>
      <c r="G80" s="13"/>
      <c r="H80" s="14"/>
      <c r="I80" s="13"/>
      <c r="J80" s="14"/>
      <c r="K80" s="13"/>
      <c r="L80" s="14"/>
      <c r="M80" s="13"/>
      <c r="N80" s="14"/>
      <c r="O80" s="13"/>
      <c r="P80" s="14"/>
      <c r="Q80" s="13"/>
      <c r="R80" s="14"/>
      <c r="S80" s="13"/>
      <c r="T80" s="14"/>
      <c r="U80" s="13"/>
      <c r="V80" s="14"/>
      <c r="W80" s="13"/>
      <c r="X80" s="14"/>
      <c r="Y80" s="13"/>
      <c r="Z80" s="14"/>
      <c r="AA80" s="13"/>
      <c r="AB80" s="14"/>
      <c r="AC80" s="13"/>
      <c r="AD80" s="14"/>
      <c r="AE80" s="13"/>
      <c r="AF80" s="14"/>
      <c r="AG80" s="13"/>
      <c r="AH80" s="14"/>
      <c r="AI80" s="13"/>
      <c r="AJ80" s="14"/>
      <c r="AK80" s="13"/>
      <c r="AL80" s="14"/>
      <c r="AM80" s="13"/>
      <c r="AN80" s="14"/>
      <c r="AO80" s="13"/>
      <c r="AP80" s="14"/>
      <c r="AQ80" s="13"/>
      <c r="AR80" s="14"/>
      <c r="AS80" s="13"/>
      <c r="AT80" s="14"/>
      <c r="AU80" s="13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25">
      <c r="A81" s="33" t="s">
        <v>83</v>
      </c>
      <c r="B81" s="14">
        <v>19.074589785067623</v>
      </c>
      <c r="C81" s="13">
        <v>5.8943079999999997</v>
      </c>
      <c r="D81" s="14">
        <v>12.672999735412048</v>
      </c>
      <c r="E81" s="13">
        <v>5.2161480000000005</v>
      </c>
      <c r="F81" s="14">
        <v>2.5591894816971177</v>
      </c>
      <c r="G81" s="13">
        <v>1.9760720000000005</v>
      </c>
      <c r="H81" s="14">
        <v>1.769520886780098</v>
      </c>
      <c r="I81" s="13">
        <v>1.810648</v>
      </c>
      <c r="J81" s="14">
        <v>0.78966859491701979</v>
      </c>
      <c r="K81" s="13">
        <v>0.7877240000000002</v>
      </c>
      <c r="L81" s="14">
        <v>3.7717180267971937</v>
      </c>
      <c r="M81" s="13">
        <v>1.9219760000000004</v>
      </c>
      <c r="N81" s="14">
        <v>0</v>
      </c>
      <c r="O81" s="13">
        <v>0</v>
      </c>
      <c r="P81" s="14">
        <v>2.8374484585673834</v>
      </c>
      <c r="Q81" s="13">
        <v>2.4564680000000005</v>
      </c>
      <c r="R81" s="14">
        <v>0.80830587035578916</v>
      </c>
      <c r="S81" s="13">
        <v>1.2052039999999999</v>
      </c>
      <c r="T81" s="14">
        <v>2.0291425882115943</v>
      </c>
      <c r="U81" s="13">
        <v>2.1442399999999995</v>
      </c>
      <c r="V81" s="14">
        <v>12.118340341879097</v>
      </c>
      <c r="W81" s="13">
        <v>5.1677359999999997</v>
      </c>
      <c r="X81" s="14">
        <v>7.8915655461315524</v>
      </c>
      <c r="Y81" s="13">
        <v>4.2665280000000001</v>
      </c>
      <c r="Z81" s="14">
        <v>2.0195172310638512</v>
      </c>
      <c r="AA81" s="13">
        <v>1.8547480000000001</v>
      </c>
      <c r="AB81" s="14">
        <v>5.8720483150677012</v>
      </c>
      <c r="AC81" s="13">
        <v>3.8706079999999994</v>
      </c>
      <c r="AD81" s="14">
        <v>7.5422096294415617</v>
      </c>
      <c r="AE81" s="13">
        <v>3.9135319999999991</v>
      </c>
      <c r="AF81" s="14">
        <v>1.9501885558477237</v>
      </c>
      <c r="AG81" s="13">
        <v>1.818292</v>
      </c>
      <c r="AH81" s="14">
        <v>5.5920210735938367</v>
      </c>
      <c r="AI81" s="13">
        <v>3.528</v>
      </c>
      <c r="AJ81" s="14">
        <v>9.0971110717113977</v>
      </c>
      <c r="AK81" s="13">
        <v>4.0491640000000011</v>
      </c>
      <c r="AL81" s="14">
        <v>3.5846551369854924</v>
      </c>
      <c r="AM81" s="13">
        <v>3.3623799999999999</v>
      </c>
      <c r="AN81" s="14">
        <v>5.5124559347259092</v>
      </c>
      <c r="AO81" s="13">
        <v>2.388652</v>
      </c>
      <c r="AP81" s="14">
        <v>14.250027255218701</v>
      </c>
      <c r="AQ81" s="13">
        <v>4.6608799999999988</v>
      </c>
      <c r="AR81" s="14">
        <v>7.438687171908712</v>
      </c>
      <c r="AS81" s="13">
        <v>3.295544</v>
      </c>
      <c r="AT81" s="14">
        <v>6.811340083309986</v>
      </c>
      <c r="AU81" s="13">
        <v>3.5411319999999993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9.9499999999999993" customHeight="1" x14ac:dyDescent="0.25">
      <c r="A82" s="33"/>
      <c r="B82" s="14"/>
      <c r="C82" s="13"/>
      <c r="D82" s="33"/>
      <c r="E82" s="33"/>
      <c r="F82" s="14"/>
      <c r="G82" s="13"/>
      <c r="H82" s="14"/>
      <c r="I82" s="13"/>
      <c r="J82" s="14"/>
      <c r="K82" s="13"/>
      <c r="L82" s="14"/>
      <c r="M82" s="13"/>
      <c r="N82" s="14"/>
      <c r="O82" s="13"/>
      <c r="P82" s="14"/>
      <c r="Q82" s="13"/>
      <c r="R82" s="14"/>
      <c r="S82" s="13"/>
      <c r="T82" s="14"/>
      <c r="U82" s="13"/>
      <c r="V82" s="14"/>
      <c r="W82" s="13"/>
      <c r="X82" s="14"/>
      <c r="Y82" s="13"/>
      <c r="Z82" s="14"/>
      <c r="AA82" s="13"/>
      <c r="AB82" s="14"/>
      <c r="AC82" s="13"/>
      <c r="AD82" s="14"/>
      <c r="AE82" s="13"/>
      <c r="AF82" s="14"/>
      <c r="AG82" s="13"/>
      <c r="AH82" s="14"/>
      <c r="AI82" s="13"/>
      <c r="AJ82" s="14"/>
      <c r="AK82" s="13"/>
      <c r="AL82" s="14"/>
      <c r="AM82" s="13"/>
      <c r="AN82" s="14"/>
      <c r="AO82" s="13"/>
      <c r="AP82" s="14"/>
      <c r="AQ82" s="13"/>
      <c r="AR82" s="14"/>
      <c r="AS82" s="13"/>
      <c r="AT82" s="14"/>
      <c r="AU82" s="13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25">
      <c r="A83" s="9" t="s">
        <v>124</v>
      </c>
      <c r="B83" s="9"/>
      <c r="C83" s="9"/>
      <c r="D83" s="9"/>
      <c r="E83" s="9"/>
      <c r="F83" s="15"/>
      <c r="G83" s="16"/>
      <c r="H83" s="15"/>
      <c r="I83" s="16"/>
      <c r="J83" s="15"/>
      <c r="K83" s="16"/>
      <c r="L83" s="15"/>
      <c r="M83" s="16"/>
      <c r="N83" s="15"/>
      <c r="O83" s="16"/>
      <c r="P83" s="15"/>
      <c r="Q83" s="16"/>
      <c r="R83" s="15"/>
      <c r="S83" s="16"/>
      <c r="T83" s="15"/>
      <c r="U83" s="16"/>
      <c r="V83" s="15"/>
      <c r="W83" s="16"/>
      <c r="X83" s="15"/>
      <c r="Y83" s="16"/>
      <c r="Z83" s="15"/>
      <c r="AA83" s="16"/>
      <c r="AB83" s="15"/>
      <c r="AC83" s="16"/>
      <c r="AD83" s="15"/>
      <c r="AE83" s="16"/>
      <c r="AF83" s="15"/>
      <c r="AG83" s="16"/>
      <c r="AH83" s="15"/>
      <c r="AI83" s="16"/>
      <c r="AJ83" s="15"/>
      <c r="AK83" s="16"/>
      <c r="AL83" s="15"/>
      <c r="AM83" s="16"/>
      <c r="AN83" s="15"/>
      <c r="AO83" s="16"/>
      <c r="AP83" s="15"/>
      <c r="AQ83" s="16"/>
      <c r="AR83" s="15"/>
      <c r="AS83" s="16"/>
      <c r="AT83" s="15"/>
      <c r="AU83" s="16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25">
      <c r="A84" s="2" t="s">
        <v>10</v>
      </c>
      <c r="B84" s="14">
        <v>9.0501991759273253</v>
      </c>
      <c r="C84" s="13">
        <v>1.384544</v>
      </c>
      <c r="D84" s="14">
        <v>4.6492555528014146</v>
      </c>
      <c r="E84" s="13">
        <v>1.1595359999999999</v>
      </c>
      <c r="F84" s="14">
        <v>0.57210150302445295</v>
      </c>
      <c r="G84" s="13">
        <v>0.34182400000000002</v>
      </c>
      <c r="H84" s="14">
        <v>0.34506363753641139</v>
      </c>
      <c r="I84" s="13">
        <v>0.27910399999999996</v>
      </c>
      <c r="J84" s="14">
        <v>0.22703786548804161</v>
      </c>
      <c r="K84" s="13">
        <v>0.19776399999999997</v>
      </c>
      <c r="L84" s="14" t="s">
        <v>48</v>
      </c>
      <c r="M84" s="13" t="s">
        <v>48</v>
      </c>
      <c r="N84" s="14">
        <v>0.58747328949964395</v>
      </c>
      <c r="O84" s="13">
        <v>0.33633600000000002</v>
      </c>
      <c r="P84" s="14">
        <v>2.2748239331287157</v>
      </c>
      <c r="Q84" s="13">
        <v>0.81202800000000019</v>
      </c>
      <c r="R84" s="14">
        <v>0.80130292820422389</v>
      </c>
      <c r="S84" s="13">
        <v>0.39474399999999993</v>
      </c>
      <c r="T84" s="14">
        <v>1.4735210049244922</v>
      </c>
      <c r="U84" s="13">
        <v>0.71775199999999995</v>
      </c>
      <c r="V84" s="14">
        <v>3.349303690267774</v>
      </c>
      <c r="W84" s="13">
        <v>0.90944000000000014</v>
      </c>
      <c r="X84" s="14">
        <v>1.2416627195407353</v>
      </c>
      <c r="Y84" s="13">
        <v>0.5619320000000001</v>
      </c>
      <c r="Z84" s="14">
        <v>0.34028809969039725</v>
      </c>
      <c r="AA84" s="13">
        <v>0.23147599999999999</v>
      </c>
      <c r="AB84" s="14">
        <v>0.90137461985033829</v>
      </c>
      <c r="AC84" s="13">
        <v>0.51469600000000004</v>
      </c>
      <c r="AD84" s="14">
        <v>2.424793816144621</v>
      </c>
      <c r="AE84" s="13">
        <v>0.8061480000000002</v>
      </c>
      <c r="AF84" s="14">
        <v>0.85375385111002433</v>
      </c>
      <c r="AG84" s="13">
        <v>0.45668000000000009</v>
      </c>
      <c r="AH84" s="14">
        <v>1.5710399650345963</v>
      </c>
      <c r="AI84" s="13">
        <v>0.67208400000000001</v>
      </c>
      <c r="AJ84" s="14">
        <v>3.2139498179258177</v>
      </c>
      <c r="AK84" s="13">
        <v>0.87474799999999986</v>
      </c>
      <c r="AL84" s="14">
        <v>0.69113673069375381</v>
      </c>
      <c r="AM84" s="13">
        <v>0.34300000000000003</v>
      </c>
      <c r="AN84" s="14">
        <v>2.5228130872320631</v>
      </c>
      <c r="AO84" s="13">
        <v>0.8108519999999998</v>
      </c>
      <c r="AP84" s="14">
        <v>6.3852319423945012</v>
      </c>
      <c r="AQ84" s="13">
        <v>1.247736</v>
      </c>
      <c r="AR84" s="14">
        <v>2.2548940230649444</v>
      </c>
      <c r="AS84" s="13">
        <v>0.7275520000000002</v>
      </c>
      <c r="AT84" s="14">
        <v>4.1303379193295564</v>
      </c>
      <c r="AU84" s="13">
        <v>1.0574199999999998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25">
      <c r="A85" s="2" t="s">
        <v>11</v>
      </c>
      <c r="B85" s="14">
        <v>18.959398298087649</v>
      </c>
      <c r="C85" s="13">
        <v>1.772232</v>
      </c>
      <c r="D85" s="14">
        <v>9.3435732366463817</v>
      </c>
      <c r="E85" s="13">
        <v>1.4578480000000005</v>
      </c>
      <c r="F85" s="14">
        <v>4.902348891095742</v>
      </c>
      <c r="G85" s="13">
        <v>1.1997160000000002</v>
      </c>
      <c r="H85" s="14">
        <v>1.9793179496122899</v>
      </c>
      <c r="I85" s="13">
        <v>0.8161440000000002</v>
      </c>
      <c r="J85" s="14">
        <v>2.9230309414834541</v>
      </c>
      <c r="K85" s="13">
        <v>0.93237199999999987</v>
      </c>
      <c r="L85" s="14">
        <v>4.902348891095742</v>
      </c>
      <c r="M85" s="13">
        <v>1.1518919999999999</v>
      </c>
      <c r="N85" s="14" t="s">
        <v>48</v>
      </c>
      <c r="O85" s="13" t="s">
        <v>48</v>
      </c>
      <c r="P85" s="14">
        <v>5.5541758791254177</v>
      </c>
      <c r="Q85" s="13">
        <v>1.2173560000000001</v>
      </c>
      <c r="R85" s="14">
        <v>2.2789871945284648</v>
      </c>
      <c r="S85" s="13">
        <v>0.96079199999999998</v>
      </c>
      <c r="T85" s="14">
        <v>3.2751886845969556</v>
      </c>
      <c r="U85" s="13">
        <v>0.8116359999999998</v>
      </c>
      <c r="V85" s="14">
        <v>6.6276911836596391</v>
      </c>
      <c r="W85" s="13">
        <v>1.1754119999999999</v>
      </c>
      <c r="X85" s="14">
        <v>3.41464729114518</v>
      </c>
      <c r="Y85" s="13">
        <v>0.83299999999999996</v>
      </c>
      <c r="Z85" s="14">
        <v>0.66763057362895639</v>
      </c>
      <c r="AA85" s="13">
        <v>0.35005600000000009</v>
      </c>
      <c r="AB85" s="14">
        <v>2.7470167175162206</v>
      </c>
      <c r="AC85" s="13">
        <v>0.76028399999999985</v>
      </c>
      <c r="AD85" s="14">
        <v>4.4786286766536874</v>
      </c>
      <c r="AE85" s="13">
        <v>0.97451199999999982</v>
      </c>
      <c r="AF85" s="14">
        <v>1.6009460624822438</v>
      </c>
      <c r="AG85" s="13">
        <v>0.69599599999999995</v>
      </c>
      <c r="AH85" s="14">
        <v>2.8776826141714449</v>
      </c>
      <c r="AI85" s="13">
        <v>0.72108399999999984</v>
      </c>
      <c r="AJ85" s="14">
        <v>8.1737704337442985</v>
      </c>
      <c r="AK85" s="13">
        <v>1.3674919999999999</v>
      </c>
      <c r="AL85" s="14">
        <v>1.9975971394064644</v>
      </c>
      <c r="AM85" s="13">
        <v>0.68188400000000005</v>
      </c>
      <c r="AN85" s="14">
        <v>6.1761732943378354</v>
      </c>
      <c r="AO85" s="13">
        <v>1.25342</v>
      </c>
      <c r="AP85" s="14">
        <v>10.631609629824085</v>
      </c>
      <c r="AQ85" s="13">
        <v>1.3919919999999999</v>
      </c>
      <c r="AR85" s="14">
        <v>4.1821985424046009</v>
      </c>
      <c r="AS85" s="13">
        <v>0.93256799999999995</v>
      </c>
      <c r="AT85" s="14">
        <v>6.4494110874194863</v>
      </c>
      <c r="AU85" s="13">
        <v>1.0983839999999998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9.9499999999999993" customHeight="1" x14ac:dyDescent="0.25">
      <c r="D86" s="14"/>
      <c r="E86" s="13"/>
      <c r="F86" s="14"/>
      <c r="G86" s="13"/>
      <c r="H86" s="14"/>
      <c r="I86" s="13"/>
      <c r="J86" s="14"/>
      <c r="K86" s="13"/>
      <c r="L86" s="14"/>
      <c r="M86" s="13"/>
      <c r="N86" s="14"/>
      <c r="O86" s="13"/>
      <c r="P86" s="14"/>
      <c r="Q86" s="13"/>
      <c r="R86" s="14"/>
      <c r="S86" s="13"/>
      <c r="T86" s="14"/>
      <c r="U86" s="13"/>
      <c r="V86" s="14"/>
      <c r="W86" s="13"/>
      <c r="X86" s="14"/>
      <c r="Y86" s="13"/>
      <c r="Z86" s="14"/>
      <c r="AA86" s="13"/>
      <c r="AB86" s="14"/>
      <c r="AC86" s="13"/>
      <c r="AD86" s="14"/>
      <c r="AE86" s="13"/>
      <c r="AF86" s="14"/>
      <c r="AG86" s="13"/>
      <c r="AH86" s="14"/>
      <c r="AI86" s="13"/>
      <c r="AJ86" s="14"/>
      <c r="AK86" s="13"/>
      <c r="AL86" s="14"/>
      <c r="AM86" s="13"/>
      <c r="AN86" s="14"/>
      <c r="AO86" s="13"/>
      <c r="AP86" s="14"/>
      <c r="AQ86" s="13"/>
      <c r="AR86" s="14"/>
      <c r="AS86" s="13"/>
      <c r="AT86" s="14"/>
      <c r="AU86" s="13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25">
      <c r="A87" s="9" t="s">
        <v>59</v>
      </c>
      <c r="B87" s="9"/>
      <c r="C87" s="9"/>
      <c r="D87" s="9"/>
      <c r="E87" s="9"/>
      <c r="F87" s="15"/>
      <c r="G87" s="16"/>
      <c r="H87" s="15"/>
      <c r="I87" s="16"/>
      <c r="J87" s="15"/>
      <c r="K87" s="16"/>
      <c r="L87" s="15"/>
      <c r="M87" s="16"/>
      <c r="N87" s="15"/>
      <c r="O87" s="16"/>
      <c r="P87" s="15"/>
      <c r="Q87" s="16"/>
      <c r="R87" s="15"/>
      <c r="S87" s="16"/>
      <c r="T87" s="15"/>
      <c r="U87" s="16"/>
      <c r="V87" s="15"/>
      <c r="W87" s="16"/>
      <c r="X87" s="15"/>
      <c r="Y87" s="16"/>
      <c r="Z87" s="15"/>
      <c r="AA87" s="16"/>
      <c r="AB87" s="15"/>
      <c r="AC87" s="16"/>
      <c r="AD87" s="15"/>
      <c r="AE87" s="16"/>
      <c r="AF87" s="15"/>
      <c r="AG87" s="16"/>
      <c r="AH87" s="15"/>
      <c r="AI87" s="16"/>
      <c r="AJ87" s="15"/>
      <c r="AK87" s="16"/>
      <c r="AL87" s="15"/>
      <c r="AM87" s="16"/>
      <c r="AN87" s="15"/>
      <c r="AO87" s="16"/>
      <c r="AP87" s="15"/>
      <c r="AQ87" s="16"/>
      <c r="AR87" s="15"/>
      <c r="AS87" s="16"/>
      <c r="AT87" s="15"/>
      <c r="AU87" s="16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25">
      <c r="A88" s="4" t="s">
        <v>157</v>
      </c>
      <c r="B88" s="14">
        <v>26.575525905293521</v>
      </c>
      <c r="C88" s="13">
        <v>3.6599080000000006</v>
      </c>
      <c r="D88" s="14">
        <v>14.686238779421878</v>
      </c>
      <c r="E88" s="13">
        <v>3.2702599999999991</v>
      </c>
      <c r="F88" s="14">
        <v>9.5127382291049223</v>
      </c>
      <c r="G88" s="13">
        <v>2.9548960000000002</v>
      </c>
      <c r="H88" s="14">
        <v>3.4190944422354912</v>
      </c>
      <c r="I88" s="13">
        <v>2.0144880000000005</v>
      </c>
      <c r="J88" s="14">
        <v>6.093643786869432</v>
      </c>
      <c r="K88" s="13">
        <v>2.3706199999999997</v>
      </c>
      <c r="L88" s="14">
        <v>11.94087298696579</v>
      </c>
      <c r="M88" s="13">
        <v>2.8278880000000002</v>
      </c>
      <c r="N88" s="14">
        <v>0.47902807901611694</v>
      </c>
      <c r="O88" s="13">
        <v>0.10936800000000001</v>
      </c>
      <c r="P88" s="14">
        <v>11.62672522921833</v>
      </c>
      <c r="Q88" s="13">
        <v>3.0119320000000007</v>
      </c>
      <c r="R88" s="14">
        <v>6.0373001128632806</v>
      </c>
      <c r="S88" s="13">
        <v>2.6309079999999998</v>
      </c>
      <c r="T88" s="14">
        <v>5.5894251163550512</v>
      </c>
      <c r="U88" s="13">
        <v>1.7271520000000005</v>
      </c>
      <c r="V88" s="14">
        <v>7.6972713676570397</v>
      </c>
      <c r="W88" s="13">
        <v>2.3175039999999996</v>
      </c>
      <c r="X88" s="14">
        <v>3.7093168548580575</v>
      </c>
      <c r="Y88" s="13">
        <v>1.459416</v>
      </c>
      <c r="Z88" s="14">
        <v>0.44154337588317411</v>
      </c>
      <c r="AA88" s="13">
        <v>0.53488400000000003</v>
      </c>
      <c r="AB88" s="14">
        <v>3.2677734789748838</v>
      </c>
      <c r="AC88" s="13">
        <v>1.35534</v>
      </c>
      <c r="AD88" s="14">
        <v>4.9655743377315993</v>
      </c>
      <c r="AE88" s="13">
        <v>2.0311480000000004</v>
      </c>
      <c r="AF88" s="14">
        <v>1.931300334010672</v>
      </c>
      <c r="AG88" s="13">
        <v>1.666784</v>
      </c>
      <c r="AH88" s="14">
        <v>3.0342740037209261</v>
      </c>
      <c r="AI88" s="13">
        <v>1.3239799999999999</v>
      </c>
      <c r="AJ88" s="14">
        <v>15.345144059698219</v>
      </c>
      <c r="AK88" s="13">
        <v>3.2096960000000001</v>
      </c>
      <c r="AL88" s="14">
        <v>3.1034516841796758</v>
      </c>
      <c r="AM88" s="13">
        <v>1.4649039999999995</v>
      </c>
      <c r="AN88" s="14">
        <v>12.241692375518539</v>
      </c>
      <c r="AO88" s="13">
        <v>3.0654400000000006</v>
      </c>
      <c r="AP88" s="14">
        <v>10.654725762191187</v>
      </c>
      <c r="AQ88" s="13">
        <v>2.7018599999999999</v>
      </c>
      <c r="AR88" s="14">
        <v>3.8454038729396784</v>
      </c>
      <c r="AS88" s="13">
        <v>1.9053159999999996</v>
      </c>
      <c r="AT88" s="14">
        <v>6.8093218892515059</v>
      </c>
      <c r="AU88" s="13">
        <v>2.1138599999999999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25">
      <c r="A89" s="4" t="s">
        <v>158</v>
      </c>
      <c r="B89" s="14">
        <v>18.611399289950249</v>
      </c>
      <c r="C89" s="13">
        <v>2.8519960000000002</v>
      </c>
      <c r="D89" s="14">
        <v>9.330532511946048</v>
      </c>
      <c r="E89" s="13">
        <v>2.1906919999999999</v>
      </c>
      <c r="F89" s="14">
        <v>3.3429044286794873</v>
      </c>
      <c r="G89" s="13">
        <v>1.3506359999999997</v>
      </c>
      <c r="H89" s="14">
        <v>1.4004733909390621</v>
      </c>
      <c r="I89" s="13">
        <v>0.87886399999999998</v>
      </c>
      <c r="J89" s="14">
        <v>1.9424310377404248</v>
      </c>
      <c r="K89" s="13">
        <v>1.0391919999999999</v>
      </c>
      <c r="L89" s="14">
        <v>4.0116737324527589</v>
      </c>
      <c r="M89" s="13">
        <v>1.2302919999999997</v>
      </c>
      <c r="N89" s="14">
        <v>2.0714061890752404</v>
      </c>
      <c r="O89" s="13">
        <v>0.53488400000000003</v>
      </c>
      <c r="P89" s="14">
        <v>5.3959126992358195</v>
      </c>
      <c r="Q89" s="13">
        <v>1.8010440000000001</v>
      </c>
      <c r="R89" s="14">
        <v>0.56026526789342723</v>
      </c>
      <c r="S89" s="13">
        <v>0.42630000000000001</v>
      </c>
      <c r="T89" s="14">
        <v>4.8356474313423918</v>
      </c>
      <c r="U89" s="13">
        <v>1.7557680000000004</v>
      </c>
      <c r="V89" s="14">
        <v>7.4681096503744753</v>
      </c>
      <c r="W89" s="13">
        <v>1.9515720000000001</v>
      </c>
      <c r="X89" s="14">
        <v>4.2522691236120611</v>
      </c>
      <c r="Y89" s="13">
        <v>1.531936</v>
      </c>
      <c r="Z89" s="14">
        <v>1.3333402070159757</v>
      </c>
      <c r="AA89" s="13">
        <v>0.78791999999999984</v>
      </c>
      <c r="AB89" s="14">
        <v>2.9189289165960854</v>
      </c>
      <c r="AC89" s="13">
        <v>1.3322119999999997</v>
      </c>
      <c r="AD89" s="14">
        <v>4.9794626156381359</v>
      </c>
      <c r="AE89" s="13">
        <v>1.578192</v>
      </c>
      <c r="AF89" s="14">
        <v>1.2814024513461</v>
      </c>
      <c r="AG89" s="13">
        <v>0.6991320000000002</v>
      </c>
      <c r="AH89" s="14">
        <v>3.698060164292035</v>
      </c>
      <c r="AI89" s="13">
        <v>1.4349159999999999</v>
      </c>
      <c r="AJ89" s="14">
        <v>6.5174110439941053</v>
      </c>
      <c r="AK89" s="13">
        <v>1.6869719999999999</v>
      </c>
      <c r="AL89" s="14">
        <v>1.2643580089981303</v>
      </c>
      <c r="AM89" s="13">
        <v>0.69050799999999979</v>
      </c>
      <c r="AN89" s="14">
        <v>5.2530530349959754</v>
      </c>
      <c r="AO89" s="13">
        <v>1.556044</v>
      </c>
      <c r="AP89" s="14">
        <v>12.886924131503944</v>
      </c>
      <c r="AQ89" s="13">
        <v>2.5481960000000003</v>
      </c>
      <c r="AR89" s="14">
        <v>4.7499763858768995</v>
      </c>
      <c r="AS89" s="13">
        <v>1.5184120000000001</v>
      </c>
      <c r="AT89" s="14">
        <v>8.1369477456270491</v>
      </c>
      <c r="AU89" s="13">
        <v>2.1616840000000002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25">
      <c r="A90" s="4" t="s">
        <v>159</v>
      </c>
      <c r="B90" s="14">
        <v>13.818318897708728</v>
      </c>
      <c r="C90" s="13">
        <v>2.4625439999999998</v>
      </c>
      <c r="D90" s="14">
        <v>6.3920120670834173</v>
      </c>
      <c r="E90" s="13">
        <v>2.0301680000000002</v>
      </c>
      <c r="F90" s="14">
        <v>0.97676268234298325</v>
      </c>
      <c r="G90" s="13">
        <v>0.65248399999999995</v>
      </c>
      <c r="H90" s="14">
        <v>0.50645053913947813</v>
      </c>
      <c r="I90" s="13">
        <v>0.49098000000000003</v>
      </c>
      <c r="J90" s="14">
        <v>0.47031214320350512</v>
      </c>
      <c r="K90" s="13">
        <v>0.43394399999999994</v>
      </c>
      <c r="L90" s="14">
        <v>1.8436155032512271</v>
      </c>
      <c r="M90" s="13">
        <v>0.64601599999999981</v>
      </c>
      <c r="N90" s="14">
        <v>6.1512474873363608E-2</v>
      </c>
      <c r="O90" s="13">
        <v>5.4292000000000007E-2</v>
      </c>
      <c r="P90" s="14">
        <v>2.3264348202401344</v>
      </c>
      <c r="Q90" s="13">
        <v>1.314964</v>
      </c>
      <c r="R90" s="14">
        <v>0.72513562338754256</v>
      </c>
      <c r="S90" s="13">
        <v>0.55468000000000006</v>
      </c>
      <c r="T90" s="14">
        <v>1.6012991968525936</v>
      </c>
      <c r="U90" s="13">
        <v>1.1969719999999997</v>
      </c>
      <c r="V90" s="14">
        <v>5.5251280917597825</v>
      </c>
      <c r="W90" s="13">
        <v>1.7273479999999997</v>
      </c>
      <c r="X90" s="14">
        <v>2.3974038862569298</v>
      </c>
      <c r="Y90" s="13">
        <v>1.3643559999999999</v>
      </c>
      <c r="Z90" s="14">
        <v>0.3439587943336111</v>
      </c>
      <c r="AA90" s="13">
        <v>0.37573200000000001</v>
      </c>
      <c r="AB90" s="14">
        <v>2.0534450919233178</v>
      </c>
      <c r="AC90" s="13">
        <v>1.3173159999999997</v>
      </c>
      <c r="AD90" s="14">
        <v>4.2100861958710718</v>
      </c>
      <c r="AE90" s="13">
        <v>1.3829759999999998</v>
      </c>
      <c r="AF90" s="14">
        <v>1.9454254164806712</v>
      </c>
      <c r="AG90" s="13">
        <v>1.056832</v>
      </c>
      <c r="AH90" s="14">
        <v>2.2646607793904026</v>
      </c>
      <c r="AI90" s="13">
        <v>0.91923999999999995</v>
      </c>
      <c r="AJ90" s="14">
        <v>4.4827153136624487</v>
      </c>
      <c r="AK90" s="13">
        <v>1.761844</v>
      </c>
      <c r="AL90" s="14">
        <v>1.7012753844084052</v>
      </c>
      <c r="AM90" s="13">
        <v>1.1269999999999998</v>
      </c>
      <c r="AN90" s="14">
        <v>2.7814399292540437</v>
      </c>
      <c r="AO90" s="13">
        <v>1.3980680000000003</v>
      </c>
      <c r="AP90" s="14">
        <v>9.7112945559206167</v>
      </c>
      <c r="AQ90" s="13">
        <v>2.0578040000000004</v>
      </c>
      <c r="AR90" s="14">
        <v>3.3133416045737407</v>
      </c>
      <c r="AS90" s="13">
        <v>1.2250000000000001</v>
      </c>
      <c r="AT90" s="14">
        <v>6.397952951346876</v>
      </c>
      <c r="AU90" s="13">
        <v>1.723036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25">
      <c r="A91" s="4" t="s">
        <v>160</v>
      </c>
      <c r="B91" s="14">
        <v>9.0847378299591686</v>
      </c>
      <c r="C91" s="13">
        <v>1.8351479999999996</v>
      </c>
      <c r="D91" s="14">
        <v>4.5115885330367513</v>
      </c>
      <c r="E91" s="13">
        <v>1.4664719999999996</v>
      </c>
      <c r="F91" s="14">
        <v>1.1254218627507913</v>
      </c>
      <c r="G91" s="13">
        <v>0.71148</v>
      </c>
      <c r="H91" s="14">
        <v>0.96273938325664354</v>
      </c>
      <c r="I91" s="13">
        <v>0.68854799999999983</v>
      </c>
      <c r="J91" s="14">
        <v>0.16268247949414749</v>
      </c>
      <c r="K91" s="13">
        <v>0.18228</v>
      </c>
      <c r="L91" s="14">
        <v>1.4699960263048939</v>
      </c>
      <c r="M91" s="13">
        <v>0.4996040000000001</v>
      </c>
      <c r="N91" s="14">
        <v>0.87560383725216606</v>
      </c>
      <c r="O91" s="13">
        <v>0.49666399999999994</v>
      </c>
      <c r="P91" s="14">
        <v>0.83822466796848383</v>
      </c>
      <c r="Q91" s="13">
        <v>0.56644000000000005</v>
      </c>
      <c r="R91" s="14">
        <v>0.57392579824905099</v>
      </c>
      <c r="S91" s="13">
        <v>0.51606799999999997</v>
      </c>
      <c r="T91" s="14">
        <v>0.26429886971943262</v>
      </c>
      <c r="U91" s="13">
        <v>0.236376</v>
      </c>
      <c r="V91" s="14">
        <v>3.1321355052239994</v>
      </c>
      <c r="W91" s="13">
        <v>1.2146119999999998</v>
      </c>
      <c r="X91" s="14">
        <v>1.704975747406462</v>
      </c>
      <c r="Y91" s="13">
        <v>0.78262799999999988</v>
      </c>
      <c r="Z91" s="14">
        <v>0.4643857256800531</v>
      </c>
      <c r="AA91" s="13">
        <v>0.39788000000000007</v>
      </c>
      <c r="AB91" s="14">
        <v>1.240590021726409</v>
      </c>
      <c r="AC91" s="13">
        <v>0.67718000000000012</v>
      </c>
      <c r="AD91" s="14">
        <v>1.7595397636677788</v>
      </c>
      <c r="AE91" s="13">
        <v>1.0021479999999998</v>
      </c>
      <c r="AF91" s="14">
        <v>0.50150340994794929</v>
      </c>
      <c r="AG91" s="13">
        <v>0.43747200000000003</v>
      </c>
      <c r="AH91" s="14">
        <v>1.2580363537198298</v>
      </c>
      <c r="AI91" s="13">
        <v>0.90493199999999996</v>
      </c>
      <c r="AJ91" s="14">
        <v>2.5950123309580446</v>
      </c>
      <c r="AK91" s="13">
        <v>0.96098800000000018</v>
      </c>
      <c r="AL91" s="14">
        <v>0.62233723454231182</v>
      </c>
      <c r="AM91" s="13">
        <v>0.38807999999999998</v>
      </c>
      <c r="AN91" s="14">
        <v>1.9726750964157336</v>
      </c>
      <c r="AO91" s="13">
        <v>0.88337200000000005</v>
      </c>
      <c r="AP91" s="14">
        <v>7.388041445654749</v>
      </c>
      <c r="AQ91" s="13">
        <v>1.708728</v>
      </c>
      <c r="AR91" s="14">
        <v>3.280333165632197</v>
      </c>
      <c r="AS91" s="13">
        <v>1.1477759999999999</v>
      </c>
      <c r="AT91" s="14">
        <v>4.1077082800225524</v>
      </c>
      <c r="AU91" s="13">
        <v>1.3357399999999997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25">
      <c r="A92" s="4" t="s">
        <v>161</v>
      </c>
      <c r="B92" s="14">
        <v>4.7764319506274644</v>
      </c>
      <c r="C92" s="13">
        <v>1.3868959999999999</v>
      </c>
      <c r="D92" s="14">
        <v>1.4092218123840676</v>
      </c>
      <c r="E92" s="13">
        <v>0.96079199999999998</v>
      </c>
      <c r="F92" s="14">
        <v>0</v>
      </c>
      <c r="G92" s="13">
        <v>0</v>
      </c>
      <c r="H92" s="14">
        <v>0</v>
      </c>
      <c r="I92" s="13">
        <v>0</v>
      </c>
      <c r="J92" s="14">
        <v>0</v>
      </c>
      <c r="K92" s="13">
        <v>0</v>
      </c>
      <c r="L92" s="14">
        <v>0</v>
      </c>
      <c r="M92" s="13">
        <v>0</v>
      </c>
      <c r="N92" s="14">
        <v>0</v>
      </c>
      <c r="O92" s="13">
        <v>0</v>
      </c>
      <c r="P92" s="14">
        <v>0.32422713065852565</v>
      </c>
      <c r="Q92" s="13">
        <v>0.24970400000000001</v>
      </c>
      <c r="R92" s="14">
        <v>0.226505202939421</v>
      </c>
      <c r="S92" s="13">
        <v>0.19286400000000001</v>
      </c>
      <c r="T92" s="14">
        <v>9.7721927719104706E-2</v>
      </c>
      <c r="U92" s="13">
        <v>0.15876000000000004</v>
      </c>
      <c r="V92" s="14">
        <v>2.0451881278867319</v>
      </c>
      <c r="W92" s="13">
        <v>0.99097599999999997</v>
      </c>
      <c r="X92" s="14">
        <v>0.19724679523609304</v>
      </c>
      <c r="Y92" s="13">
        <v>0.19286400000000001</v>
      </c>
      <c r="Z92" s="14">
        <v>2.9832708053785087E-2</v>
      </c>
      <c r="AA92" s="13">
        <v>5.311599999999999E-2</v>
      </c>
      <c r="AB92" s="14">
        <v>0.16741408718230785</v>
      </c>
      <c r="AC92" s="13">
        <v>0.185416</v>
      </c>
      <c r="AD92" s="14">
        <v>1.9399123798932223</v>
      </c>
      <c r="AE92" s="13">
        <v>0.98039200000000004</v>
      </c>
      <c r="AF92" s="14">
        <v>0.69059537941226989</v>
      </c>
      <c r="AG92" s="13">
        <v>0.47726000000000002</v>
      </c>
      <c r="AH92" s="14">
        <v>1.2493170004809528</v>
      </c>
      <c r="AI92" s="13">
        <v>0.86063599999999996</v>
      </c>
      <c r="AJ92" s="14">
        <v>0.93636496603863362</v>
      </c>
      <c r="AK92" s="13">
        <v>0.59819199999999995</v>
      </c>
      <c r="AL92" s="14">
        <v>0.39497595911700561</v>
      </c>
      <c r="AM92" s="13">
        <v>0.30183999999999994</v>
      </c>
      <c r="AN92" s="14">
        <v>0.54138900692162806</v>
      </c>
      <c r="AO92" s="13">
        <v>0.51822400000000013</v>
      </c>
      <c r="AP92" s="14">
        <v>3.1099128237088727</v>
      </c>
      <c r="AQ92" s="13">
        <v>1.2326440000000003</v>
      </c>
      <c r="AR92" s="14">
        <v>1.4460212727176451</v>
      </c>
      <c r="AS92" s="13">
        <v>0.83946799999999999</v>
      </c>
      <c r="AT92" s="14">
        <v>1.6638915509912282</v>
      </c>
      <c r="AU92" s="13">
        <v>0.92139599999999988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9.9499999999999993" customHeight="1" x14ac:dyDescent="0.25">
      <c r="A93" s="62"/>
      <c r="B93" s="14"/>
      <c r="C93" s="13"/>
      <c r="D93" s="14"/>
      <c r="E93" s="13"/>
      <c r="F93" s="14"/>
      <c r="G93" s="13"/>
      <c r="H93" s="14"/>
      <c r="I93" s="13"/>
      <c r="J93" s="14"/>
      <c r="K93" s="13"/>
      <c r="L93" s="14"/>
      <c r="M93" s="13"/>
      <c r="N93" s="14"/>
      <c r="O93" s="13"/>
      <c r="P93" s="14"/>
      <c r="Q93" s="13"/>
      <c r="R93" s="14"/>
      <c r="S93" s="13"/>
      <c r="T93" s="14"/>
      <c r="U93" s="13"/>
      <c r="V93" s="14"/>
      <c r="W93" s="13"/>
      <c r="X93" s="14"/>
      <c r="Y93" s="13"/>
      <c r="Z93" s="14"/>
      <c r="AA93" s="13"/>
      <c r="AB93" s="14"/>
      <c r="AC93" s="13"/>
      <c r="AD93" s="14"/>
      <c r="AE93" s="13"/>
      <c r="AF93" s="14"/>
      <c r="AG93" s="13"/>
      <c r="AH93" s="14"/>
      <c r="AI93" s="13"/>
      <c r="AJ93" s="14"/>
      <c r="AK93" s="13"/>
      <c r="AL93" s="14"/>
      <c r="AM93" s="13"/>
      <c r="AN93" s="14"/>
      <c r="AO93" s="13"/>
      <c r="AP93" s="14"/>
      <c r="AQ93" s="13"/>
      <c r="AR93" s="14"/>
      <c r="AS93" s="13"/>
      <c r="AT93" s="14"/>
      <c r="AU93" s="13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25">
      <c r="A94" s="9" t="s">
        <v>38</v>
      </c>
      <c r="B94" s="9"/>
      <c r="C94" s="9"/>
      <c r="D94" s="9"/>
      <c r="E94" s="9"/>
      <c r="F94" s="15"/>
      <c r="G94" s="16"/>
      <c r="H94" s="15"/>
      <c r="I94" s="16"/>
      <c r="J94" s="15"/>
      <c r="K94" s="16"/>
      <c r="L94" s="15"/>
      <c r="M94" s="16"/>
      <c r="N94" s="15"/>
      <c r="O94" s="16"/>
      <c r="P94" s="15"/>
      <c r="Q94" s="16"/>
      <c r="R94" s="15"/>
      <c r="S94" s="16"/>
      <c r="T94" s="15"/>
      <c r="U94" s="16"/>
      <c r="V94" s="15"/>
      <c r="W94" s="16"/>
      <c r="X94" s="15"/>
      <c r="Y94" s="16"/>
      <c r="Z94" s="15"/>
      <c r="AA94" s="16"/>
      <c r="AB94" s="15"/>
      <c r="AC94" s="16"/>
      <c r="AD94" s="15"/>
      <c r="AE94" s="16"/>
      <c r="AF94" s="15"/>
      <c r="AG94" s="16"/>
      <c r="AH94" s="15"/>
      <c r="AI94" s="16"/>
      <c r="AJ94" s="15"/>
      <c r="AK94" s="16"/>
      <c r="AL94" s="15"/>
      <c r="AM94" s="16"/>
      <c r="AN94" s="15"/>
      <c r="AO94" s="16"/>
      <c r="AP94" s="15"/>
      <c r="AQ94" s="16"/>
      <c r="AR94" s="15"/>
      <c r="AS94" s="16"/>
      <c r="AT94" s="15"/>
      <c r="AU94" s="16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25">
      <c r="A95" s="2" t="s">
        <v>29</v>
      </c>
      <c r="B95" s="14">
        <v>28.533063088103177</v>
      </c>
      <c r="C95" s="13">
        <v>4.5771879999999996</v>
      </c>
      <c r="D95" s="14">
        <v>15.798398015902956</v>
      </c>
      <c r="E95" s="13">
        <v>4.175387999999999</v>
      </c>
      <c r="F95" s="14">
        <v>11.09170510690217</v>
      </c>
      <c r="G95" s="13">
        <v>3.7120440000000001</v>
      </c>
      <c r="H95" s="14">
        <v>4.6693823190359218</v>
      </c>
      <c r="I95" s="13">
        <v>2.8323959999999997</v>
      </c>
      <c r="J95" s="14">
        <v>6.422322787866249</v>
      </c>
      <c r="K95" s="13">
        <v>2.6938239999999998</v>
      </c>
      <c r="L95" s="14">
        <v>13.556934332271153</v>
      </c>
      <c r="M95" s="13">
        <v>3.5918960000000002</v>
      </c>
      <c r="N95" s="14">
        <v>0.254974483110886</v>
      </c>
      <c r="O95" s="13">
        <v>9.2707999999999999E-2</v>
      </c>
      <c r="P95" s="14">
        <v>12.950387778103863</v>
      </c>
      <c r="Q95" s="13">
        <v>3.9107880000000002</v>
      </c>
      <c r="R95" s="14">
        <v>7.5826360657884893</v>
      </c>
      <c r="S95" s="13">
        <v>3.6401119999999998</v>
      </c>
      <c r="T95" s="14">
        <v>5.3677517123153748</v>
      </c>
      <c r="U95" s="13">
        <v>1.9147239999999996</v>
      </c>
      <c r="V95" s="14">
        <v>6.59959579893283</v>
      </c>
      <c r="W95" s="13">
        <v>2.3204440000000002</v>
      </c>
      <c r="X95" s="14">
        <v>3.4516513558707405</v>
      </c>
      <c r="Y95" s="13">
        <v>1.658552</v>
      </c>
      <c r="Z95" s="14">
        <v>0.22542365220468313</v>
      </c>
      <c r="AA95" s="13">
        <v>0.26950000000000002</v>
      </c>
      <c r="AB95" s="14">
        <v>3.2262277036660598</v>
      </c>
      <c r="AC95" s="13">
        <v>1.6387560000000003</v>
      </c>
      <c r="AD95" s="14">
        <v>3.9331679686653431</v>
      </c>
      <c r="AE95" s="13">
        <v>1.8537679999999996</v>
      </c>
      <c r="AF95" s="14">
        <v>0.66680916591524886</v>
      </c>
      <c r="AG95" s="13">
        <v>0.84495599999999982</v>
      </c>
      <c r="AH95" s="14">
        <v>3.2663588027500938</v>
      </c>
      <c r="AI95" s="13">
        <v>1.6593359999999997</v>
      </c>
      <c r="AJ95" s="14">
        <v>16.750817050284002</v>
      </c>
      <c r="AK95" s="13">
        <v>4.0148640000000002</v>
      </c>
      <c r="AL95" s="14">
        <v>3.7292241652076688</v>
      </c>
      <c r="AM95" s="13">
        <v>1.9092359999999999</v>
      </c>
      <c r="AN95" s="14">
        <v>13.021592885076331</v>
      </c>
      <c r="AO95" s="13">
        <v>3.748892000000001</v>
      </c>
      <c r="AP95" s="14">
        <v>9.551605114819063</v>
      </c>
      <c r="AQ95" s="13">
        <v>3.0323160000000007</v>
      </c>
      <c r="AR95" s="14">
        <v>2.4783879364094243</v>
      </c>
      <c r="AS95" s="13">
        <v>1.3831719999999998</v>
      </c>
      <c r="AT95" s="14">
        <v>7.073217178409636</v>
      </c>
      <c r="AU95" s="13">
        <v>2.7400799999999998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25">
      <c r="A96" s="2" t="s">
        <v>30</v>
      </c>
      <c r="B96" s="14">
        <v>12.309715957340773</v>
      </c>
      <c r="C96" s="13">
        <v>1.1313119999999999</v>
      </c>
      <c r="D96" s="14">
        <v>5.8823547616823024</v>
      </c>
      <c r="E96" s="13">
        <v>0.90591200000000016</v>
      </c>
      <c r="F96" s="14">
        <v>1.6803019831270603</v>
      </c>
      <c r="G96" s="13">
        <v>0.53978400000000004</v>
      </c>
      <c r="H96" s="14">
        <v>0.70610940076774931</v>
      </c>
      <c r="I96" s="13">
        <v>0.28792400000000001</v>
      </c>
      <c r="J96" s="14">
        <v>0.97419258235931105</v>
      </c>
      <c r="K96" s="13">
        <v>0.46118799999999999</v>
      </c>
      <c r="L96" s="14">
        <v>2.6979204104151995</v>
      </c>
      <c r="M96" s="13">
        <v>0.49176399999999992</v>
      </c>
      <c r="N96" s="14">
        <v>0.60727610452566017</v>
      </c>
      <c r="O96" s="13">
        <v>0.17247999999999997</v>
      </c>
      <c r="P96" s="14">
        <v>2.6680586300601901</v>
      </c>
      <c r="Q96" s="13">
        <v>0.60152399999999984</v>
      </c>
      <c r="R96" s="14">
        <v>0.65903848072002302</v>
      </c>
      <c r="S96" s="13">
        <v>0.23128000000000001</v>
      </c>
      <c r="T96" s="14">
        <v>2.0090201493401674</v>
      </c>
      <c r="U96" s="13">
        <v>0.55977600000000005</v>
      </c>
      <c r="V96" s="14">
        <v>4.9434563495001642</v>
      </c>
      <c r="W96" s="13">
        <v>0.81888799999999995</v>
      </c>
      <c r="X96" s="14">
        <v>2.2897645107722049</v>
      </c>
      <c r="Y96" s="13">
        <v>0.55468000000000006</v>
      </c>
      <c r="Z96" s="14">
        <v>0.57079457024452307</v>
      </c>
      <c r="AA96" s="13">
        <v>0.25166399999999994</v>
      </c>
      <c r="AB96" s="14">
        <v>1.7189699405276826</v>
      </c>
      <c r="AC96" s="13">
        <v>0.49823200000000001</v>
      </c>
      <c r="AD96" s="14">
        <v>3.509229004564304</v>
      </c>
      <c r="AE96" s="13">
        <v>0.69854400000000005</v>
      </c>
      <c r="AF96" s="14">
        <v>1.3679415664489745</v>
      </c>
      <c r="AG96" s="13">
        <v>0.4862760000000001</v>
      </c>
      <c r="AH96" s="14">
        <v>2.1412874381153286</v>
      </c>
      <c r="AI96" s="13">
        <v>0.51391200000000004</v>
      </c>
      <c r="AJ96" s="14">
        <v>4.2199489345742824</v>
      </c>
      <c r="AK96" s="13">
        <v>0.76518399999999998</v>
      </c>
      <c r="AL96" s="14">
        <v>1.0416905186979435</v>
      </c>
      <c r="AM96" s="13">
        <v>0.35769999999999991</v>
      </c>
      <c r="AN96" s="14">
        <v>3.1782584158763401</v>
      </c>
      <c r="AO96" s="13">
        <v>0.68482399999999999</v>
      </c>
      <c r="AP96" s="14">
        <v>8.6121522786058478</v>
      </c>
      <c r="AQ96" s="13">
        <v>0.99313200000000001</v>
      </c>
      <c r="AR96" s="14">
        <v>3.4613910594714934</v>
      </c>
      <c r="AS96" s="13">
        <v>0.67345599999999983</v>
      </c>
      <c r="AT96" s="14">
        <v>5.1507612191343508</v>
      </c>
      <c r="AU96" s="13">
        <v>0.77027999999999996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9.9499999999999993" customHeight="1" x14ac:dyDescent="0.25">
      <c r="B97" s="14"/>
      <c r="C97" s="13"/>
      <c r="F97" s="14"/>
      <c r="G97" s="13"/>
      <c r="H97" s="14"/>
      <c r="I97" s="13"/>
      <c r="J97" s="14"/>
      <c r="K97" s="13"/>
      <c r="L97" s="14"/>
      <c r="M97" s="13"/>
      <c r="N97" s="14"/>
      <c r="O97" s="13"/>
      <c r="P97" s="14"/>
      <c r="Q97" s="13"/>
      <c r="R97" s="14"/>
      <c r="S97" s="13"/>
      <c r="T97" s="14"/>
      <c r="U97" s="13"/>
      <c r="V97" s="14"/>
      <c r="W97" s="13"/>
      <c r="X97" s="14"/>
      <c r="Y97" s="13"/>
      <c r="Z97" s="14"/>
      <c r="AA97" s="13"/>
      <c r="AB97" s="14"/>
      <c r="AC97" s="13"/>
      <c r="AD97" s="14"/>
      <c r="AE97" s="13"/>
      <c r="AF97" s="14"/>
      <c r="AG97" s="13"/>
      <c r="AH97" s="14"/>
      <c r="AI97" s="13"/>
      <c r="AJ97" s="14"/>
      <c r="AK97" s="13"/>
      <c r="AL97" s="14"/>
      <c r="AM97" s="13"/>
      <c r="AN97" s="14"/>
      <c r="AO97" s="13"/>
      <c r="AP97" s="14"/>
      <c r="AQ97" s="13"/>
      <c r="AR97" s="14"/>
      <c r="AS97" s="13"/>
      <c r="AT97" s="14"/>
      <c r="AU97" s="13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</row>
    <row r="98" spans="1:84" ht="12" customHeight="1" x14ac:dyDescent="0.25">
      <c r="A98" s="9" t="s">
        <v>103</v>
      </c>
      <c r="B98" s="9"/>
      <c r="C98" s="9"/>
      <c r="D98" s="9"/>
      <c r="E98" s="9"/>
      <c r="F98" s="15"/>
      <c r="G98" s="16"/>
      <c r="H98" s="15"/>
      <c r="I98" s="16"/>
      <c r="J98" s="15"/>
      <c r="K98" s="16"/>
      <c r="L98" s="15"/>
      <c r="M98" s="16"/>
      <c r="N98" s="15"/>
      <c r="O98" s="16"/>
      <c r="P98" s="15"/>
      <c r="Q98" s="16"/>
      <c r="R98" s="15"/>
      <c r="S98" s="16"/>
      <c r="T98" s="15"/>
      <c r="U98" s="16"/>
      <c r="V98" s="15"/>
      <c r="W98" s="16"/>
      <c r="X98" s="15"/>
      <c r="Y98" s="16"/>
      <c r="Z98" s="15"/>
      <c r="AA98" s="16"/>
      <c r="AB98" s="15"/>
      <c r="AC98" s="16"/>
      <c r="AD98" s="15"/>
      <c r="AE98" s="16"/>
      <c r="AF98" s="15"/>
      <c r="AG98" s="16"/>
      <c r="AH98" s="15"/>
      <c r="AI98" s="16"/>
      <c r="AJ98" s="15"/>
      <c r="AK98" s="16"/>
      <c r="AL98" s="15"/>
      <c r="AM98" s="16"/>
      <c r="AN98" s="15"/>
      <c r="AO98" s="16"/>
      <c r="AP98" s="15"/>
      <c r="AQ98" s="16"/>
      <c r="AR98" s="15"/>
      <c r="AS98" s="16"/>
      <c r="AT98" s="15"/>
      <c r="AU98" s="16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25">
      <c r="A99" s="2" t="s">
        <v>44</v>
      </c>
      <c r="B99" s="14">
        <v>69.898930859393047</v>
      </c>
      <c r="C99" s="13">
        <v>7.2139760000000015</v>
      </c>
      <c r="D99" s="14">
        <v>51.565808995265954</v>
      </c>
      <c r="E99" s="13">
        <v>8.141840000000002</v>
      </c>
      <c r="F99" s="14">
        <v>27.09928048828808</v>
      </c>
      <c r="G99" s="13">
        <v>7.8247119999999999</v>
      </c>
      <c r="H99" s="14">
        <v>10.442380757637814</v>
      </c>
      <c r="I99" s="13">
        <v>6.1355839999999988</v>
      </c>
      <c r="J99" s="14">
        <v>16.656899730650263</v>
      </c>
      <c r="K99" s="13">
        <v>6.1054000000000004</v>
      </c>
      <c r="L99" s="14">
        <v>28.519126219622272</v>
      </c>
      <c r="M99" s="13">
        <v>7.4781839999999988</v>
      </c>
      <c r="N99" s="14">
        <v>16.093707872620602</v>
      </c>
      <c r="O99" s="13">
        <v>1.288896</v>
      </c>
      <c r="P99" s="14">
        <v>41.055777747336656</v>
      </c>
      <c r="Q99" s="13">
        <v>8.2067160000000019</v>
      </c>
      <c r="R99" s="14">
        <v>13.931797966876491</v>
      </c>
      <c r="S99" s="13">
        <v>7.3995879999999996</v>
      </c>
      <c r="T99" s="14">
        <v>27.123979780460161</v>
      </c>
      <c r="U99" s="13">
        <v>6.5365999999999982</v>
      </c>
      <c r="V99" s="14">
        <v>30.001165883218633</v>
      </c>
      <c r="W99" s="13">
        <v>6.6657639999999985</v>
      </c>
      <c r="X99" s="14">
        <v>21.79447202952753</v>
      </c>
      <c r="Y99" s="13">
        <v>5.7306480000000004</v>
      </c>
      <c r="Z99" s="14">
        <v>4.7624111254757375</v>
      </c>
      <c r="AA99" s="13">
        <v>3.0466239999999991</v>
      </c>
      <c r="AB99" s="14">
        <v>17.032060904051782</v>
      </c>
      <c r="AC99" s="13">
        <v>5.0125039999999998</v>
      </c>
      <c r="AD99" s="14">
        <v>16.351499319200755</v>
      </c>
      <c r="AE99" s="13">
        <v>5.4585999999999997</v>
      </c>
      <c r="AF99" s="14">
        <v>2.291053634803871</v>
      </c>
      <c r="AG99" s="13">
        <v>1.9078639999999996</v>
      </c>
      <c r="AH99" s="14">
        <v>14.060445684396884</v>
      </c>
      <c r="AI99" s="13">
        <v>5.1859640000000002</v>
      </c>
      <c r="AJ99" s="14">
        <v>37.123818972216561</v>
      </c>
      <c r="AK99" s="13">
        <v>7.9928800000000004</v>
      </c>
      <c r="AL99" s="14">
        <v>3.3316518374826476</v>
      </c>
      <c r="AM99" s="13">
        <v>1.9682320000000004</v>
      </c>
      <c r="AN99" s="14">
        <v>33.79216713473393</v>
      </c>
      <c r="AO99" s="13">
        <v>7.9421160000000013</v>
      </c>
      <c r="AP99" s="14">
        <v>32.021338739652997</v>
      </c>
      <c r="AQ99" s="13">
        <v>7.2531759999999981</v>
      </c>
      <c r="AR99" s="14">
        <v>10.045437685756438</v>
      </c>
      <c r="AS99" s="13">
        <v>4.3351280000000001</v>
      </c>
      <c r="AT99" s="14">
        <v>21.975901053896557</v>
      </c>
      <c r="AU99" s="13">
        <v>6.4636880000000003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25">
      <c r="A100" s="2" t="s">
        <v>45</v>
      </c>
      <c r="B100" s="14">
        <v>11.297555289484903</v>
      </c>
      <c r="C100" s="13">
        <v>1.0664359999999999</v>
      </c>
      <c r="D100" s="14">
        <v>4.6432255809710652</v>
      </c>
      <c r="E100" s="13">
        <v>0.81379199999999996</v>
      </c>
      <c r="F100" s="14">
        <v>1.5704190265584521</v>
      </c>
      <c r="G100" s="13">
        <v>0.52155600000000013</v>
      </c>
      <c r="H100" s="14">
        <v>0.71678298447334643</v>
      </c>
      <c r="I100" s="13">
        <v>0.31203200000000009</v>
      </c>
      <c r="J100" s="14">
        <v>0.85363604208510635</v>
      </c>
      <c r="K100" s="13">
        <v>0.43747200000000003</v>
      </c>
      <c r="L100" s="14">
        <v>2.5577904471350235</v>
      </c>
      <c r="M100" s="13">
        <v>0.48333599999999999</v>
      </c>
      <c r="N100" s="14">
        <v>0.43319998688754513</v>
      </c>
      <c r="O100" s="13">
        <v>0.13719999999999999</v>
      </c>
      <c r="P100" s="14">
        <v>1.9146550012289516</v>
      </c>
      <c r="Q100" s="13">
        <v>0.5391959999999999</v>
      </c>
      <c r="R100" s="14">
        <v>0.89618376804156752</v>
      </c>
      <c r="S100" s="13">
        <v>0.36730400000000002</v>
      </c>
      <c r="T100" s="14">
        <v>1.0184712331873849</v>
      </c>
      <c r="U100" s="13">
        <v>0.40434799999999999</v>
      </c>
      <c r="V100" s="14">
        <v>3.7030088201497806</v>
      </c>
      <c r="W100" s="13">
        <v>0.70285599999999981</v>
      </c>
      <c r="X100" s="14">
        <v>1.3062978220092285</v>
      </c>
      <c r="Y100" s="13">
        <v>0.4321799999999999</v>
      </c>
      <c r="Z100" s="14">
        <v>0.27148944316256074</v>
      </c>
      <c r="AA100" s="13">
        <v>0.14660799999999996</v>
      </c>
      <c r="AB100" s="14">
        <v>1.0348083788466682</v>
      </c>
      <c r="AC100" s="13">
        <v>0.4080720000000001</v>
      </c>
      <c r="AD100" s="14">
        <v>2.8106954563552442</v>
      </c>
      <c r="AE100" s="13">
        <v>0.61014800000000002</v>
      </c>
      <c r="AF100" s="14">
        <v>1.209309812722271</v>
      </c>
      <c r="AG100" s="13">
        <v>0.44668400000000008</v>
      </c>
      <c r="AH100" s="14">
        <v>1.6013856436329723</v>
      </c>
      <c r="AI100" s="13">
        <v>0.4214</v>
      </c>
      <c r="AJ100" s="14">
        <v>4.116216761883182</v>
      </c>
      <c r="AK100" s="13">
        <v>0.74480000000000013</v>
      </c>
      <c r="AL100" s="14">
        <v>1.3028518507285498</v>
      </c>
      <c r="AM100" s="13">
        <v>0.41885200000000006</v>
      </c>
      <c r="AN100" s="14">
        <v>2.8133649111546326</v>
      </c>
      <c r="AO100" s="13">
        <v>0.645428</v>
      </c>
      <c r="AP100" s="14">
        <v>7.3582455745795503</v>
      </c>
      <c r="AQ100" s="13">
        <v>0.89787600000000001</v>
      </c>
      <c r="AR100" s="14">
        <v>2.9251755407060407</v>
      </c>
      <c r="AS100" s="13">
        <v>0.59701599999999999</v>
      </c>
      <c r="AT100" s="14">
        <v>4.4330700338735136</v>
      </c>
      <c r="AU100" s="13">
        <v>0.69717200000000001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9.9499999999999993" customHeight="1" x14ac:dyDescent="0.25">
      <c r="F101" s="14"/>
      <c r="G101" s="13"/>
      <c r="H101" s="14"/>
      <c r="I101" s="13"/>
      <c r="J101" s="14"/>
      <c r="K101" s="13"/>
      <c r="L101" s="14"/>
      <c r="M101" s="13"/>
      <c r="N101" s="14"/>
      <c r="O101" s="13"/>
      <c r="P101" s="14"/>
      <c r="Q101" s="13"/>
      <c r="R101" s="14"/>
      <c r="S101" s="13"/>
      <c r="T101" s="14"/>
      <c r="U101" s="13"/>
      <c r="V101" s="14"/>
      <c r="W101" s="13"/>
      <c r="X101" s="14"/>
      <c r="Y101" s="13"/>
      <c r="Z101" s="14"/>
      <c r="AA101" s="13"/>
      <c r="AB101" s="14"/>
      <c r="AC101" s="13"/>
      <c r="AD101" s="14"/>
      <c r="AE101" s="13"/>
      <c r="AF101" s="14"/>
      <c r="AG101" s="13"/>
      <c r="AH101" s="14"/>
      <c r="AI101" s="13"/>
      <c r="AJ101" s="14"/>
      <c r="AK101" s="13"/>
      <c r="AL101" s="14"/>
      <c r="AM101" s="13"/>
      <c r="AN101" s="14"/>
      <c r="AO101" s="13"/>
      <c r="AP101" s="14"/>
      <c r="AQ101" s="13"/>
      <c r="AR101" s="14"/>
      <c r="AS101" s="13"/>
      <c r="AT101" s="14"/>
      <c r="AU101" s="13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25">
      <c r="A102" s="9" t="s">
        <v>43</v>
      </c>
      <c r="B102" s="9"/>
      <c r="C102" s="9"/>
      <c r="D102" s="9"/>
      <c r="E102" s="9"/>
      <c r="F102" s="15"/>
      <c r="G102" s="16"/>
      <c r="H102" s="15"/>
      <c r="I102" s="16"/>
      <c r="J102" s="15"/>
      <c r="K102" s="16"/>
      <c r="L102" s="15"/>
      <c r="M102" s="16"/>
      <c r="N102" s="15"/>
      <c r="O102" s="16"/>
      <c r="P102" s="15"/>
      <c r="Q102" s="16"/>
      <c r="R102" s="15"/>
      <c r="S102" s="16"/>
      <c r="T102" s="15"/>
      <c r="U102" s="16"/>
      <c r="V102" s="15"/>
      <c r="W102" s="16"/>
      <c r="X102" s="15"/>
      <c r="Y102" s="16"/>
      <c r="Z102" s="15"/>
      <c r="AA102" s="16"/>
      <c r="AB102" s="15"/>
      <c r="AC102" s="16"/>
      <c r="AD102" s="15"/>
      <c r="AE102" s="16"/>
      <c r="AF102" s="15"/>
      <c r="AG102" s="16"/>
      <c r="AH102" s="15"/>
      <c r="AI102" s="16"/>
      <c r="AJ102" s="15"/>
      <c r="AK102" s="16"/>
      <c r="AL102" s="15"/>
      <c r="AM102" s="16"/>
      <c r="AN102" s="15"/>
      <c r="AO102" s="16"/>
      <c r="AP102" s="15"/>
      <c r="AQ102" s="16"/>
      <c r="AR102" s="15"/>
      <c r="AS102" s="16"/>
      <c r="AT102" s="15"/>
      <c r="AU102" s="16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25">
      <c r="A103" s="2" t="s">
        <v>39</v>
      </c>
      <c r="B103" s="14">
        <v>11.711015696523772</v>
      </c>
      <c r="C103" s="13">
        <v>1.2663559999999998</v>
      </c>
      <c r="D103" s="14">
        <v>5.7045656019866797</v>
      </c>
      <c r="E103" s="13">
        <v>1.0148879999999998</v>
      </c>
      <c r="F103" s="14">
        <v>2.7031955283458005</v>
      </c>
      <c r="G103" s="13">
        <v>0.75558000000000003</v>
      </c>
      <c r="H103" s="14">
        <v>0.93996327949425684</v>
      </c>
      <c r="I103" s="13">
        <v>0.37769200000000003</v>
      </c>
      <c r="J103" s="14">
        <v>1.7632322488515435</v>
      </c>
      <c r="K103" s="13">
        <v>0.68208000000000002</v>
      </c>
      <c r="L103" s="14">
        <v>4.5039967296783088</v>
      </c>
      <c r="M103" s="13">
        <v>0.68854799999999983</v>
      </c>
      <c r="N103" s="14">
        <v>0.58187742637902229</v>
      </c>
      <c r="O103" s="13">
        <v>0.18522</v>
      </c>
      <c r="P103" s="14">
        <v>3.3822967416937506</v>
      </c>
      <c r="Q103" s="13">
        <v>0.80399199999999982</v>
      </c>
      <c r="R103" s="14">
        <v>1.5259460106101013</v>
      </c>
      <c r="S103" s="13">
        <v>0.57231999999999994</v>
      </c>
      <c r="T103" s="14">
        <v>1.8563507310836489</v>
      </c>
      <c r="U103" s="13">
        <v>0.59270400000000001</v>
      </c>
      <c r="V103" s="14">
        <v>3.5016209488850278</v>
      </c>
      <c r="W103" s="13">
        <v>0.78948799999999986</v>
      </c>
      <c r="X103" s="14">
        <v>1.3954146367308471</v>
      </c>
      <c r="Y103" s="13">
        <v>0.50097600000000009</v>
      </c>
      <c r="Z103" s="14">
        <v>0.48823139750925354</v>
      </c>
      <c r="AA103" s="13">
        <v>0.27694799999999997</v>
      </c>
      <c r="AB103" s="14">
        <v>0.90718323922159294</v>
      </c>
      <c r="AC103" s="13">
        <v>0.41649999999999998</v>
      </c>
      <c r="AD103" s="14">
        <v>2.6348823056850375</v>
      </c>
      <c r="AE103" s="13">
        <v>0.67365200000000014</v>
      </c>
      <c r="AF103" s="14">
        <v>1.137386042199283</v>
      </c>
      <c r="AG103" s="13">
        <v>0.51646000000000003</v>
      </c>
      <c r="AH103" s="14">
        <v>1.4974962634857547</v>
      </c>
      <c r="AI103" s="13">
        <v>0.46706799999999998</v>
      </c>
      <c r="AJ103" s="14">
        <v>4.5265192095487006</v>
      </c>
      <c r="AK103" s="13">
        <v>0.87964799999999987</v>
      </c>
      <c r="AL103" s="14">
        <v>1.4781214703024668</v>
      </c>
      <c r="AM103" s="13">
        <v>0.51704799999999995</v>
      </c>
      <c r="AN103" s="14">
        <v>3.0483977392462349</v>
      </c>
      <c r="AO103" s="13">
        <v>0.75224800000000003</v>
      </c>
      <c r="AP103" s="14">
        <v>7.439950807659728</v>
      </c>
      <c r="AQ103" s="13">
        <v>1.0829</v>
      </c>
      <c r="AR103" s="14">
        <v>3.2172720379216075</v>
      </c>
      <c r="AS103" s="13">
        <v>0.74342799999999998</v>
      </c>
      <c r="AT103" s="14">
        <v>4.2226787697381241</v>
      </c>
      <c r="AU103" s="13">
        <v>0.84554399999999996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25">
      <c r="A104" s="11" t="s">
        <v>40</v>
      </c>
      <c r="B104" s="14">
        <v>21.107330702711099</v>
      </c>
      <c r="C104" s="13">
        <v>2.7781039999999995</v>
      </c>
      <c r="D104" s="14">
        <v>10.672297162269007</v>
      </c>
      <c r="E104" s="13">
        <v>2.3788520000000002</v>
      </c>
      <c r="F104" s="14">
        <v>3.486451708010621</v>
      </c>
      <c r="G104" s="13">
        <v>1.6389519999999995</v>
      </c>
      <c r="H104" s="14">
        <v>2.2952673523710634</v>
      </c>
      <c r="I104" s="13">
        <v>1.5352680000000001</v>
      </c>
      <c r="J104" s="14">
        <v>1.1911843556395585</v>
      </c>
      <c r="K104" s="13">
        <v>0.60270000000000001</v>
      </c>
      <c r="L104" s="14">
        <v>5.489090122034054</v>
      </c>
      <c r="M104" s="13">
        <v>1.5897559999999999</v>
      </c>
      <c r="N104" s="14">
        <v>0.28305343658214954</v>
      </c>
      <c r="O104" s="13">
        <v>0.10270400000000002</v>
      </c>
      <c r="P104" s="14">
        <v>5.4581835505864529</v>
      </c>
      <c r="Q104" s="13">
        <v>1.8900280000000005</v>
      </c>
      <c r="R104" s="14">
        <v>2.0200695748178146</v>
      </c>
      <c r="S104" s="13">
        <v>1.538208</v>
      </c>
      <c r="T104" s="14">
        <v>3.438113975768641</v>
      </c>
      <c r="U104" s="13">
        <v>1.1754119999999999</v>
      </c>
      <c r="V104" s="14">
        <v>8.9515172891477501</v>
      </c>
      <c r="W104" s="13">
        <v>1.9305999999999996</v>
      </c>
      <c r="X104" s="14">
        <v>4.8482339949134836</v>
      </c>
      <c r="Y104" s="13">
        <v>1.431192</v>
      </c>
      <c r="Z104" s="14">
        <v>0.70718357842220592</v>
      </c>
      <c r="AA104" s="13">
        <v>0.41297200000000001</v>
      </c>
      <c r="AB104" s="14">
        <v>4.1410504164912796</v>
      </c>
      <c r="AC104" s="13">
        <v>1.3780759999999999</v>
      </c>
      <c r="AD104" s="14">
        <v>5.889460380372439</v>
      </c>
      <c r="AE104" s="13">
        <v>1.6318960000000005</v>
      </c>
      <c r="AF104" s="14">
        <v>1.4780177492012012</v>
      </c>
      <c r="AG104" s="13">
        <v>0.85358000000000012</v>
      </c>
      <c r="AH104" s="14">
        <v>4.411442631171238</v>
      </c>
      <c r="AI104" s="13">
        <v>1.415316</v>
      </c>
      <c r="AJ104" s="14">
        <v>9.1640480979143444</v>
      </c>
      <c r="AK104" s="13">
        <v>2.2104880000000002</v>
      </c>
      <c r="AL104" s="14">
        <v>1.3011666521105598</v>
      </c>
      <c r="AM104" s="13">
        <v>0.73441199999999984</v>
      </c>
      <c r="AN104" s="14">
        <v>7.8628814458037857</v>
      </c>
      <c r="AO104" s="13">
        <v>2.1181719999999999</v>
      </c>
      <c r="AP104" s="14">
        <v>11.941761722108584</v>
      </c>
      <c r="AQ104" s="13">
        <v>2.0513359999999996</v>
      </c>
      <c r="AR104" s="14">
        <v>3.2062535951018551</v>
      </c>
      <c r="AS104" s="13">
        <v>0.96667199999999998</v>
      </c>
      <c r="AT104" s="14">
        <v>8.7355081270067281</v>
      </c>
      <c r="AU104" s="13">
        <v>1.8623919999999996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2" customHeight="1" x14ac:dyDescent="0.25">
      <c r="A105" s="11" t="s">
        <v>41</v>
      </c>
      <c r="B105" s="14">
        <v>22.192978252449436</v>
      </c>
      <c r="C105" s="13">
        <v>6.9197800000000003</v>
      </c>
      <c r="D105" s="14">
        <v>12.333503512828244</v>
      </c>
      <c r="E105" s="13">
        <v>5.6075599999999994</v>
      </c>
      <c r="F105" s="14">
        <v>4.643395932800785</v>
      </c>
      <c r="G105" s="13">
        <v>3.8688440000000002</v>
      </c>
      <c r="H105" s="14">
        <v>0.26361103323288299</v>
      </c>
      <c r="I105" s="13">
        <v>0.51841999999999999</v>
      </c>
      <c r="J105" s="14">
        <v>4.379784899567901</v>
      </c>
      <c r="K105" s="13">
        <v>3.8357200000000007</v>
      </c>
      <c r="L105" s="14">
        <v>7.7186350401085955</v>
      </c>
      <c r="M105" s="13">
        <v>3.4401920000000006</v>
      </c>
      <c r="N105" s="14">
        <v>2.0024277700427757</v>
      </c>
      <c r="O105" s="13">
        <v>1.5458519999999996</v>
      </c>
      <c r="P105" s="14">
        <v>7.6855690821053244</v>
      </c>
      <c r="Q105" s="13">
        <v>4.8364959999999995</v>
      </c>
      <c r="R105" s="14">
        <v>0.90591170195881632</v>
      </c>
      <c r="S105" s="13">
        <v>1.2408760000000001</v>
      </c>
      <c r="T105" s="14">
        <v>6.7796573801465092</v>
      </c>
      <c r="U105" s="13">
        <v>4.7116439999999997</v>
      </c>
      <c r="V105" s="14">
        <v>9.8433873450575806</v>
      </c>
      <c r="W105" s="13">
        <v>4.7026279999999998</v>
      </c>
      <c r="X105" s="14">
        <v>5.3477734145387821</v>
      </c>
      <c r="Y105" s="13">
        <v>3.4537160000000009</v>
      </c>
      <c r="Z105" s="14">
        <v>0</v>
      </c>
      <c r="AA105" s="13">
        <v>0</v>
      </c>
      <c r="AB105" s="14">
        <v>5.3477734145387821</v>
      </c>
      <c r="AC105" s="13">
        <v>3.4537160000000009</v>
      </c>
      <c r="AD105" s="14">
        <v>4.9251598136117636</v>
      </c>
      <c r="AE105" s="13">
        <v>3.5672000000000001</v>
      </c>
      <c r="AF105" s="14">
        <v>2.1611434022120628</v>
      </c>
      <c r="AG105" s="13">
        <v>2.5723039999999995</v>
      </c>
      <c r="AH105" s="14">
        <v>2.7640164113997008</v>
      </c>
      <c r="AI105" s="13">
        <v>2.5501559999999999</v>
      </c>
      <c r="AJ105" s="14">
        <v>10.297550994129177</v>
      </c>
      <c r="AK105" s="13">
        <v>4.9225399999999988</v>
      </c>
      <c r="AL105" s="14">
        <v>1.1129557515854263</v>
      </c>
      <c r="AM105" s="13">
        <v>1.208928</v>
      </c>
      <c r="AN105" s="14">
        <v>9.1845952425437503</v>
      </c>
      <c r="AO105" s="13">
        <v>4.8043519999999997</v>
      </c>
      <c r="AP105" s="14">
        <v>10.947645664223502</v>
      </c>
      <c r="AQ105" s="13">
        <v>5.1228520000000008</v>
      </c>
      <c r="AR105" s="14">
        <v>5.7128390289936677</v>
      </c>
      <c r="AS105" s="13">
        <v>4.4895759999999996</v>
      </c>
      <c r="AT105" s="14">
        <v>5.2348066352298348</v>
      </c>
      <c r="AU105" s="13">
        <v>2.7945679999999999</v>
      </c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</row>
    <row r="106" spans="1:84" ht="9.9499999999999993" customHeight="1" x14ac:dyDescent="0.25">
      <c r="F106" s="14"/>
      <c r="G106" s="13"/>
      <c r="H106" s="14"/>
      <c r="I106" s="13"/>
      <c r="J106" s="14"/>
      <c r="K106" s="13"/>
      <c r="L106" s="14"/>
      <c r="M106" s="13"/>
      <c r="N106" s="14"/>
      <c r="O106" s="13"/>
      <c r="P106" s="14"/>
      <c r="Q106" s="13"/>
      <c r="R106" s="14"/>
      <c r="S106" s="13"/>
      <c r="T106" s="14"/>
      <c r="U106" s="13"/>
      <c r="V106" s="14"/>
      <c r="W106" s="13"/>
      <c r="X106" s="14"/>
      <c r="Y106" s="13"/>
      <c r="Z106" s="14"/>
      <c r="AA106" s="13"/>
      <c r="AB106" s="14"/>
      <c r="AC106" s="13"/>
      <c r="AD106" s="14"/>
      <c r="AE106" s="13"/>
      <c r="AF106" s="14"/>
      <c r="AG106" s="13"/>
      <c r="AH106" s="14"/>
      <c r="AI106" s="13"/>
      <c r="AJ106" s="14"/>
      <c r="AK106" s="13"/>
      <c r="AL106" s="14"/>
      <c r="AM106" s="13"/>
      <c r="AN106" s="14"/>
      <c r="AO106" s="13"/>
      <c r="AP106" s="14"/>
      <c r="AQ106" s="13"/>
      <c r="AR106" s="14"/>
      <c r="AS106" s="13"/>
      <c r="AT106" s="14"/>
      <c r="AU106" s="13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25">
      <c r="A107" s="9" t="s">
        <v>24</v>
      </c>
      <c r="B107" s="9"/>
      <c r="C107" s="9"/>
      <c r="D107" s="9"/>
      <c r="E107" s="9"/>
      <c r="F107" s="15"/>
      <c r="G107" s="16"/>
      <c r="H107" s="15"/>
      <c r="I107" s="16"/>
      <c r="J107" s="15"/>
      <c r="K107" s="16"/>
      <c r="L107" s="15"/>
      <c r="M107" s="16"/>
      <c r="N107" s="15"/>
      <c r="O107" s="16"/>
      <c r="P107" s="15"/>
      <c r="Q107" s="16"/>
      <c r="R107" s="15"/>
      <c r="S107" s="16"/>
      <c r="T107" s="15"/>
      <c r="U107" s="16"/>
      <c r="V107" s="15"/>
      <c r="W107" s="16"/>
      <c r="X107" s="15"/>
      <c r="Y107" s="16"/>
      <c r="Z107" s="15"/>
      <c r="AA107" s="16"/>
      <c r="AB107" s="15"/>
      <c r="AC107" s="16"/>
      <c r="AD107" s="15"/>
      <c r="AE107" s="16"/>
      <c r="AF107" s="15"/>
      <c r="AG107" s="16"/>
      <c r="AH107" s="15"/>
      <c r="AI107" s="16"/>
      <c r="AJ107" s="15"/>
      <c r="AK107" s="16"/>
      <c r="AL107" s="15"/>
      <c r="AM107" s="16"/>
      <c r="AN107" s="15"/>
      <c r="AO107" s="16"/>
      <c r="AP107" s="15"/>
      <c r="AQ107" s="16"/>
      <c r="AR107" s="15"/>
      <c r="AS107" s="16"/>
      <c r="AT107" s="15"/>
      <c r="AU107" s="16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</row>
    <row r="108" spans="1:84" ht="12" customHeight="1" x14ac:dyDescent="0.25">
      <c r="A108" s="2" t="s">
        <v>27</v>
      </c>
      <c r="B108" s="14">
        <v>14.611218101385978</v>
      </c>
      <c r="C108" s="13">
        <v>1.9319719999999996</v>
      </c>
      <c r="D108" s="14">
        <v>6.8102239423698796</v>
      </c>
      <c r="E108" s="13">
        <v>1.5031239999999999</v>
      </c>
      <c r="F108" s="14">
        <v>3.0176261041600712</v>
      </c>
      <c r="G108" s="13">
        <v>1.0180240000000003</v>
      </c>
      <c r="H108" s="14">
        <v>0.89712666134665275</v>
      </c>
      <c r="I108" s="13">
        <v>0.54566400000000004</v>
      </c>
      <c r="J108" s="14">
        <v>2.1204994428134198</v>
      </c>
      <c r="K108" s="13">
        <v>0.86024400000000012</v>
      </c>
      <c r="L108" s="14">
        <v>4.0522763795065968</v>
      </c>
      <c r="M108" s="13">
        <v>1.0099879999999999</v>
      </c>
      <c r="N108" s="14">
        <v>0</v>
      </c>
      <c r="O108" s="13">
        <v>0</v>
      </c>
      <c r="P108" s="14">
        <v>4.6950672525191299</v>
      </c>
      <c r="Q108" s="13">
        <v>1.3602399999999999</v>
      </c>
      <c r="R108" s="14">
        <v>1.5256680916867333</v>
      </c>
      <c r="S108" s="13">
        <v>0.78302000000000005</v>
      </c>
      <c r="T108" s="14">
        <v>3.1693991608323957</v>
      </c>
      <c r="U108" s="13">
        <v>1.1534599999999997</v>
      </c>
      <c r="V108" s="14">
        <v>6.0101932779845519</v>
      </c>
      <c r="W108" s="13">
        <v>1.3996360000000001</v>
      </c>
      <c r="X108" s="14">
        <v>2.647710900264939</v>
      </c>
      <c r="Y108" s="13">
        <v>0.94315200000000021</v>
      </c>
      <c r="Z108" s="14">
        <v>0.76572524324744051</v>
      </c>
      <c r="AA108" s="13">
        <v>0.48078799999999994</v>
      </c>
      <c r="AB108" s="14">
        <v>1.8819856570174975</v>
      </c>
      <c r="AC108" s="13">
        <v>0.81340000000000012</v>
      </c>
      <c r="AD108" s="14">
        <v>4.5311383036949717</v>
      </c>
      <c r="AE108" s="13">
        <v>1.2255880000000001</v>
      </c>
      <c r="AF108" s="14">
        <v>1.0515426976870159</v>
      </c>
      <c r="AG108" s="13">
        <v>0.57192799999999988</v>
      </c>
      <c r="AH108" s="14">
        <v>3.4795956060079565</v>
      </c>
      <c r="AI108" s="13">
        <v>1.097404</v>
      </c>
      <c r="AJ108" s="14">
        <v>5.8871262960579758</v>
      </c>
      <c r="AK108" s="13">
        <v>1.3202559999999999</v>
      </c>
      <c r="AL108" s="14">
        <v>1.4187897578167088</v>
      </c>
      <c r="AM108" s="13">
        <v>0.607796</v>
      </c>
      <c r="AN108" s="14">
        <v>4.4683365382412656</v>
      </c>
      <c r="AO108" s="13">
        <v>1.1932479999999999</v>
      </c>
      <c r="AP108" s="14">
        <v>6.955452629520722</v>
      </c>
      <c r="AQ108" s="13">
        <v>1.3663159999999999</v>
      </c>
      <c r="AR108" s="14">
        <v>2.6199512301116656</v>
      </c>
      <c r="AS108" s="13">
        <v>0.80183599999999999</v>
      </c>
      <c r="AT108" s="14">
        <v>4.3355013994090621</v>
      </c>
      <c r="AU108" s="13">
        <v>1.1360159999999997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25">
      <c r="A109" s="2" t="s">
        <v>28</v>
      </c>
      <c r="B109" s="14">
        <v>14.220687707662128</v>
      </c>
      <c r="C109" s="13">
        <v>1.7442040000000003</v>
      </c>
      <c r="D109" s="14">
        <v>7.3089080918119711</v>
      </c>
      <c r="E109" s="13">
        <v>1.4705880000000005</v>
      </c>
      <c r="F109" s="14">
        <v>3.0811574509658559</v>
      </c>
      <c r="G109" s="13">
        <v>1.1236679999999999</v>
      </c>
      <c r="H109" s="14">
        <v>1.4931771359987558</v>
      </c>
      <c r="I109" s="13">
        <v>0.81222399999999995</v>
      </c>
      <c r="J109" s="14">
        <v>1.5879803149670988</v>
      </c>
      <c r="K109" s="13">
        <v>0.82574799999999982</v>
      </c>
      <c r="L109" s="14">
        <v>5.503465116569549</v>
      </c>
      <c r="M109" s="13">
        <v>1.0570280000000001</v>
      </c>
      <c r="N109" s="14">
        <v>0.52234159933117053</v>
      </c>
      <c r="O109" s="13">
        <v>0.20423199999999997</v>
      </c>
      <c r="P109" s="14">
        <v>4.138668831095293</v>
      </c>
      <c r="Q109" s="13">
        <v>1.1803119999999998</v>
      </c>
      <c r="R109" s="14">
        <v>2.0159138033455086</v>
      </c>
      <c r="S109" s="13">
        <v>0.95608799999999983</v>
      </c>
      <c r="T109" s="14">
        <v>2.1227550277497849</v>
      </c>
      <c r="U109" s="13">
        <v>0.72186799999999984</v>
      </c>
      <c r="V109" s="14">
        <v>4.6586736812330249</v>
      </c>
      <c r="W109" s="13">
        <v>1.1117119999999998</v>
      </c>
      <c r="X109" s="14">
        <v>2.1594144725911577</v>
      </c>
      <c r="Y109" s="13">
        <v>0.71598799999999985</v>
      </c>
      <c r="Z109" s="14">
        <v>0.43525905870698367</v>
      </c>
      <c r="AA109" s="13">
        <v>0.28713999999999995</v>
      </c>
      <c r="AB109" s="14">
        <v>1.7241554138841737</v>
      </c>
      <c r="AC109" s="13">
        <v>0.65777600000000003</v>
      </c>
      <c r="AD109" s="14">
        <v>3.0431571827616288</v>
      </c>
      <c r="AE109" s="13">
        <v>0.91394799999999987</v>
      </c>
      <c r="AF109" s="14">
        <v>1.3846519190875917</v>
      </c>
      <c r="AG109" s="13">
        <v>0.69560400000000011</v>
      </c>
      <c r="AH109" s="14">
        <v>1.6585052636740358</v>
      </c>
      <c r="AI109" s="13">
        <v>0.60289599999999988</v>
      </c>
      <c r="AJ109" s="14">
        <v>5.9333279566429518</v>
      </c>
      <c r="AK109" s="13">
        <v>1.3524</v>
      </c>
      <c r="AL109" s="14">
        <v>1.3064368274324387</v>
      </c>
      <c r="AM109" s="13">
        <v>0.60642399999999996</v>
      </c>
      <c r="AN109" s="14">
        <v>4.6268911292105122</v>
      </c>
      <c r="AO109" s="13">
        <v>1.258124</v>
      </c>
      <c r="AP109" s="14">
        <v>9.159024014504503</v>
      </c>
      <c r="AQ109" s="13">
        <v>1.440796</v>
      </c>
      <c r="AR109" s="14">
        <v>3.6613640195776753</v>
      </c>
      <c r="AS109" s="13">
        <v>0.96569199999999999</v>
      </c>
      <c r="AT109" s="14">
        <v>5.4976599949268303</v>
      </c>
      <c r="AU109" s="13">
        <v>1.1558120000000001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2" customHeight="1" x14ac:dyDescent="0.25">
      <c r="A110" s="2" t="s">
        <v>25</v>
      </c>
      <c r="B110" s="14">
        <v>15.551986771273205</v>
      </c>
      <c r="C110" s="13">
        <v>2.6642279999999996</v>
      </c>
      <c r="D110" s="14">
        <v>7.9186639754693244</v>
      </c>
      <c r="E110" s="13">
        <v>2.1567839999999996</v>
      </c>
      <c r="F110" s="14">
        <v>2.6644020178771206</v>
      </c>
      <c r="G110" s="13">
        <v>1.2716479999999999</v>
      </c>
      <c r="H110" s="14">
        <v>1.1753460502224415</v>
      </c>
      <c r="I110" s="13">
        <v>0.72323999999999999</v>
      </c>
      <c r="J110" s="14">
        <v>1.4890559676546788</v>
      </c>
      <c r="K110" s="13">
        <v>1.0550679999999999</v>
      </c>
      <c r="L110" s="14">
        <v>5.3682880005048252</v>
      </c>
      <c r="M110" s="13">
        <v>1.1103400000000001</v>
      </c>
      <c r="N110" s="14">
        <v>1.1487834336983651</v>
      </c>
      <c r="O110" s="13">
        <v>0.58760800000000013</v>
      </c>
      <c r="P110" s="14">
        <v>2.9723494846588103</v>
      </c>
      <c r="Q110" s="13">
        <v>1.259692</v>
      </c>
      <c r="R110" s="14">
        <v>0.62950644094029906</v>
      </c>
      <c r="S110" s="13">
        <v>0.46491199999999999</v>
      </c>
      <c r="T110" s="14">
        <v>2.3428430437185099</v>
      </c>
      <c r="U110" s="13">
        <v>1.1787440000000002</v>
      </c>
      <c r="V110" s="14">
        <v>5.2736761937716796</v>
      </c>
      <c r="W110" s="13">
        <v>1.7244079999999999</v>
      </c>
      <c r="X110" s="14">
        <v>2.9852188600370582</v>
      </c>
      <c r="Y110" s="13">
        <v>1.3912080000000002</v>
      </c>
      <c r="Z110" s="14">
        <v>0.36363640814240761</v>
      </c>
      <c r="AA110" s="13">
        <v>0.39592000000000011</v>
      </c>
      <c r="AB110" s="14">
        <v>2.6215824518946498</v>
      </c>
      <c r="AC110" s="13">
        <v>1.3408359999999997</v>
      </c>
      <c r="AD110" s="14">
        <v>3.4812257071462502</v>
      </c>
      <c r="AE110" s="13">
        <v>1.492148</v>
      </c>
      <c r="AF110" s="14">
        <v>1.3025985494862902</v>
      </c>
      <c r="AG110" s="13">
        <v>0.97882400000000014</v>
      </c>
      <c r="AH110" s="14">
        <v>2.1786271576599607</v>
      </c>
      <c r="AI110" s="13">
        <v>1.147972</v>
      </c>
      <c r="AJ110" s="14">
        <v>6.2126854314919697</v>
      </c>
      <c r="AK110" s="13">
        <v>1.795164</v>
      </c>
      <c r="AL110" s="14">
        <v>1.7427379618483738</v>
      </c>
      <c r="AM110" s="13">
        <v>1.0691800000000002</v>
      </c>
      <c r="AN110" s="14">
        <v>4.4699474696435972</v>
      </c>
      <c r="AO110" s="13">
        <v>1.486856</v>
      </c>
      <c r="AP110" s="14">
        <v>10.569858434265518</v>
      </c>
      <c r="AQ110" s="13">
        <v>2.3069199999999994</v>
      </c>
      <c r="AR110" s="14">
        <v>3.5304993192526455</v>
      </c>
      <c r="AS110" s="13">
        <v>1.4341319999999997</v>
      </c>
      <c r="AT110" s="14">
        <v>7.0393591150128811</v>
      </c>
      <c r="AU110" s="13">
        <v>1.8955160000000004</v>
      </c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</row>
    <row r="111" spans="1:84" ht="9.9499999999999993" customHeight="1" x14ac:dyDescent="0.25">
      <c r="F111" s="14"/>
      <c r="G111" s="13"/>
      <c r="H111" s="14"/>
      <c r="I111" s="13"/>
      <c r="J111" s="14"/>
      <c r="K111" s="13"/>
      <c r="L111" s="14"/>
      <c r="M111" s="13"/>
      <c r="N111" s="14"/>
      <c r="O111" s="13"/>
      <c r="P111" s="14"/>
      <c r="Q111" s="13"/>
      <c r="R111" s="14"/>
      <c r="S111" s="13"/>
      <c r="T111" s="14"/>
      <c r="U111" s="13"/>
      <c r="V111" s="14"/>
      <c r="W111" s="13"/>
      <c r="X111" s="14"/>
      <c r="Y111" s="13"/>
      <c r="Z111" s="14"/>
      <c r="AA111" s="13"/>
      <c r="AB111" s="14"/>
      <c r="AC111" s="13"/>
      <c r="AD111" s="14"/>
      <c r="AE111" s="13"/>
      <c r="AF111" s="14"/>
      <c r="AG111" s="13"/>
      <c r="AH111" s="14"/>
      <c r="AI111" s="13"/>
      <c r="AJ111" s="14"/>
      <c r="AK111" s="13"/>
      <c r="AL111" s="14"/>
      <c r="AM111" s="13"/>
      <c r="AN111" s="14"/>
      <c r="AO111" s="13"/>
      <c r="AP111" s="14"/>
      <c r="AQ111" s="13"/>
      <c r="AR111" s="14"/>
      <c r="AS111" s="13"/>
      <c r="AT111" s="14"/>
      <c r="AU111" s="13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25">
      <c r="A112" s="9" t="s">
        <v>42</v>
      </c>
      <c r="B112" s="9"/>
      <c r="C112" s="9"/>
      <c r="D112" s="9"/>
      <c r="E112" s="9"/>
      <c r="F112" s="15"/>
      <c r="G112" s="16"/>
      <c r="H112" s="15"/>
      <c r="I112" s="16"/>
      <c r="J112" s="15"/>
      <c r="K112" s="16"/>
      <c r="L112" s="15"/>
      <c r="M112" s="16"/>
      <c r="N112" s="15"/>
      <c r="O112" s="16"/>
      <c r="P112" s="15"/>
      <c r="Q112" s="16"/>
      <c r="R112" s="15"/>
      <c r="S112" s="16"/>
      <c r="T112" s="15"/>
      <c r="U112" s="16"/>
      <c r="V112" s="15"/>
      <c r="W112" s="16"/>
      <c r="X112" s="15"/>
      <c r="Y112" s="16"/>
      <c r="Z112" s="15"/>
      <c r="AA112" s="16"/>
      <c r="AB112" s="15"/>
      <c r="AC112" s="16"/>
      <c r="AD112" s="15"/>
      <c r="AE112" s="16"/>
      <c r="AF112" s="15"/>
      <c r="AG112" s="16"/>
      <c r="AH112" s="15"/>
      <c r="AI112" s="16"/>
      <c r="AJ112" s="15"/>
      <c r="AK112" s="16"/>
      <c r="AL112" s="15"/>
      <c r="AM112" s="16"/>
      <c r="AN112" s="15"/>
      <c r="AO112" s="16"/>
      <c r="AP112" s="15"/>
      <c r="AQ112" s="16"/>
      <c r="AR112" s="15"/>
      <c r="AS112" s="16"/>
      <c r="AT112" s="15"/>
      <c r="AU112" s="16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</row>
    <row r="113" spans="1:84" ht="12" customHeight="1" x14ac:dyDescent="0.25">
      <c r="A113" s="2" t="s">
        <v>26</v>
      </c>
      <c r="B113" s="14">
        <v>19.400104698247237</v>
      </c>
      <c r="C113" s="13">
        <v>3.1099320000000001</v>
      </c>
      <c r="D113" s="14">
        <v>9.6959180428297245</v>
      </c>
      <c r="E113" s="13">
        <v>2.6495280000000005</v>
      </c>
      <c r="F113" s="14">
        <v>3.5123094261030738</v>
      </c>
      <c r="G113" s="13">
        <v>1.9803840000000004</v>
      </c>
      <c r="H113" s="14">
        <v>2.4032884279484183</v>
      </c>
      <c r="I113" s="13">
        <v>1.8863040000000004</v>
      </c>
      <c r="J113" s="14">
        <v>1.1090209981546555</v>
      </c>
      <c r="K113" s="13">
        <v>0.65424800000000005</v>
      </c>
      <c r="L113" s="14">
        <v>5.491796048111822</v>
      </c>
      <c r="M113" s="13">
        <v>1.9086479999999997</v>
      </c>
      <c r="N113" s="14">
        <v>8.3565310714151742E-2</v>
      </c>
      <c r="O113" s="13">
        <v>5.0959999999999991E-2</v>
      </c>
      <c r="P113" s="14">
        <v>5.8227483378349891</v>
      </c>
      <c r="Q113" s="13">
        <v>2.372188</v>
      </c>
      <c r="R113" s="14">
        <v>2.1662157305561962</v>
      </c>
      <c r="S113" s="13">
        <v>1.977444</v>
      </c>
      <c r="T113" s="14">
        <v>3.6565326072787929</v>
      </c>
      <c r="U113" s="13">
        <v>1.4166879999999999</v>
      </c>
      <c r="V113" s="14">
        <v>8.4374841697977434</v>
      </c>
      <c r="W113" s="13">
        <v>2.0029240000000006</v>
      </c>
      <c r="X113" s="14">
        <v>4.2724420776512257</v>
      </c>
      <c r="Y113" s="13">
        <v>1.4200200000000001</v>
      </c>
      <c r="Z113" s="14">
        <v>0.9743698825487731</v>
      </c>
      <c r="AA113" s="13">
        <v>0.56447999999999998</v>
      </c>
      <c r="AB113" s="14">
        <v>3.2980721951024536</v>
      </c>
      <c r="AC113" s="13">
        <v>1.3157479999999999</v>
      </c>
      <c r="AD113" s="14">
        <v>5.7479132468435949</v>
      </c>
      <c r="AE113" s="13">
        <v>1.7197040000000003</v>
      </c>
      <c r="AF113" s="14">
        <v>1.5529478583147751</v>
      </c>
      <c r="AG113" s="13">
        <v>0.83123599999999997</v>
      </c>
      <c r="AH113" s="14">
        <v>4.1949653885288178</v>
      </c>
      <c r="AI113" s="13">
        <v>1.5254680000000005</v>
      </c>
      <c r="AJ113" s="14">
        <v>8.1331790950511209</v>
      </c>
      <c r="AK113" s="13">
        <v>2.4917479999999994</v>
      </c>
      <c r="AL113" s="14">
        <v>0.92982640652098481</v>
      </c>
      <c r="AM113" s="13">
        <v>0.51351999999999987</v>
      </c>
      <c r="AN113" s="14">
        <v>7.2033526885301375</v>
      </c>
      <c r="AO113" s="13">
        <v>2.4466679999999994</v>
      </c>
      <c r="AP113" s="14">
        <v>10.16737641032605</v>
      </c>
      <c r="AQ113" s="13">
        <v>2.1444359999999998</v>
      </c>
      <c r="AR113" s="14">
        <v>2.9677958835728568</v>
      </c>
      <c r="AS113" s="13">
        <v>1.0505599999999997</v>
      </c>
      <c r="AT113" s="14">
        <v>7.1995805267531923</v>
      </c>
      <c r="AU113" s="13">
        <v>1.914528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25">
      <c r="A114" s="11" t="s">
        <v>49</v>
      </c>
      <c r="B114" s="14">
        <v>18.004701915792779</v>
      </c>
      <c r="C114" s="13">
        <v>2.6501160000000006</v>
      </c>
      <c r="D114" s="14">
        <v>8.8004131277018498</v>
      </c>
      <c r="E114" s="13">
        <v>2.1756000000000002</v>
      </c>
      <c r="F114" s="14">
        <v>3.719675212144145</v>
      </c>
      <c r="G114" s="13">
        <v>1.4456959999999996</v>
      </c>
      <c r="H114" s="14">
        <v>2.0293029815875645</v>
      </c>
      <c r="I114" s="13">
        <v>1.1865840000000001</v>
      </c>
      <c r="J114" s="14">
        <v>1.6903722305565805</v>
      </c>
      <c r="K114" s="13">
        <v>0.85671600000000003</v>
      </c>
      <c r="L114" s="14">
        <v>6.170009477786671</v>
      </c>
      <c r="M114" s="13">
        <v>1.319472</v>
      </c>
      <c r="N114" s="14">
        <v>1.2667809335995899</v>
      </c>
      <c r="O114" s="13">
        <v>0.48470800000000003</v>
      </c>
      <c r="P114" s="14">
        <v>4.0349436910691727</v>
      </c>
      <c r="Q114" s="13">
        <v>1.5188040000000005</v>
      </c>
      <c r="R114" s="14">
        <v>1.6548477005420823</v>
      </c>
      <c r="S114" s="13">
        <v>1.0433079999999999</v>
      </c>
      <c r="T114" s="14">
        <v>2.3800959905270904</v>
      </c>
      <c r="U114" s="13">
        <v>1.1503239999999999</v>
      </c>
      <c r="V114" s="14">
        <v>5.8685729813125098</v>
      </c>
      <c r="W114" s="13">
        <v>1.780856</v>
      </c>
      <c r="X114" s="14">
        <v>3.4917272573005032</v>
      </c>
      <c r="Y114" s="13">
        <v>1.3688639999999999</v>
      </c>
      <c r="Z114" s="14">
        <v>0.87531182115979611</v>
      </c>
      <c r="AA114" s="13">
        <v>0.59662399999999982</v>
      </c>
      <c r="AB114" s="14">
        <v>2.6164154361407048</v>
      </c>
      <c r="AC114" s="13">
        <v>1.2347999999999999</v>
      </c>
      <c r="AD114" s="14">
        <v>3.8141592415487047</v>
      </c>
      <c r="AE114" s="13">
        <v>1.4903839999999999</v>
      </c>
      <c r="AF114" s="14">
        <v>0.86045706418880386</v>
      </c>
      <c r="AG114" s="13">
        <v>0.74264400000000019</v>
      </c>
      <c r="AH114" s="14">
        <v>2.9537021773598999</v>
      </c>
      <c r="AI114" s="13">
        <v>1.3106519999999999</v>
      </c>
      <c r="AJ114" s="14">
        <v>6.9229383325037999</v>
      </c>
      <c r="AK114" s="13">
        <v>1.8731719999999996</v>
      </c>
      <c r="AL114" s="14">
        <v>2.2135512391536176</v>
      </c>
      <c r="AM114" s="13">
        <v>1.235584</v>
      </c>
      <c r="AN114" s="14">
        <v>4.709387093350184</v>
      </c>
      <c r="AO114" s="13">
        <v>1.4860720000000001</v>
      </c>
      <c r="AP114" s="14">
        <v>12.04996135224207</v>
      </c>
      <c r="AQ114" s="13">
        <v>2.2792840000000001</v>
      </c>
      <c r="AR114" s="14">
        <v>3.191824157345156</v>
      </c>
      <c r="AS114" s="13">
        <v>1.1795279999999999</v>
      </c>
      <c r="AT114" s="14">
        <v>8.8581371948969192</v>
      </c>
      <c r="AU114" s="13">
        <v>2.0460440000000002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2" customHeight="1" x14ac:dyDescent="0.25">
      <c r="A115" s="2" t="s">
        <v>50</v>
      </c>
      <c r="B115" s="14">
        <v>15.011406282926371</v>
      </c>
      <c r="C115" s="13">
        <v>3.6926399999999999</v>
      </c>
      <c r="D115" s="14">
        <v>10.227071998992521</v>
      </c>
      <c r="E115" s="13">
        <v>3.4650840000000009</v>
      </c>
      <c r="F115" s="14">
        <v>6.5390882785627245</v>
      </c>
      <c r="G115" s="13">
        <v>3.1842160000000006</v>
      </c>
      <c r="H115" s="14">
        <v>1.3288674336624753</v>
      </c>
      <c r="I115" s="13">
        <v>0.82829600000000003</v>
      </c>
      <c r="J115" s="14">
        <v>5.2102208449002498</v>
      </c>
      <c r="K115" s="13">
        <v>3.1189480000000001</v>
      </c>
      <c r="L115" s="14">
        <v>11.435694127985991</v>
      </c>
      <c r="M115" s="13">
        <v>2.9276520000000001</v>
      </c>
      <c r="N115" s="14">
        <v>0.44970479998639101</v>
      </c>
      <c r="O115" s="13">
        <v>0.27675200000000005</v>
      </c>
      <c r="P115" s="14">
        <v>4.5731406016411604</v>
      </c>
      <c r="Q115" s="13">
        <v>1.9035519999999997</v>
      </c>
      <c r="R115" s="14">
        <v>2.295394422588684</v>
      </c>
      <c r="S115" s="13">
        <v>1.4668639999999999</v>
      </c>
      <c r="T115" s="14">
        <v>2.2777461790524742</v>
      </c>
      <c r="U115" s="13">
        <v>1.248912</v>
      </c>
      <c r="V115" s="14">
        <v>5.9601879503591997</v>
      </c>
      <c r="W115" s="13">
        <v>2.7655599999999998</v>
      </c>
      <c r="X115" s="14">
        <v>0.96488648958728629</v>
      </c>
      <c r="Y115" s="13">
        <v>0.9633400000000002</v>
      </c>
      <c r="Z115" s="14">
        <v>0.5603097703989165</v>
      </c>
      <c r="AA115" s="13">
        <v>0.83476399999999995</v>
      </c>
      <c r="AB115" s="14">
        <v>0.40457671918836968</v>
      </c>
      <c r="AC115" s="13">
        <v>0.48314000000000007</v>
      </c>
      <c r="AD115" s="14">
        <v>5.6088918304239117</v>
      </c>
      <c r="AE115" s="13">
        <v>2.7308679999999996</v>
      </c>
      <c r="AF115" s="14">
        <v>2.8259583498733991</v>
      </c>
      <c r="AG115" s="13">
        <v>2.3833600000000006</v>
      </c>
      <c r="AH115" s="14">
        <v>2.7829334805505139</v>
      </c>
      <c r="AI115" s="13">
        <v>1.5776040000000005</v>
      </c>
      <c r="AJ115" s="14">
        <v>6.8918459444510285</v>
      </c>
      <c r="AK115" s="13">
        <v>2.8786519999999998</v>
      </c>
      <c r="AL115" s="14">
        <v>1.3271927603023124</v>
      </c>
      <c r="AM115" s="13">
        <v>0.875336</v>
      </c>
      <c r="AN115" s="14">
        <v>5.5646531841487183</v>
      </c>
      <c r="AO115" s="13">
        <v>2.7814359999999998</v>
      </c>
      <c r="AP115" s="14">
        <v>9.6517893444804823</v>
      </c>
      <c r="AQ115" s="13">
        <v>3.3737480000000009</v>
      </c>
      <c r="AR115" s="14">
        <v>5.6596451756247053</v>
      </c>
      <c r="AS115" s="13">
        <v>2.7224399999999997</v>
      </c>
      <c r="AT115" s="14">
        <v>3.9921441688557762</v>
      </c>
      <c r="AU115" s="13">
        <v>2.3261280000000002</v>
      </c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</row>
    <row r="116" spans="1:84" ht="12" customHeight="1" x14ac:dyDescent="0.25">
      <c r="A116" s="2" t="s">
        <v>51</v>
      </c>
      <c r="B116" s="14">
        <v>8.4887306983773776</v>
      </c>
      <c r="C116" s="13">
        <v>1.9562759999999997</v>
      </c>
      <c r="D116" s="14">
        <v>3.3519172621968201</v>
      </c>
      <c r="E116" s="13">
        <v>1.3231959999999998</v>
      </c>
      <c r="F116" s="14">
        <v>1.3214360821652471</v>
      </c>
      <c r="G116" s="13">
        <v>0.92002400000000017</v>
      </c>
      <c r="H116" s="14">
        <v>0.23864974972426839</v>
      </c>
      <c r="I116" s="13">
        <v>0.321048</v>
      </c>
      <c r="J116" s="14">
        <v>1.0827863324409788</v>
      </c>
      <c r="K116" s="13">
        <v>0.86416399999999982</v>
      </c>
      <c r="L116" s="14">
        <v>2.0349774524211433</v>
      </c>
      <c r="M116" s="13">
        <v>0.91139999999999988</v>
      </c>
      <c r="N116" s="14">
        <v>0</v>
      </c>
      <c r="O116" s="13">
        <v>0</v>
      </c>
      <c r="P116" s="14">
        <v>2.2634159832803391</v>
      </c>
      <c r="Q116" s="13">
        <v>1.2091239999999999</v>
      </c>
      <c r="R116" s="14">
        <v>1.2038180396709943</v>
      </c>
      <c r="S116" s="13">
        <v>0.81379199999999996</v>
      </c>
      <c r="T116" s="14">
        <v>1.0595979436093443</v>
      </c>
      <c r="U116" s="13">
        <v>0.91336000000000017</v>
      </c>
      <c r="V116" s="14">
        <v>2.6896588385741418</v>
      </c>
      <c r="W116" s="13">
        <v>1.1636519999999999</v>
      </c>
      <c r="X116" s="14">
        <v>1.340513815277669</v>
      </c>
      <c r="Y116" s="13">
        <v>0.99195599999999995</v>
      </c>
      <c r="Z116" s="14">
        <v>0</v>
      </c>
      <c r="AA116" s="13">
        <v>0</v>
      </c>
      <c r="AB116" s="14">
        <v>1.340513815277669</v>
      </c>
      <c r="AC116" s="13">
        <v>0.99195599999999995</v>
      </c>
      <c r="AD116" s="14">
        <v>1.5883750131671879</v>
      </c>
      <c r="AE116" s="13">
        <v>0.69384000000000001</v>
      </c>
      <c r="AF116" s="14">
        <v>0.70840601678591253</v>
      </c>
      <c r="AG116" s="13">
        <v>0.47157600000000011</v>
      </c>
      <c r="AH116" s="14">
        <v>0.87996899638127524</v>
      </c>
      <c r="AI116" s="13">
        <v>0.5117560000000001</v>
      </c>
      <c r="AJ116" s="14">
        <v>3.1340812869898143</v>
      </c>
      <c r="AK116" s="13">
        <v>1.1938360000000001</v>
      </c>
      <c r="AL116" s="14">
        <v>1.0829827723903875</v>
      </c>
      <c r="AM116" s="13">
        <v>0.645428</v>
      </c>
      <c r="AN116" s="14">
        <v>2.0510985145994263</v>
      </c>
      <c r="AO116" s="13">
        <v>1.0168479999999998</v>
      </c>
      <c r="AP116" s="14">
        <v>5.110471881136859</v>
      </c>
      <c r="AQ116" s="13">
        <v>1.6367959999999997</v>
      </c>
      <c r="AR116" s="14">
        <v>2.2628924490119182</v>
      </c>
      <c r="AS116" s="13">
        <v>1.0235120000000002</v>
      </c>
      <c r="AT116" s="14">
        <v>2.8475794321249421</v>
      </c>
      <c r="AU116" s="13">
        <v>1.3135919999999999</v>
      </c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</row>
    <row r="117" spans="1:84" ht="12" customHeight="1" x14ac:dyDescent="0.25">
      <c r="A117" s="2" t="s">
        <v>52</v>
      </c>
      <c r="B117" s="14">
        <v>10.16280442312172</v>
      </c>
      <c r="C117" s="13">
        <v>2.7008799999999997</v>
      </c>
      <c r="D117" s="14">
        <v>5.7515818350177348</v>
      </c>
      <c r="E117" s="13">
        <v>2.3925719999999999</v>
      </c>
      <c r="F117" s="14">
        <v>1.0527026365856065</v>
      </c>
      <c r="G117" s="13">
        <v>0.74617199999999995</v>
      </c>
      <c r="H117" s="14">
        <v>0.68413108251042076</v>
      </c>
      <c r="I117" s="13">
        <v>0.64876</v>
      </c>
      <c r="J117" s="14">
        <v>0.36857155407518599</v>
      </c>
      <c r="K117" s="13">
        <v>0.37141999999999997</v>
      </c>
      <c r="L117" s="14">
        <v>1.559821568073118</v>
      </c>
      <c r="M117" s="13">
        <v>0.56585200000000002</v>
      </c>
      <c r="N117" s="14">
        <v>0.59580412901207314</v>
      </c>
      <c r="O117" s="13">
        <v>0.48666799999999993</v>
      </c>
      <c r="P117" s="14">
        <v>3.4177691078386254</v>
      </c>
      <c r="Q117" s="13">
        <v>1.8143719999999997</v>
      </c>
      <c r="R117" s="14">
        <v>1.1123605990024736</v>
      </c>
      <c r="S117" s="13">
        <v>0.72735599999999989</v>
      </c>
      <c r="T117" s="14">
        <v>2.3054085088361504</v>
      </c>
      <c r="U117" s="13">
        <v>1.6761919999999997</v>
      </c>
      <c r="V117" s="14">
        <v>2.6246349425452662</v>
      </c>
      <c r="W117" s="13">
        <v>1.6462040000000004</v>
      </c>
      <c r="X117" s="14">
        <v>1.5471234670796787</v>
      </c>
      <c r="Y117" s="13">
        <v>1.4880319999999996</v>
      </c>
      <c r="Z117" s="14">
        <v>0.35953203108932402</v>
      </c>
      <c r="AA117" s="13">
        <v>0.54664399999999991</v>
      </c>
      <c r="AB117" s="14">
        <v>1.1875914359903548</v>
      </c>
      <c r="AC117" s="13">
        <v>1.3874839999999999</v>
      </c>
      <c r="AD117" s="14">
        <v>1.4300163298245603</v>
      </c>
      <c r="AE117" s="13">
        <v>0.82653200000000004</v>
      </c>
      <c r="AF117" s="14">
        <v>0.49487515469681503</v>
      </c>
      <c r="AG117" s="13">
        <v>0.40611199999999997</v>
      </c>
      <c r="AH117" s="14">
        <v>0.93514117512774531</v>
      </c>
      <c r="AI117" s="13">
        <v>0.72186799999999984</v>
      </c>
      <c r="AJ117" s="14">
        <v>4.3441354482789345</v>
      </c>
      <c r="AK117" s="13">
        <v>2.2036280000000001</v>
      </c>
      <c r="AL117" s="14">
        <v>1.1056892929401323</v>
      </c>
      <c r="AM117" s="13">
        <v>1.362984</v>
      </c>
      <c r="AN117" s="14">
        <v>3.2384461553388006</v>
      </c>
      <c r="AO117" s="13">
        <v>1.7692920000000001</v>
      </c>
      <c r="AP117" s="14">
        <v>7.0734085792249193</v>
      </c>
      <c r="AQ117" s="13">
        <v>2.1928480000000001</v>
      </c>
      <c r="AR117" s="14">
        <v>3.220419582442188</v>
      </c>
      <c r="AS117" s="13">
        <v>1.382584</v>
      </c>
      <c r="AT117" s="14">
        <v>3.8529889967827273</v>
      </c>
      <c r="AU117" s="13">
        <v>1.7696840000000005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25">
      <c r="A118" s="11" t="s">
        <v>53</v>
      </c>
      <c r="B118" s="14">
        <v>10.719845439462794</v>
      </c>
      <c r="C118" s="13">
        <v>3.616788000000001</v>
      </c>
      <c r="D118" s="14">
        <v>2.0938444356279251</v>
      </c>
      <c r="E118" s="13">
        <v>1.4078679999999999</v>
      </c>
      <c r="F118" s="14">
        <v>0.20141586422216723</v>
      </c>
      <c r="G118" s="13">
        <v>0.25048800000000004</v>
      </c>
      <c r="H118" s="14">
        <v>0.20141586422216723</v>
      </c>
      <c r="I118" s="13">
        <v>0.25048800000000004</v>
      </c>
      <c r="J118" s="14">
        <v>0</v>
      </c>
      <c r="K118" s="13">
        <v>0</v>
      </c>
      <c r="L118" s="14">
        <v>0.39327180199931128</v>
      </c>
      <c r="M118" s="13">
        <v>0.25029199999999996</v>
      </c>
      <c r="N118" s="14">
        <v>0</v>
      </c>
      <c r="O118" s="13">
        <v>0</v>
      </c>
      <c r="P118" s="14">
        <v>2.7611987469004888</v>
      </c>
      <c r="Q118" s="13">
        <v>2.6116999999999999</v>
      </c>
      <c r="R118" s="14">
        <v>1.3243830898407165</v>
      </c>
      <c r="S118" s="13">
        <v>2.3471000000000002</v>
      </c>
      <c r="T118" s="14">
        <v>1.4368156570597743</v>
      </c>
      <c r="U118" s="13">
        <v>1.257536</v>
      </c>
      <c r="V118" s="14">
        <v>1.8928948634422873</v>
      </c>
      <c r="W118" s="13">
        <v>1.2930119999999998</v>
      </c>
      <c r="X118" s="14">
        <v>0.4868003952644509</v>
      </c>
      <c r="Y118" s="13">
        <v>0.53057200000000004</v>
      </c>
      <c r="Z118" s="14">
        <v>0.18109708291250809</v>
      </c>
      <c r="AA118" s="13">
        <v>0.314384</v>
      </c>
      <c r="AB118" s="14">
        <v>0.30570331235194281</v>
      </c>
      <c r="AC118" s="13">
        <v>0.427672</v>
      </c>
      <c r="AD118" s="14">
        <v>1.7113060103371251</v>
      </c>
      <c r="AE118" s="13">
        <v>1.2545959999999998</v>
      </c>
      <c r="AF118" s="14">
        <v>1.1210640338261988</v>
      </c>
      <c r="AG118" s="13">
        <v>1.1083799999999999</v>
      </c>
      <c r="AH118" s="14">
        <v>0.59024197651092525</v>
      </c>
      <c r="AI118" s="13">
        <v>0.59564400000000017</v>
      </c>
      <c r="AJ118" s="14">
        <v>4.0829232416058492</v>
      </c>
      <c r="AK118" s="13">
        <v>2.0125280000000001</v>
      </c>
      <c r="AL118" s="14">
        <v>1.8732831538380652</v>
      </c>
      <c r="AM118" s="13">
        <v>1.4466759999999996</v>
      </c>
      <c r="AN118" s="14">
        <v>2.2096400877677826</v>
      </c>
      <c r="AO118" s="13">
        <v>1.4427560000000004</v>
      </c>
      <c r="AP118" s="14">
        <v>5.4193408913353238</v>
      </c>
      <c r="AQ118" s="13">
        <v>2.2877119999999995</v>
      </c>
      <c r="AR118" s="14">
        <v>2.5073627437582942</v>
      </c>
      <c r="AS118" s="13">
        <v>1.6397360000000001</v>
      </c>
      <c r="AT118" s="14">
        <v>2.9119781475770279</v>
      </c>
      <c r="AU118" s="13">
        <v>1.6575719999999996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25">
      <c r="A119" s="2" t="s">
        <v>54</v>
      </c>
      <c r="B119" s="14">
        <v>22.033337922799863</v>
      </c>
      <c r="C119" s="13">
        <v>7.1661520000000012</v>
      </c>
      <c r="D119" s="14">
        <v>11.644856585910295</v>
      </c>
      <c r="E119" s="13">
        <v>5.7404479999999998</v>
      </c>
      <c r="F119" s="14">
        <v>4.8951145989569929</v>
      </c>
      <c r="G119" s="13">
        <v>4.07484</v>
      </c>
      <c r="H119" s="14">
        <v>0.27790139714536044</v>
      </c>
      <c r="I119" s="13">
        <v>0.54625199999999996</v>
      </c>
      <c r="J119" s="14">
        <v>4.6172132018116319</v>
      </c>
      <c r="K119" s="13">
        <v>4.0401479999999994</v>
      </c>
      <c r="L119" s="14">
        <v>7.7860657328871188</v>
      </c>
      <c r="M119" s="13">
        <v>3.624628</v>
      </c>
      <c r="N119" s="14">
        <v>2.2167793813880774</v>
      </c>
      <c r="O119" s="13">
        <v>1.629348</v>
      </c>
      <c r="P119" s="14">
        <v>8.0979355474158101</v>
      </c>
      <c r="Q119" s="13">
        <v>5.0901199999999989</v>
      </c>
      <c r="R119" s="14">
        <v>0.95451807091202212</v>
      </c>
      <c r="S119" s="13">
        <v>1.307124</v>
      </c>
      <c r="T119" s="14">
        <v>7.143417476503787</v>
      </c>
      <c r="U119" s="13">
        <v>4.9597800000000003</v>
      </c>
      <c r="V119" s="14">
        <v>10.371530778913938</v>
      </c>
      <c r="W119" s="13">
        <v>4.9460599999999992</v>
      </c>
      <c r="X119" s="14">
        <v>5.634706287911726</v>
      </c>
      <c r="Y119" s="13">
        <v>3.6352120000000001</v>
      </c>
      <c r="Z119" s="14">
        <v>0</v>
      </c>
      <c r="AA119" s="13">
        <v>0</v>
      </c>
      <c r="AB119" s="14">
        <v>5.634706287911726</v>
      </c>
      <c r="AC119" s="13">
        <v>3.6352120000000001</v>
      </c>
      <c r="AD119" s="14">
        <v>5.1894175051023188</v>
      </c>
      <c r="AE119" s="13">
        <v>3.755948000000001</v>
      </c>
      <c r="AF119" s="14">
        <v>2.2770987799178277</v>
      </c>
      <c r="AG119" s="13">
        <v>2.7097000000000002</v>
      </c>
      <c r="AH119" s="14">
        <v>2.9123187251844902</v>
      </c>
      <c r="AI119" s="13">
        <v>2.6857880000000001</v>
      </c>
      <c r="AJ119" s="14">
        <v>9.4930603239336762</v>
      </c>
      <c r="AK119" s="13">
        <v>4.9956480000000001</v>
      </c>
      <c r="AL119" s="14">
        <v>1.1731653585887729</v>
      </c>
      <c r="AM119" s="13">
        <v>1.2734120000000002</v>
      </c>
      <c r="AN119" s="14">
        <v>8.3198949653449024</v>
      </c>
      <c r="AO119" s="13">
        <v>4.8631519999999995</v>
      </c>
      <c r="AP119" s="14">
        <v>10.178316830665697</v>
      </c>
      <c r="AQ119" s="13">
        <v>5.2124240000000004</v>
      </c>
      <c r="AR119" s="14">
        <v>4.6603104966057245</v>
      </c>
      <c r="AS119" s="13">
        <v>4.4968279999999998</v>
      </c>
      <c r="AT119" s="14">
        <v>5.5180063340599723</v>
      </c>
      <c r="AU119" s="13">
        <v>2.9396079999999993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3.7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25"/>
      <c r="V120" s="8"/>
      <c r="W120" s="25"/>
      <c r="X120" s="8"/>
      <c r="Y120" s="25"/>
      <c r="Z120" s="8"/>
      <c r="AA120" s="25"/>
      <c r="AB120" s="8"/>
      <c r="AC120" s="25"/>
      <c r="AD120" s="8"/>
      <c r="AE120" s="25"/>
      <c r="AF120" s="8"/>
      <c r="AG120" s="25"/>
      <c r="AH120" s="8"/>
      <c r="AI120" s="25"/>
      <c r="AJ120" s="8"/>
      <c r="AK120" s="25"/>
      <c r="AL120" s="8"/>
      <c r="AM120" s="25"/>
      <c r="AN120" s="8"/>
      <c r="AO120" s="25"/>
      <c r="AP120" s="8"/>
      <c r="AQ120" s="25"/>
      <c r="AR120" s="8"/>
      <c r="AS120" s="25"/>
      <c r="AT120" s="8"/>
      <c r="AU120" s="25"/>
    </row>
    <row r="121" spans="1:84" ht="12" customHeight="1" x14ac:dyDescent="0.25">
      <c r="F121" s="14"/>
      <c r="G121" s="13"/>
      <c r="H121" s="14"/>
      <c r="I121" s="13"/>
      <c r="J121" s="14"/>
      <c r="K121" s="13"/>
      <c r="L121" s="14"/>
      <c r="M121" s="13"/>
      <c r="N121" s="14"/>
      <c r="O121" s="13"/>
      <c r="P121" s="14"/>
      <c r="Q121" s="13"/>
      <c r="R121" s="14"/>
      <c r="S121" s="13"/>
      <c r="T121" s="14"/>
      <c r="U121" s="13"/>
      <c r="V121" s="14"/>
      <c r="W121" s="13"/>
      <c r="X121" s="14"/>
      <c r="Y121" s="13"/>
      <c r="Z121" s="14"/>
      <c r="AA121" s="13"/>
      <c r="AB121" s="14"/>
      <c r="AC121" s="13"/>
      <c r="AD121" s="14"/>
      <c r="AE121" s="13"/>
      <c r="AF121" s="14"/>
      <c r="AG121" s="13"/>
      <c r="AH121" s="14"/>
      <c r="AI121" s="13"/>
      <c r="AJ121" s="14"/>
      <c r="AK121" s="13"/>
      <c r="AL121" s="14"/>
      <c r="AM121" s="13"/>
      <c r="AN121" s="14"/>
      <c r="AO121" s="13"/>
      <c r="AP121" s="14"/>
      <c r="AQ121" s="13"/>
      <c r="AR121" s="14"/>
      <c r="AS121" s="13"/>
      <c r="AT121" s="14"/>
      <c r="AU121" s="13"/>
    </row>
    <row r="122" spans="1:84" ht="12" customHeight="1" x14ac:dyDescent="0.25">
      <c r="A122" s="2" t="s">
        <v>23</v>
      </c>
      <c r="H122" s="1"/>
      <c r="L122" s="1"/>
      <c r="N122" s="1"/>
      <c r="Q122" s="1"/>
      <c r="R122" s="1"/>
      <c r="S122" s="1"/>
      <c r="T122" s="1"/>
      <c r="U122" s="1"/>
      <c r="W122" s="1"/>
      <c r="X122" s="1"/>
      <c r="Y122" s="1"/>
      <c r="Z122" s="1"/>
      <c r="AA122" s="1"/>
      <c r="AC122" s="1"/>
    </row>
    <row r="123" spans="1:84" ht="12" customHeight="1" x14ac:dyDescent="0.25">
      <c r="A123" s="2" t="s">
        <v>31</v>
      </c>
    </row>
    <row r="124" spans="1:84" ht="12" customHeight="1" x14ac:dyDescent="0.25">
      <c r="A124" s="2" t="s">
        <v>137</v>
      </c>
    </row>
    <row r="125" spans="1:84" ht="12" customHeight="1" x14ac:dyDescent="0.25">
      <c r="A125" s="2" t="s">
        <v>166</v>
      </c>
    </row>
    <row r="126" spans="1:84" ht="12" customHeight="1" x14ac:dyDescent="0.25">
      <c r="A126" s="2" t="s">
        <v>169</v>
      </c>
    </row>
    <row r="127" spans="1:84" s="29" customFormat="1" ht="12" customHeight="1" x14ac:dyDescent="0.25">
      <c r="A127" s="4" t="s">
        <v>125</v>
      </c>
      <c r="B127" s="4"/>
      <c r="C127" s="4"/>
      <c r="D127" s="4"/>
      <c r="E127" s="4"/>
      <c r="G127" s="30"/>
      <c r="I127" s="30"/>
      <c r="K127" s="30"/>
      <c r="M127" s="30"/>
      <c r="O127" s="30"/>
    </row>
    <row r="128" spans="1:84" ht="12" customHeight="1" x14ac:dyDescent="0.25">
      <c r="A128" s="4" t="s">
        <v>152</v>
      </c>
      <c r="B128" s="4"/>
      <c r="C128" s="4"/>
      <c r="D128" s="4"/>
      <c r="E128" s="4"/>
    </row>
    <row r="129" spans="1:15" ht="12" customHeight="1" x14ac:dyDescent="0.25">
      <c r="A129" s="2" t="s">
        <v>126</v>
      </c>
      <c r="B129" s="29"/>
      <c r="C129" s="29"/>
      <c r="D129" s="29"/>
      <c r="E129" s="29"/>
      <c r="F129" s="29"/>
      <c r="G129" s="30"/>
      <c r="H129" s="29"/>
    </row>
    <row r="130" spans="1:15" s="29" customFormat="1" ht="12" customHeight="1" x14ac:dyDescent="0.25">
      <c r="A130" s="59" t="s">
        <v>128</v>
      </c>
      <c r="B130" s="4"/>
      <c r="C130" s="4"/>
      <c r="D130" s="4"/>
      <c r="E130" s="4"/>
      <c r="G130" s="30"/>
      <c r="I130" s="30"/>
      <c r="K130" s="30"/>
      <c r="M130" s="30"/>
      <c r="O130" s="30"/>
    </row>
    <row r="131" spans="1:15" s="29" customFormat="1" ht="12" customHeight="1" x14ac:dyDescent="0.25">
      <c r="A131" s="60" t="s">
        <v>127</v>
      </c>
      <c r="B131" s="4"/>
      <c r="C131" s="4"/>
      <c r="D131" s="4"/>
      <c r="E131" s="4"/>
      <c r="G131" s="30"/>
      <c r="I131" s="30"/>
      <c r="K131" s="30"/>
      <c r="M131" s="30"/>
      <c r="O131" s="30"/>
    </row>
    <row r="132" spans="1:15" ht="12" customHeight="1" x14ac:dyDescent="0.25">
      <c r="A132" s="60" t="s">
        <v>143</v>
      </c>
    </row>
    <row r="133" spans="1:15" ht="12" customHeight="1" x14ac:dyDescent="0.25">
      <c r="A133" s="60" t="s">
        <v>144</v>
      </c>
    </row>
    <row r="134" spans="1:15" ht="12" customHeight="1" x14ac:dyDescent="0.25">
      <c r="A134" s="12" t="s">
        <v>55</v>
      </c>
    </row>
    <row r="135" spans="1:15" ht="12" customHeight="1" x14ac:dyDescent="0.25">
      <c r="A135" s="63" t="s">
        <v>179</v>
      </c>
    </row>
    <row r="136" spans="1:15" ht="12" customHeight="1" x14ac:dyDescent="0.25">
      <c r="A136" s="4" t="s">
        <v>162</v>
      </c>
      <c r="B136" s="29"/>
      <c r="C136" s="29"/>
      <c r="D136" s="29"/>
      <c r="E136" s="29"/>
    </row>
    <row r="137" spans="1:15" ht="12" customHeight="1" x14ac:dyDescent="0.25">
      <c r="A137" s="2" t="s">
        <v>156</v>
      </c>
      <c r="B137" s="3"/>
      <c r="C137" s="3"/>
      <c r="D137" s="3"/>
      <c r="E137" s="3"/>
    </row>
    <row r="139" spans="1:15" ht="12" customHeight="1" x14ac:dyDescent="0.25">
      <c r="A139" s="2" t="s">
        <v>61</v>
      </c>
    </row>
  </sheetData>
  <conditionalFormatting sqref="AB4:AH4 AK4:AL4 AP4 AN4 AB3:AU3">
    <cfRule type="expression" dxfId="49" priority="7" stopIfTrue="1">
      <formula>#REF!=1</formula>
    </cfRule>
  </conditionalFormatting>
  <conditionalFormatting sqref="AR4 AT4">
    <cfRule type="expression" dxfId="48" priority="6" stopIfTrue="1">
      <formula>#REF!=1</formula>
    </cfRule>
  </conditionalFormatting>
  <conditionalFormatting sqref="F3:G4 P3:U4 Z3:AA4">
    <cfRule type="expression" dxfId="47" priority="5" stopIfTrue="1">
      <formula>#REF!=1</formula>
    </cfRule>
  </conditionalFormatting>
  <conditionalFormatting sqref="L3:O4">
    <cfRule type="expression" dxfId="46" priority="4" stopIfTrue="1">
      <formula>#REF!=1</formula>
    </cfRule>
  </conditionalFormatting>
  <conditionalFormatting sqref="H3:K4">
    <cfRule type="expression" dxfId="45" priority="3" stopIfTrue="1">
      <formula>#REF!=1</formula>
    </cfRule>
  </conditionalFormatting>
  <conditionalFormatting sqref="V3:Y4">
    <cfRule type="expression" dxfId="44" priority="2" stopIfTrue="1">
      <formula>#REF!=1</formula>
    </cfRule>
  </conditionalFormatting>
  <conditionalFormatting sqref="AJ4">
    <cfRule type="expression" dxfId="43" priority="1" stopIfTrue="1">
      <formula>#REF!=1</formula>
    </cfRule>
  </conditionalFormatting>
  <pageMargins left="0.39370078740157483" right="0.39370078740157483" top="0.43307086614173229" bottom="0.43307086614173229" header="0.31496062992125984" footer="0.31496062992125984"/>
  <pageSetup paperSize="9" scale="58" fitToWidth="2" fitToHeight="6" orientation="landscape" r:id="rId1"/>
  <headerFooter alignWithMargins="0"/>
  <rowBreaks count="1" manualBreakCount="1">
    <brk id="82" max="46" man="1"/>
  </rowBreaks>
  <colBreaks count="1" manualBreakCount="1">
    <brk id="28" max="13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9"/>
  <sheetViews>
    <sheetView showGridLines="0"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125" style="2" customWidth="1"/>
    <col min="2" max="2" width="15.25" style="2" customWidth="1"/>
    <col min="3" max="3" width="4.125" style="2" customWidth="1"/>
    <col min="4" max="4" width="15.25" style="2" customWidth="1"/>
    <col min="5" max="5" width="4.125" style="2" customWidth="1"/>
    <col min="6" max="6" width="10" style="2" customWidth="1"/>
    <col min="7" max="7" width="4.125" style="1" customWidth="1"/>
    <col min="8" max="8" width="5.125" style="2" customWidth="1"/>
    <col min="9" max="9" width="4.125" style="1" customWidth="1"/>
    <col min="10" max="10" width="7.75" style="2" customWidth="1"/>
    <col min="11" max="11" width="4.125" style="1" customWidth="1"/>
    <col min="12" max="12" width="4.5" style="2" customWidth="1"/>
    <col min="13" max="13" width="4.125" style="1" customWidth="1"/>
    <col min="14" max="14" width="11.125" style="2" customWidth="1"/>
    <col min="15" max="15" width="4.125" style="1" customWidth="1"/>
    <col min="16" max="16" width="10.375" style="2" customWidth="1"/>
    <col min="17" max="17" width="4.125" style="2" customWidth="1"/>
    <col min="18" max="18" width="5.375" style="2" customWidth="1"/>
    <col min="19" max="19" width="4.125" style="2" customWidth="1"/>
    <col min="20" max="20" width="7.75" style="2" customWidth="1"/>
    <col min="21" max="21" width="4.125" style="2" customWidth="1"/>
    <col min="22" max="22" width="15.25" style="2" customWidth="1"/>
    <col min="23" max="23" width="4.125" style="2" customWidth="1"/>
    <col min="24" max="24" width="10.125" style="2" customWidth="1"/>
    <col min="25" max="25" width="4.125" style="2" customWidth="1"/>
    <col min="26" max="26" width="5.125" style="2" customWidth="1"/>
    <col min="27" max="27" width="4.125" style="2" customWidth="1"/>
    <col min="28" max="28" width="7.5" style="2" customWidth="1"/>
    <col min="29" max="29" width="4.125" style="2" customWidth="1"/>
    <col min="30" max="30" width="10.75" style="2" customWidth="1"/>
    <col min="31" max="31" width="4.125" style="2" customWidth="1"/>
    <col min="32" max="32" width="5.25" style="2" customWidth="1"/>
    <col min="33" max="33" width="4.125" style="2" customWidth="1"/>
    <col min="34" max="34" width="7.75" style="2" customWidth="1"/>
    <col min="35" max="35" width="4.125" style="2" customWidth="1"/>
    <col min="36" max="36" width="10" style="2" customWidth="1"/>
    <col min="37" max="37" width="4.125" style="2" customWidth="1"/>
    <col min="38" max="38" width="5.125" style="2" customWidth="1"/>
    <col min="39" max="39" width="4.125" style="2" customWidth="1"/>
    <col min="40" max="40" width="7.625" style="2" customWidth="1"/>
    <col min="41" max="41" width="4.125" style="2" customWidth="1"/>
    <col min="42" max="42" width="10.375" style="2" customWidth="1"/>
    <col min="43" max="43" width="4.125" style="2" customWidth="1"/>
    <col min="44" max="44" width="5.25" style="2" customWidth="1"/>
    <col min="45" max="45" width="4.125" style="2" customWidth="1"/>
    <col min="46" max="46" width="7.75" style="2" customWidth="1"/>
    <col min="47" max="47" width="4.125" style="2" customWidth="1"/>
    <col min="48" max="16384" width="11" style="2"/>
  </cols>
  <sheetData>
    <row r="1" spans="1:84" s="5" customFormat="1" ht="15" x14ac:dyDescent="0.25">
      <c r="A1" s="31" t="s">
        <v>60</v>
      </c>
      <c r="B1" s="31"/>
      <c r="C1" s="31"/>
      <c r="D1" s="31"/>
      <c r="E1" s="31"/>
      <c r="G1" s="1"/>
      <c r="I1" s="1"/>
      <c r="K1" s="1"/>
      <c r="M1" s="1"/>
      <c r="O1" s="1"/>
      <c r="P1" s="32"/>
      <c r="V1" s="34"/>
      <c r="AU1" s="32" t="s">
        <v>138</v>
      </c>
    </row>
    <row r="2" spans="1:84" s="5" customFormat="1" ht="12" customHeight="1" x14ac:dyDescent="0.25">
      <c r="A2" s="5" t="s">
        <v>145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84" s="5" customFormat="1" ht="3.75" customHeight="1" x14ac:dyDescent="0.2">
      <c r="A3" s="6"/>
      <c r="C3" s="44"/>
      <c r="E3" s="44"/>
      <c r="G3" s="44"/>
      <c r="I3" s="44"/>
      <c r="J3" s="44"/>
      <c r="K3" s="44"/>
      <c r="M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</row>
    <row r="4" spans="1:84" s="4" customFormat="1" ht="3.75" customHeight="1" x14ac:dyDescent="0.25">
      <c r="B4" s="45"/>
      <c r="C4" s="46"/>
      <c r="D4" s="47"/>
      <c r="E4" s="46"/>
      <c r="F4" s="17"/>
      <c r="G4" s="26"/>
      <c r="H4" s="17"/>
      <c r="I4" s="26"/>
      <c r="J4" s="17"/>
      <c r="K4" s="26"/>
      <c r="L4" s="17"/>
      <c r="M4" s="26"/>
      <c r="N4" s="17"/>
      <c r="O4" s="26"/>
      <c r="P4" s="17"/>
      <c r="Q4" s="48"/>
      <c r="R4" s="49"/>
      <c r="S4" s="48"/>
      <c r="T4" s="49"/>
      <c r="U4" s="48"/>
      <c r="V4" s="49"/>
      <c r="W4" s="48"/>
      <c r="X4" s="49"/>
      <c r="Y4" s="48"/>
      <c r="Z4" s="49"/>
      <c r="AA4" s="49"/>
      <c r="AB4" s="47"/>
      <c r="AC4" s="48"/>
      <c r="AD4" s="17"/>
      <c r="AE4" s="57"/>
    </row>
    <row r="5" spans="1:84" s="22" customFormat="1" ht="12.2" customHeight="1" x14ac:dyDescent="0.25">
      <c r="B5" s="24" t="s">
        <v>139</v>
      </c>
      <c r="C5" s="18"/>
      <c r="D5" s="23"/>
      <c r="E5" s="18"/>
      <c r="F5" s="24" t="s">
        <v>129</v>
      </c>
      <c r="G5" s="18"/>
      <c r="I5" s="18"/>
      <c r="J5" s="23"/>
      <c r="K5" s="18"/>
      <c r="L5" s="23"/>
      <c r="M5" s="18"/>
      <c r="N5" s="23"/>
      <c r="O5" s="18"/>
      <c r="P5" s="23"/>
      <c r="Q5" s="18"/>
      <c r="R5" s="23"/>
      <c r="S5" s="18"/>
      <c r="T5" s="23"/>
      <c r="U5" s="18"/>
      <c r="V5" s="23"/>
      <c r="W5" s="18"/>
      <c r="X5" s="23"/>
      <c r="Y5" s="18"/>
      <c r="Z5" s="23"/>
      <c r="AB5" s="23"/>
      <c r="AC5" s="18"/>
      <c r="AD5" s="23"/>
      <c r="AE5" s="18"/>
    </row>
    <row r="6" spans="1:84" s="22" customFormat="1" ht="12" customHeight="1" x14ac:dyDescent="0.25">
      <c r="B6" s="23" t="s">
        <v>140</v>
      </c>
      <c r="D6" s="23" t="s">
        <v>141</v>
      </c>
      <c r="F6" s="24" t="s">
        <v>136</v>
      </c>
      <c r="J6" s="23"/>
      <c r="L6" s="23" t="s">
        <v>131</v>
      </c>
      <c r="N6" s="23" t="s">
        <v>142</v>
      </c>
      <c r="O6" s="18"/>
      <c r="P6" s="24" t="s">
        <v>119</v>
      </c>
      <c r="R6" s="23"/>
      <c r="T6" s="23"/>
      <c r="V6" s="24" t="s">
        <v>163</v>
      </c>
      <c r="X6" s="23" t="s">
        <v>165</v>
      </c>
      <c r="AD6" s="23" t="s">
        <v>130</v>
      </c>
      <c r="AJ6" s="24" t="s">
        <v>134</v>
      </c>
      <c r="AK6" s="18"/>
      <c r="AL6" s="23"/>
      <c r="AM6" s="18"/>
      <c r="AN6" s="18"/>
      <c r="AO6" s="18"/>
      <c r="AP6" s="24" t="s">
        <v>102</v>
      </c>
      <c r="AQ6" s="18"/>
      <c r="AS6" s="18"/>
      <c r="AU6" s="18"/>
    </row>
    <row r="7" spans="1:84" s="22" customFormat="1" ht="12" customHeight="1" x14ac:dyDescent="0.25">
      <c r="B7" s="23"/>
      <c r="C7" s="18" t="str">
        <f>"+/-"</f>
        <v>+/-</v>
      </c>
      <c r="E7" s="18" t="str">
        <f>"+/-"</f>
        <v>+/-</v>
      </c>
      <c r="F7" s="61"/>
      <c r="G7" s="18" t="str">
        <f>"+/-"</f>
        <v>+/-</v>
      </c>
      <c r="I7" s="18" t="str">
        <f>"+/-"</f>
        <v>+/-</v>
      </c>
      <c r="K7" s="55" t="str">
        <f>"+/-"</f>
        <v>+/-</v>
      </c>
      <c r="L7" s="18"/>
      <c r="M7" s="18" t="str">
        <f>"+/-"</f>
        <v>+/-</v>
      </c>
      <c r="N7" s="56"/>
      <c r="O7" s="18" t="str">
        <f>"+/-"</f>
        <v>+/-</v>
      </c>
      <c r="P7" s="61"/>
      <c r="Q7" s="18" t="str">
        <f>"+/-"</f>
        <v>+/-</v>
      </c>
      <c r="S7" s="18" t="str">
        <f>"+/-"</f>
        <v>+/-</v>
      </c>
      <c r="U7" s="18" t="str">
        <f>"+/-"</f>
        <v>+/-</v>
      </c>
      <c r="V7" s="24" t="s">
        <v>164</v>
      </c>
      <c r="W7" s="18" t="str">
        <f>"+/-"</f>
        <v>+/-</v>
      </c>
      <c r="X7" s="23" t="s">
        <v>164</v>
      </c>
      <c r="Y7" s="18" t="str">
        <f>"+/-"</f>
        <v>+/-</v>
      </c>
      <c r="AA7" s="18" t="str">
        <f>"+/-"</f>
        <v>+/-</v>
      </c>
      <c r="AC7" s="18" t="str">
        <f>"+/-"</f>
        <v>+/-</v>
      </c>
      <c r="AE7" s="18" t="str">
        <f>"+/-"</f>
        <v>+/-</v>
      </c>
      <c r="AG7" s="18" t="str">
        <f>"+/-"</f>
        <v>+/-</v>
      </c>
      <c r="AI7" s="18" t="str">
        <f>"+/-"</f>
        <v>+/-</v>
      </c>
      <c r="AJ7" s="61"/>
      <c r="AK7" s="18" t="str">
        <f>"+/-"</f>
        <v>+/-</v>
      </c>
      <c r="AM7" s="18" t="str">
        <f>"+/-"</f>
        <v>+/-</v>
      </c>
      <c r="AO7" s="18" t="str">
        <f>"+/-"</f>
        <v>+/-</v>
      </c>
      <c r="AP7" s="61"/>
      <c r="AQ7" s="18" t="str">
        <f>"+/-"</f>
        <v>+/-</v>
      </c>
      <c r="AS7" s="18" t="str">
        <f>"+/-"</f>
        <v>+/-</v>
      </c>
      <c r="AU7" s="18" t="str">
        <f>"+/-"</f>
        <v>+/-</v>
      </c>
    </row>
    <row r="8" spans="1:84" s="22" customFormat="1" ht="12.2" customHeight="1" x14ac:dyDescent="0.25">
      <c r="B8" s="24"/>
      <c r="C8" s="18" t="s">
        <v>22</v>
      </c>
      <c r="D8" s="23"/>
      <c r="E8" s="18" t="s">
        <v>22</v>
      </c>
      <c r="F8" s="24" t="s">
        <v>101</v>
      </c>
      <c r="G8" s="18" t="s">
        <v>22</v>
      </c>
      <c r="H8" s="23" t="s">
        <v>99</v>
      </c>
      <c r="I8" s="18" t="s">
        <v>22</v>
      </c>
      <c r="J8" s="23" t="s">
        <v>100</v>
      </c>
      <c r="K8" s="18" t="s">
        <v>22</v>
      </c>
      <c r="L8" s="24"/>
      <c r="M8" s="18" t="s">
        <v>22</v>
      </c>
      <c r="N8" s="24"/>
      <c r="O8" s="18" t="s">
        <v>22</v>
      </c>
      <c r="P8" s="24" t="s">
        <v>101</v>
      </c>
      <c r="Q8" s="18" t="s">
        <v>22</v>
      </c>
      <c r="R8" s="23" t="s">
        <v>99</v>
      </c>
      <c r="S8" s="18" t="s">
        <v>22</v>
      </c>
      <c r="T8" s="23" t="s">
        <v>100</v>
      </c>
      <c r="U8" s="18" t="s">
        <v>22</v>
      </c>
      <c r="V8" s="24" t="s">
        <v>132</v>
      </c>
      <c r="W8" s="18" t="s">
        <v>22</v>
      </c>
      <c r="X8" s="24" t="s">
        <v>101</v>
      </c>
      <c r="Y8" s="18" t="s">
        <v>22</v>
      </c>
      <c r="Z8" s="23" t="s">
        <v>99</v>
      </c>
      <c r="AA8" s="18" t="s">
        <v>22</v>
      </c>
      <c r="AB8" s="23" t="s">
        <v>100</v>
      </c>
      <c r="AC8" s="18" t="s">
        <v>22</v>
      </c>
      <c r="AD8" s="24" t="s">
        <v>101</v>
      </c>
      <c r="AE8" s="18" t="s">
        <v>22</v>
      </c>
      <c r="AF8" s="23" t="s">
        <v>99</v>
      </c>
      <c r="AG8" s="18" t="s">
        <v>22</v>
      </c>
      <c r="AH8" s="23" t="s">
        <v>100</v>
      </c>
      <c r="AI8" s="18" t="s">
        <v>22</v>
      </c>
      <c r="AJ8" s="24" t="s">
        <v>101</v>
      </c>
      <c r="AK8" s="18" t="s">
        <v>22</v>
      </c>
      <c r="AL8" s="23" t="s">
        <v>99</v>
      </c>
      <c r="AM8" s="18" t="s">
        <v>22</v>
      </c>
      <c r="AN8" s="23" t="s">
        <v>100</v>
      </c>
      <c r="AO8" s="18" t="s">
        <v>22</v>
      </c>
      <c r="AP8" s="24" t="s">
        <v>101</v>
      </c>
      <c r="AQ8" s="18" t="s">
        <v>22</v>
      </c>
      <c r="AR8" s="23" t="s">
        <v>99</v>
      </c>
      <c r="AS8" s="18" t="s">
        <v>22</v>
      </c>
      <c r="AT8" s="23" t="s">
        <v>100</v>
      </c>
      <c r="AU8" s="18" t="s">
        <v>22</v>
      </c>
    </row>
    <row r="9" spans="1:84" s="4" customFormat="1" ht="3.75" customHeight="1" x14ac:dyDescent="0.25">
      <c r="A9" s="19"/>
      <c r="B9" s="50"/>
      <c r="C9" s="51"/>
      <c r="D9" s="50"/>
      <c r="E9" s="51"/>
      <c r="F9" s="20"/>
      <c r="G9" s="27"/>
      <c r="H9" s="20"/>
      <c r="I9" s="28"/>
      <c r="J9" s="21"/>
      <c r="K9" s="28"/>
      <c r="L9" s="20"/>
      <c r="M9" s="28"/>
      <c r="N9" s="20"/>
      <c r="O9" s="27"/>
      <c r="P9" s="20"/>
      <c r="Q9" s="28"/>
      <c r="R9" s="20"/>
      <c r="S9" s="28"/>
      <c r="T9" s="20"/>
      <c r="U9" s="27"/>
      <c r="V9" s="20"/>
      <c r="W9" s="28"/>
      <c r="X9" s="20"/>
      <c r="Y9" s="28"/>
      <c r="Z9" s="20"/>
      <c r="AA9" s="52"/>
      <c r="AB9" s="21"/>
      <c r="AC9" s="27"/>
      <c r="AD9" s="20"/>
      <c r="AE9" s="28"/>
      <c r="AF9" s="21"/>
      <c r="AG9" s="27"/>
      <c r="AH9" s="20"/>
      <c r="AI9" s="27"/>
      <c r="AJ9" s="20"/>
      <c r="AK9" s="28"/>
      <c r="AL9" s="21"/>
      <c r="AM9" s="27"/>
      <c r="AN9" s="20"/>
      <c r="AO9" s="28"/>
      <c r="AP9" s="20"/>
      <c r="AQ9" s="28"/>
      <c r="AR9" s="20"/>
      <c r="AS9" s="28"/>
      <c r="AT9" s="21"/>
      <c r="AU9" s="27"/>
    </row>
    <row r="10" spans="1:84" ht="3.75" customHeight="1" x14ac:dyDescent="0.25">
      <c r="C10" s="53"/>
      <c r="E10" s="53"/>
      <c r="F10" s="53"/>
      <c r="G10" s="53"/>
      <c r="Q10" s="1"/>
      <c r="R10" s="1"/>
      <c r="S10" s="1"/>
      <c r="U10" s="1"/>
      <c r="W10" s="1"/>
      <c r="Y10" s="54"/>
      <c r="AA10" s="1"/>
    </row>
    <row r="11" spans="1:84" ht="12" customHeight="1" x14ac:dyDescent="0.25">
      <c r="A11" s="9" t="s">
        <v>7</v>
      </c>
      <c r="B11" s="15">
        <v>16.535083650743442</v>
      </c>
      <c r="C11" s="16">
        <v>0.97255200000000019</v>
      </c>
      <c r="D11" s="15">
        <v>7.0572446122451691</v>
      </c>
      <c r="E11" s="16">
        <v>0.71814400000000012</v>
      </c>
      <c r="F11" s="15">
        <v>2.8547019369792408</v>
      </c>
      <c r="G11" s="16">
        <v>0.50626799999999994</v>
      </c>
      <c r="H11" s="15">
        <v>1.0794135597715302</v>
      </c>
      <c r="I11" s="16">
        <v>0.26597199999999999</v>
      </c>
      <c r="J11" s="15">
        <v>1.7752883772077115</v>
      </c>
      <c r="K11" s="16">
        <v>0.440608</v>
      </c>
      <c r="L11" s="15">
        <v>4.529477032807403</v>
      </c>
      <c r="M11" s="16">
        <v>0.47961200000000009</v>
      </c>
      <c r="N11" s="15">
        <v>0.65100634261252355</v>
      </c>
      <c r="O11" s="16">
        <v>0.12779199999999999</v>
      </c>
      <c r="P11" s="15">
        <v>3.6016766879886624</v>
      </c>
      <c r="Q11" s="16">
        <v>0.53351199999999988</v>
      </c>
      <c r="R11" s="15">
        <v>1.3024755548359543</v>
      </c>
      <c r="S11" s="16">
        <v>0.33751200000000009</v>
      </c>
      <c r="T11" s="15">
        <v>2.2992011331527071</v>
      </c>
      <c r="U11" s="16">
        <v>0.42590800000000001</v>
      </c>
      <c r="V11" s="15">
        <v>5.0634084887770578</v>
      </c>
      <c r="W11" s="16">
        <v>0.61426400000000003</v>
      </c>
      <c r="X11" s="15">
        <v>2.5098076814403001</v>
      </c>
      <c r="Y11" s="16">
        <v>0.44531199999999999</v>
      </c>
      <c r="Z11" s="15">
        <v>0.52634602081244242</v>
      </c>
      <c r="AA11" s="16">
        <v>0.18972800000000004</v>
      </c>
      <c r="AB11" s="15">
        <v>1.9834616606278563</v>
      </c>
      <c r="AC11" s="16">
        <v>0.40728799999999993</v>
      </c>
      <c r="AD11" s="15">
        <v>3.2558605855217677</v>
      </c>
      <c r="AE11" s="16">
        <v>0.4996040000000001</v>
      </c>
      <c r="AF11" s="15">
        <v>1.2689791717931937</v>
      </c>
      <c r="AG11" s="16">
        <v>0.29948799999999998</v>
      </c>
      <c r="AH11" s="15">
        <v>1.9868814137285735</v>
      </c>
      <c r="AI11" s="16">
        <v>0.40866000000000008</v>
      </c>
      <c r="AJ11" s="15">
        <v>7.2883649318435699</v>
      </c>
      <c r="AK11" s="16">
        <v>0.72676799999999997</v>
      </c>
      <c r="AL11" s="15">
        <v>2.086730878373491</v>
      </c>
      <c r="AM11" s="16">
        <v>0.406308</v>
      </c>
      <c r="AN11" s="15">
        <v>5.2016340534700785</v>
      </c>
      <c r="AO11" s="16">
        <v>0.63484400000000019</v>
      </c>
      <c r="AP11" s="15">
        <v>9.9373470250220244</v>
      </c>
      <c r="AQ11" s="16">
        <v>0.81242000000000003</v>
      </c>
      <c r="AR11" s="15">
        <v>3.4048655138496402</v>
      </c>
      <c r="AS11" s="16">
        <v>0.52135999999999993</v>
      </c>
      <c r="AT11" s="15">
        <v>6.5324815111723824</v>
      </c>
      <c r="AU11" s="16">
        <v>0.67227999999999988</v>
      </c>
      <c r="AV11" s="43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9.9499999999999993" customHeight="1" x14ac:dyDescent="0.25">
      <c r="F12" s="14"/>
      <c r="G12" s="13"/>
      <c r="H12" s="14"/>
      <c r="I12" s="13"/>
      <c r="J12" s="14"/>
      <c r="K12" s="13"/>
      <c r="L12" s="14"/>
      <c r="M12" s="13"/>
      <c r="N12" s="14"/>
      <c r="O12" s="13"/>
      <c r="P12" s="14"/>
      <c r="Q12" s="13"/>
      <c r="R12" s="14"/>
      <c r="S12" s="13"/>
      <c r="T12" s="14"/>
      <c r="U12" s="13"/>
      <c r="V12" s="14"/>
      <c r="W12" s="13"/>
      <c r="X12" s="14"/>
      <c r="Y12" s="13"/>
      <c r="Z12" s="14"/>
      <c r="AA12" s="13"/>
      <c r="AB12" s="14"/>
      <c r="AC12" s="13"/>
      <c r="AD12" s="14"/>
      <c r="AE12" s="13"/>
      <c r="AF12" s="14"/>
      <c r="AG12" s="13"/>
      <c r="AH12" s="14"/>
      <c r="AI12" s="13"/>
      <c r="AJ12" s="14"/>
      <c r="AK12" s="13"/>
      <c r="AL12" s="14"/>
      <c r="AM12" s="13"/>
      <c r="AN12" s="14"/>
      <c r="AO12" s="13"/>
      <c r="AP12" s="14"/>
      <c r="AQ12" s="13"/>
      <c r="AR12" s="14"/>
      <c r="AS12" s="13"/>
      <c r="AT12" s="14"/>
      <c r="AU12" s="13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25">
      <c r="A13" s="9" t="s">
        <v>4</v>
      </c>
      <c r="B13" s="9"/>
      <c r="C13" s="9"/>
      <c r="D13" s="9"/>
      <c r="E13" s="9"/>
      <c r="F13" s="15"/>
      <c r="G13" s="16"/>
      <c r="H13" s="15"/>
      <c r="I13" s="16"/>
      <c r="J13" s="15"/>
      <c r="K13" s="16"/>
      <c r="L13" s="15"/>
      <c r="M13" s="16"/>
      <c r="N13" s="15"/>
      <c r="O13" s="16"/>
      <c r="P13" s="15"/>
      <c r="Q13" s="16"/>
      <c r="R13" s="15"/>
      <c r="S13" s="16"/>
      <c r="T13" s="15"/>
      <c r="U13" s="16"/>
      <c r="V13" s="15"/>
      <c r="W13" s="16"/>
      <c r="X13" s="15"/>
      <c r="Y13" s="16"/>
      <c r="Z13" s="15"/>
      <c r="AA13" s="16"/>
      <c r="AB13" s="15"/>
      <c r="AC13" s="16"/>
      <c r="AD13" s="15"/>
      <c r="AE13" s="16"/>
      <c r="AF13" s="15"/>
      <c r="AG13" s="16"/>
      <c r="AH13" s="15"/>
      <c r="AI13" s="16"/>
      <c r="AJ13" s="15"/>
      <c r="AK13" s="16"/>
      <c r="AL13" s="15"/>
      <c r="AM13" s="16"/>
      <c r="AN13" s="15"/>
      <c r="AO13" s="16"/>
      <c r="AP13" s="15"/>
      <c r="AQ13" s="16"/>
      <c r="AR13" s="15"/>
      <c r="AS13" s="16"/>
      <c r="AT13" s="15"/>
      <c r="AU13" s="16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25">
      <c r="A14" s="2" t="s">
        <v>32</v>
      </c>
      <c r="B14" s="14">
        <v>21.924924694177935</v>
      </c>
      <c r="C14" s="13">
        <v>2.0758359999999998</v>
      </c>
      <c r="D14" s="14">
        <v>10.322991987392491</v>
      </c>
      <c r="E14" s="13">
        <v>1.56898</v>
      </c>
      <c r="F14" s="14">
        <v>4.6421940930070358</v>
      </c>
      <c r="G14" s="13">
        <v>1.2102999999999999</v>
      </c>
      <c r="H14" s="14">
        <v>1.6692864803442908</v>
      </c>
      <c r="I14" s="13">
        <v>0.65346400000000004</v>
      </c>
      <c r="J14" s="14">
        <v>2.9729076126627447</v>
      </c>
      <c r="K14" s="13">
        <v>1.0495800000000002</v>
      </c>
      <c r="L14" s="14">
        <v>7.5505212475796899</v>
      </c>
      <c r="M14" s="13">
        <v>1.165808</v>
      </c>
      <c r="N14" s="14">
        <v>0.54422684502019036</v>
      </c>
      <c r="O14" s="13">
        <v>0.20776</v>
      </c>
      <c r="P14" s="14">
        <v>5.9537684475045012</v>
      </c>
      <c r="Q14" s="13">
        <v>1.213044</v>
      </c>
      <c r="R14" s="14">
        <v>2.0866243464091419</v>
      </c>
      <c r="S14" s="13">
        <v>0.72931599999999985</v>
      </c>
      <c r="T14" s="14">
        <v>3.8671441010953602</v>
      </c>
      <c r="U14" s="13">
        <v>0.98862399999999995</v>
      </c>
      <c r="V14" s="14">
        <v>7.6789097308269776</v>
      </c>
      <c r="W14" s="13">
        <v>1.4402080000000002</v>
      </c>
      <c r="X14" s="14">
        <v>3.6429428110766255</v>
      </c>
      <c r="Y14" s="13">
        <v>0.94746399999999997</v>
      </c>
      <c r="Z14" s="14">
        <v>0.68963344171555518</v>
      </c>
      <c r="AA14" s="13">
        <v>0.40846399999999994</v>
      </c>
      <c r="AB14" s="14">
        <v>2.9533093693610697</v>
      </c>
      <c r="AC14" s="13">
        <v>0.85965599999999986</v>
      </c>
      <c r="AD14" s="14">
        <v>5.2005469003940226</v>
      </c>
      <c r="AE14" s="13">
        <v>1.248912</v>
      </c>
      <c r="AF14" s="14">
        <v>1.6377442763239303</v>
      </c>
      <c r="AG14" s="13">
        <v>0.66659599999999997</v>
      </c>
      <c r="AH14" s="14">
        <v>3.5628026240700903</v>
      </c>
      <c r="AI14" s="13">
        <v>1.0783919999999998</v>
      </c>
      <c r="AJ14" s="14">
        <v>10.530653834126625</v>
      </c>
      <c r="AK14" s="13">
        <v>1.5511440000000001</v>
      </c>
      <c r="AL14" s="14">
        <v>2.90526550189086</v>
      </c>
      <c r="AM14" s="13">
        <v>0.91218399999999999</v>
      </c>
      <c r="AN14" s="14">
        <v>7.6253883322357652</v>
      </c>
      <c r="AO14" s="13">
        <v>1.3198639999999999</v>
      </c>
      <c r="AP14" s="14">
        <v>12.146126559257697</v>
      </c>
      <c r="AQ14" s="13">
        <v>1.6148439999999999</v>
      </c>
      <c r="AR14" s="14">
        <v>3.8872627352171576</v>
      </c>
      <c r="AS14" s="13">
        <v>0.98137200000000013</v>
      </c>
      <c r="AT14" s="14">
        <v>8.258863824040537</v>
      </c>
      <c r="AU14" s="13">
        <v>1.3665119999999997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25">
      <c r="A15" s="2" t="s">
        <v>33</v>
      </c>
      <c r="B15" s="14">
        <v>17.995518965691438</v>
      </c>
      <c r="C15" s="13">
        <v>1.0821160000000001</v>
      </c>
      <c r="D15" s="14">
        <v>7.6175598756682383</v>
      </c>
      <c r="E15" s="13">
        <v>0.79556400000000005</v>
      </c>
      <c r="F15" s="14">
        <v>3.0194707435137818</v>
      </c>
      <c r="G15" s="13">
        <v>0.531748</v>
      </c>
      <c r="H15" s="14">
        <v>1.1381829031441524</v>
      </c>
      <c r="I15" s="13">
        <v>0.26616800000000002</v>
      </c>
      <c r="J15" s="14">
        <v>1.88128784036963</v>
      </c>
      <c r="K15" s="13">
        <v>0.46765599999999991</v>
      </c>
      <c r="L15" s="14">
        <v>4.448601323433155</v>
      </c>
      <c r="M15" s="13">
        <v>0.49529200000000001</v>
      </c>
      <c r="N15" s="14">
        <v>0.84421919543532564</v>
      </c>
      <c r="O15" s="13">
        <v>0.16464000000000001</v>
      </c>
      <c r="P15" s="14">
        <v>3.6075863771754975</v>
      </c>
      <c r="Q15" s="13">
        <v>0.56585200000000002</v>
      </c>
      <c r="R15" s="14">
        <v>1.3429678443697679</v>
      </c>
      <c r="S15" s="13">
        <v>0.37279200000000001</v>
      </c>
      <c r="T15" s="14">
        <v>2.2646185328057298</v>
      </c>
      <c r="U15" s="13">
        <v>0.44080399999999997</v>
      </c>
      <c r="V15" s="14">
        <v>5.4635517239662788</v>
      </c>
      <c r="W15" s="13">
        <v>0.66522400000000004</v>
      </c>
      <c r="X15" s="14">
        <v>2.7889642471008096</v>
      </c>
      <c r="Y15" s="13">
        <v>0.50509199999999987</v>
      </c>
      <c r="Z15" s="14">
        <v>0.58648591307300046</v>
      </c>
      <c r="AA15" s="13">
        <v>0.220304</v>
      </c>
      <c r="AB15" s="14">
        <v>2.2024783340278078</v>
      </c>
      <c r="AC15" s="13">
        <v>0.46060000000000001</v>
      </c>
      <c r="AD15" s="14">
        <v>3.3971576190530888</v>
      </c>
      <c r="AE15" s="13">
        <v>0.51665600000000012</v>
      </c>
      <c r="AF15" s="14">
        <v>1.4129257819246721</v>
      </c>
      <c r="AG15" s="13">
        <v>0.32536000000000009</v>
      </c>
      <c r="AH15" s="14">
        <v>1.9842318371284164</v>
      </c>
      <c r="AI15" s="13">
        <v>0.40905199999999992</v>
      </c>
      <c r="AJ15" s="14">
        <v>7.8752706695666115</v>
      </c>
      <c r="AK15" s="13">
        <v>0.80595199999999989</v>
      </c>
      <c r="AL15" s="14">
        <v>2.2390422236033189</v>
      </c>
      <c r="AM15" s="13">
        <v>0.42786800000000003</v>
      </c>
      <c r="AN15" s="14">
        <v>5.6362284459632956</v>
      </c>
      <c r="AO15" s="13">
        <v>0.71657599999999999</v>
      </c>
      <c r="AP15" s="14">
        <v>11.05454637366107</v>
      </c>
      <c r="AQ15" s="13">
        <v>0.91728000000000021</v>
      </c>
      <c r="AR15" s="14">
        <v>3.8175980563848562</v>
      </c>
      <c r="AS15" s="13">
        <v>0.59407599999999983</v>
      </c>
      <c r="AT15" s="14">
        <v>7.2369483172762115</v>
      </c>
      <c r="AU15" s="13">
        <v>0.752444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25">
      <c r="A16" s="2" t="s">
        <v>34</v>
      </c>
      <c r="B16" s="14">
        <v>21.99197793150606</v>
      </c>
      <c r="C16" s="13">
        <v>2.7538</v>
      </c>
      <c r="D16" s="14">
        <v>9.6718472446071022</v>
      </c>
      <c r="E16" s="13">
        <v>2.1207200000000004</v>
      </c>
      <c r="F16" s="14">
        <v>3.6511797370780639</v>
      </c>
      <c r="G16" s="13">
        <v>1.5638840000000001</v>
      </c>
      <c r="H16" s="14">
        <v>0.73747420949396625</v>
      </c>
      <c r="I16" s="13">
        <v>0.45922799999999991</v>
      </c>
      <c r="J16" s="14">
        <v>2.9137055275840971</v>
      </c>
      <c r="K16" s="13">
        <v>1.501752</v>
      </c>
      <c r="L16" s="14">
        <v>5.939523332613045</v>
      </c>
      <c r="M16" s="13">
        <v>1.4837199999999997</v>
      </c>
      <c r="N16" s="14">
        <v>0.71785796140153024</v>
      </c>
      <c r="O16" s="13">
        <v>0.27479199999999998</v>
      </c>
      <c r="P16" s="14">
        <v>4.5039007718091773</v>
      </c>
      <c r="Q16" s="13">
        <v>1.601124</v>
      </c>
      <c r="R16" s="14">
        <v>1.7134228065935801</v>
      </c>
      <c r="S16" s="13">
        <v>1.129548</v>
      </c>
      <c r="T16" s="14">
        <v>2.7904779652155969</v>
      </c>
      <c r="U16" s="13">
        <v>1.1812919999999998</v>
      </c>
      <c r="V16" s="14">
        <v>6.6265924599545292</v>
      </c>
      <c r="W16" s="13">
        <v>1.6465959999999995</v>
      </c>
      <c r="X16" s="14">
        <v>3.1621424835764311</v>
      </c>
      <c r="Y16" s="13">
        <v>1.1364080000000003</v>
      </c>
      <c r="Z16" s="14">
        <v>0.59390289408616193</v>
      </c>
      <c r="AA16" s="13">
        <v>0.37808399999999992</v>
      </c>
      <c r="AB16" s="14">
        <v>2.5682395894902679</v>
      </c>
      <c r="AC16" s="13">
        <v>1.0770200000000001</v>
      </c>
      <c r="AD16" s="14">
        <v>3.8309965343861401</v>
      </c>
      <c r="AE16" s="13">
        <v>1.2922279999999999</v>
      </c>
      <c r="AF16" s="14">
        <v>2.1123164047744138</v>
      </c>
      <c r="AG16" s="13">
        <v>0.86024400000000012</v>
      </c>
      <c r="AH16" s="14">
        <v>1.7186801296117251</v>
      </c>
      <c r="AI16" s="13">
        <v>0.98685999999999985</v>
      </c>
      <c r="AJ16" s="14">
        <v>10.996809119633721</v>
      </c>
      <c r="AK16" s="13">
        <v>2.189908</v>
      </c>
      <c r="AL16" s="14">
        <v>2.6607196443677621</v>
      </c>
      <c r="AM16" s="13">
        <v>0.95804799999999979</v>
      </c>
      <c r="AN16" s="14">
        <v>8.3360894752659593</v>
      </c>
      <c r="AO16" s="13">
        <v>2.0344799999999998</v>
      </c>
      <c r="AP16" s="14">
        <v>12.130027998528984</v>
      </c>
      <c r="AQ16" s="13">
        <v>2.2536079999999998</v>
      </c>
      <c r="AR16" s="14">
        <v>4.7177859702719909</v>
      </c>
      <c r="AS16" s="13">
        <v>1.5213519999999996</v>
      </c>
      <c r="AT16" s="14">
        <v>7.4122420282569905</v>
      </c>
      <c r="AU16" s="13">
        <v>1.805552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25">
      <c r="A17" s="2" t="s">
        <v>35</v>
      </c>
      <c r="B17" s="14">
        <v>19.24793440815095</v>
      </c>
      <c r="C17" s="13">
        <v>1.3206480000000003</v>
      </c>
      <c r="D17" s="14">
        <v>8.1991014598784417</v>
      </c>
      <c r="E17" s="13">
        <v>0.93668399999999996</v>
      </c>
      <c r="F17" s="14">
        <v>3.4446784367914862</v>
      </c>
      <c r="G17" s="13">
        <v>0.60505199999999981</v>
      </c>
      <c r="H17" s="14">
        <v>1.5395620743072278</v>
      </c>
      <c r="I17" s="13">
        <v>0.41316799999999998</v>
      </c>
      <c r="J17" s="14">
        <v>1.9051163624842575</v>
      </c>
      <c r="K17" s="13">
        <v>0.46295199999999997</v>
      </c>
      <c r="L17" s="14">
        <v>4.4314458579238325</v>
      </c>
      <c r="M17" s="13">
        <v>0.56702800000000009</v>
      </c>
      <c r="N17" s="14">
        <v>1.1587294875676133</v>
      </c>
      <c r="O17" s="13">
        <v>0.19070799999999996</v>
      </c>
      <c r="P17" s="14">
        <v>3.9371524579564143</v>
      </c>
      <c r="Q17" s="13">
        <v>0.64268400000000003</v>
      </c>
      <c r="R17" s="14">
        <v>1.5131021076609863</v>
      </c>
      <c r="S17" s="13">
        <v>0.40532800000000002</v>
      </c>
      <c r="T17" s="14">
        <v>2.4240503502954263</v>
      </c>
      <c r="U17" s="13">
        <v>0.51018799999999997</v>
      </c>
      <c r="V17" s="14">
        <v>6.1779260927990807</v>
      </c>
      <c r="W17" s="13">
        <v>0.85103200000000001</v>
      </c>
      <c r="X17" s="14">
        <v>3.1384179999301427</v>
      </c>
      <c r="Y17" s="13">
        <v>0.66169599999999995</v>
      </c>
      <c r="Z17" s="14">
        <v>0.54959839488431395</v>
      </c>
      <c r="AA17" s="13">
        <v>0.21893199999999999</v>
      </c>
      <c r="AB17" s="14">
        <v>2.588819605045829</v>
      </c>
      <c r="AC17" s="13">
        <v>0.62876799999999999</v>
      </c>
      <c r="AD17" s="14">
        <v>4.0579505585348672</v>
      </c>
      <c r="AE17" s="13">
        <v>0.67227999999999988</v>
      </c>
      <c r="AF17" s="14">
        <v>1.6441659954568311</v>
      </c>
      <c r="AG17" s="13">
        <v>0.45197599999999993</v>
      </c>
      <c r="AH17" s="14">
        <v>2.4137845630780368</v>
      </c>
      <c r="AI17" s="13">
        <v>0.51156000000000001</v>
      </c>
      <c r="AJ17" s="14">
        <v>8.6070627380845615</v>
      </c>
      <c r="AK17" s="13">
        <v>0.98</v>
      </c>
      <c r="AL17" s="14">
        <v>2.5465458811037314</v>
      </c>
      <c r="AM17" s="13">
        <v>0.55957999999999997</v>
      </c>
      <c r="AN17" s="14">
        <v>6.0605168569808301</v>
      </c>
      <c r="AO17" s="13">
        <v>0.84887599999999996</v>
      </c>
      <c r="AP17" s="14">
        <v>11.658773985229852</v>
      </c>
      <c r="AQ17" s="13">
        <v>1.1236679999999999</v>
      </c>
      <c r="AR17" s="14">
        <v>3.8591067691562944</v>
      </c>
      <c r="AS17" s="13">
        <v>0.71657599999999999</v>
      </c>
      <c r="AT17" s="14">
        <v>7.799667216073555</v>
      </c>
      <c r="AU17" s="13">
        <v>0.92551199999999989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25">
      <c r="A18" s="2" t="s">
        <v>36</v>
      </c>
      <c r="B18" s="14">
        <v>14.26968808355462</v>
      </c>
      <c r="C18" s="13">
        <v>1.4215880000000003</v>
      </c>
      <c r="D18" s="14">
        <v>5.8103959592132748</v>
      </c>
      <c r="E18" s="13">
        <v>1.0274319999999999</v>
      </c>
      <c r="F18" s="14">
        <v>2.0367814675346914</v>
      </c>
      <c r="G18" s="13">
        <v>0.66855600000000004</v>
      </c>
      <c r="H18" s="14">
        <v>0.59698874327662976</v>
      </c>
      <c r="I18" s="13">
        <v>0.29360799999999992</v>
      </c>
      <c r="J18" s="14">
        <v>1.4397927242580617</v>
      </c>
      <c r="K18" s="13">
        <v>0.60465999999999986</v>
      </c>
      <c r="L18" s="14">
        <v>3.7802940636031872</v>
      </c>
      <c r="M18" s="13">
        <v>0.61504800000000004</v>
      </c>
      <c r="N18" s="14">
        <v>0.58579481760453234</v>
      </c>
      <c r="O18" s="13">
        <v>0.21618800000000005</v>
      </c>
      <c r="P18" s="14">
        <v>2.6886752697271894</v>
      </c>
      <c r="Q18" s="13">
        <v>0.71932000000000018</v>
      </c>
      <c r="R18" s="14">
        <v>0.90429878788770435</v>
      </c>
      <c r="S18" s="13">
        <v>0.46020800000000001</v>
      </c>
      <c r="T18" s="14">
        <v>1.7843764818394847</v>
      </c>
      <c r="U18" s="13">
        <v>0.56663599999999992</v>
      </c>
      <c r="V18" s="14">
        <v>3.7708430363824488</v>
      </c>
      <c r="W18" s="13">
        <v>0.81732000000000016</v>
      </c>
      <c r="X18" s="14">
        <v>2.0371894494654588</v>
      </c>
      <c r="Y18" s="13">
        <v>0.62974799999999997</v>
      </c>
      <c r="Z18" s="14">
        <v>0.64767276531319995</v>
      </c>
      <c r="AA18" s="13">
        <v>0.39180399999999993</v>
      </c>
      <c r="AB18" s="14">
        <v>1.3895166841522579</v>
      </c>
      <c r="AC18" s="13">
        <v>0.50470000000000004</v>
      </c>
      <c r="AD18" s="14">
        <v>2.0861947215960894</v>
      </c>
      <c r="AE18" s="13">
        <v>0.58172800000000002</v>
      </c>
      <c r="AF18" s="14">
        <v>0.74224832890918879</v>
      </c>
      <c r="AG18" s="13">
        <v>0.30164400000000002</v>
      </c>
      <c r="AH18" s="14">
        <v>1.3439463926869009</v>
      </c>
      <c r="AI18" s="13">
        <v>0.50136799999999992</v>
      </c>
      <c r="AJ18" s="14">
        <v>5.3863425064673249</v>
      </c>
      <c r="AK18" s="13">
        <v>0.93884000000000012</v>
      </c>
      <c r="AL18" s="14">
        <v>1.5393204388428805</v>
      </c>
      <c r="AM18" s="13">
        <v>0.46079599999999993</v>
      </c>
      <c r="AN18" s="14">
        <v>3.8470220676244442</v>
      </c>
      <c r="AO18" s="13">
        <v>0.83613599999999999</v>
      </c>
      <c r="AP18" s="14">
        <v>9.5905261474111487</v>
      </c>
      <c r="AQ18" s="13">
        <v>1.2128479999999999</v>
      </c>
      <c r="AR18" s="14">
        <v>3.3971316530035742</v>
      </c>
      <c r="AS18" s="13">
        <v>0.77674799999999999</v>
      </c>
      <c r="AT18" s="14">
        <v>6.1933944944075749</v>
      </c>
      <c r="AU18" s="13">
        <v>0.98646800000000001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25">
      <c r="A19" s="2" t="s">
        <v>37</v>
      </c>
      <c r="B19" s="14">
        <v>5.5170008952276683</v>
      </c>
      <c r="C19" s="13">
        <v>0.94785599999999981</v>
      </c>
      <c r="D19" s="14">
        <v>1.5834113888431436</v>
      </c>
      <c r="E19" s="13">
        <v>0.52037999999999995</v>
      </c>
      <c r="F19" s="14">
        <v>0.37858376334533328</v>
      </c>
      <c r="G19" s="13">
        <v>0.23500399999999999</v>
      </c>
      <c r="H19" s="14">
        <v>0.24599511795501497</v>
      </c>
      <c r="I19" s="13">
        <v>0.17796799999999996</v>
      </c>
      <c r="J19" s="14">
        <v>0.13258864539031837</v>
      </c>
      <c r="K19" s="13">
        <v>0.154056</v>
      </c>
      <c r="L19" s="14">
        <v>0.62977986893263715</v>
      </c>
      <c r="M19" s="13">
        <v>0.19639200000000004</v>
      </c>
      <c r="N19" s="14">
        <v>0.20808157046404152</v>
      </c>
      <c r="O19" s="13">
        <v>0.12798800000000002</v>
      </c>
      <c r="P19" s="14">
        <v>1.1323654597329835</v>
      </c>
      <c r="Q19" s="13">
        <v>0.45178000000000007</v>
      </c>
      <c r="R19" s="14">
        <v>0.33663668727671736</v>
      </c>
      <c r="S19" s="13">
        <v>0.23774799999999999</v>
      </c>
      <c r="T19" s="14">
        <v>0.79572877245626572</v>
      </c>
      <c r="U19" s="13">
        <v>0.38592399999999993</v>
      </c>
      <c r="V19" s="14">
        <v>0.86041956424439026</v>
      </c>
      <c r="W19" s="13">
        <v>0.42394799999999999</v>
      </c>
      <c r="X19" s="14">
        <v>0.29627109425973386</v>
      </c>
      <c r="Y19" s="13">
        <v>0.23833600000000005</v>
      </c>
      <c r="Z19" s="14">
        <v>0.13365733070721289</v>
      </c>
      <c r="AA19" s="13">
        <v>0.20011600000000004</v>
      </c>
      <c r="AB19" s="14">
        <v>0.16261376355252091</v>
      </c>
      <c r="AC19" s="13">
        <v>0.12936000000000003</v>
      </c>
      <c r="AD19" s="14">
        <v>0.71202865165756557</v>
      </c>
      <c r="AE19" s="13">
        <v>0.40767999999999993</v>
      </c>
      <c r="AF19" s="14">
        <v>0.35397378014722009</v>
      </c>
      <c r="AG19" s="13">
        <v>0.31203200000000009</v>
      </c>
      <c r="AH19" s="14">
        <v>0.35805487151034554</v>
      </c>
      <c r="AI19" s="13">
        <v>0.26342399999999999</v>
      </c>
      <c r="AJ19" s="14">
        <v>1.7743712605036839</v>
      </c>
      <c r="AK19" s="13">
        <v>0.52194800000000008</v>
      </c>
      <c r="AL19" s="14">
        <v>0.6794960693519162</v>
      </c>
      <c r="AM19" s="13">
        <v>0.31556000000000001</v>
      </c>
      <c r="AN19" s="14">
        <v>1.0948751911517678</v>
      </c>
      <c r="AO19" s="13">
        <v>0.41748000000000002</v>
      </c>
      <c r="AP19" s="14">
        <v>3.535975151599438</v>
      </c>
      <c r="AQ19" s="13">
        <v>0.75028799999999984</v>
      </c>
      <c r="AR19" s="14">
        <v>1.3863570813150752</v>
      </c>
      <c r="AS19" s="13">
        <v>0.49548799999999998</v>
      </c>
      <c r="AT19" s="14">
        <v>2.149618070284363</v>
      </c>
      <c r="AU19" s="13">
        <v>0.57486800000000005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25">
      <c r="A20" s="2" t="s">
        <v>97</v>
      </c>
      <c r="B20" s="14">
        <v>7.0313339204511554</v>
      </c>
      <c r="C20" s="13">
        <v>1.3424040000000002</v>
      </c>
      <c r="D20" s="14">
        <v>1.8740808410275021</v>
      </c>
      <c r="E20" s="13">
        <v>0.70814799999999989</v>
      </c>
      <c r="F20" s="14">
        <v>0.4599205926810831</v>
      </c>
      <c r="G20" s="13">
        <v>0.31046400000000002</v>
      </c>
      <c r="H20" s="14">
        <v>0.38666271161768007</v>
      </c>
      <c r="I20" s="13">
        <v>0.27832000000000001</v>
      </c>
      <c r="J20" s="14">
        <v>7.3257881063403196E-2</v>
      </c>
      <c r="K20" s="13">
        <v>0.13798399999999997</v>
      </c>
      <c r="L20" s="14">
        <v>0.82998111307704447</v>
      </c>
      <c r="M20" s="13">
        <v>0.26577600000000001</v>
      </c>
      <c r="N20" s="14">
        <v>0.23492709214108595</v>
      </c>
      <c r="O20" s="13">
        <v>0.15915199999999999</v>
      </c>
      <c r="P20" s="14">
        <v>1.5862285614540661</v>
      </c>
      <c r="Q20" s="13">
        <v>0.70579599999999998</v>
      </c>
      <c r="R20" s="14">
        <v>0.47454086840644222</v>
      </c>
      <c r="S20" s="13">
        <v>0.34182400000000002</v>
      </c>
      <c r="T20" s="14">
        <v>1.111687693047624</v>
      </c>
      <c r="U20" s="13">
        <v>0.62073199999999995</v>
      </c>
      <c r="V20" s="14">
        <v>0.93419569192841423</v>
      </c>
      <c r="W20" s="13">
        <v>0.53860799999999998</v>
      </c>
      <c r="X20" s="14">
        <v>0.48045355025205999</v>
      </c>
      <c r="Y20" s="13">
        <v>0.42845599999999989</v>
      </c>
      <c r="Z20" s="14">
        <v>0.1795605797472937</v>
      </c>
      <c r="AA20" s="13">
        <v>0.35613200000000006</v>
      </c>
      <c r="AB20" s="14">
        <v>0.30089297050476621</v>
      </c>
      <c r="AC20" s="13">
        <v>0.23912</v>
      </c>
      <c r="AD20" s="14">
        <v>0.72709367818004289</v>
      </c>
      <c r="AE20" s="13">
        <v>0.50391600000000003</v>
      </c>
      <c r="AF20" s="14">
        <v>0.35556783770546879</v>
      </c>
      <c r="AG20" s="13">
        <v>0.39494000000000001</v>
      </c>
      <c r="AH20" s="14">
        <v>0.37152584047457365</v>
      </c>
      <c r="AI20" s="13">
        <v>0.31418800000000008</v>
      </c>
      <c r="AJ20" s="14">
        <v>2.2001942468195725</v>
      </c>
      <c r="AK20" s="13">
        <v>0.76106799999999997</v>
      </c>
      <c r="AL20" s="14">
        <v>0.93678240560581183</v>
      </c>
      <c r="AM20" s="13">
        <v>0.47784799999999999</v>
      </c>
      <c r="AN20" s="14">
        <v>1.2634118412137605</v>
      </c>
      <c r="AO20" s="13">
        <v>0.59780000000000011</v>
      </c>
      <c r="AP20" s="14">
        <v>4.496998057478919</v>
      </c>
      <c r="AQ20" s="13">
        <v>1.0382119999999997</v>
      </c>
      <c r="AR20" s="14">
        <v>1.8192971754479339</v>
      </c>
      <c r="AS20" s="13">
        <v>0.67149599999999987</v>
      </c>
      <c r="AT20" s="14">
        <v>2.677700882030984</v>
      </c>
      <c r="AU20" s="13">
        <v>0.80791199999999985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25">
      <c r="A21" s="2" t="s">
        <v>98</v>
      </c>
      <c r="B21" s="14">
        <v>3.7350615811698553</v>
      </c>
      <c r="C21" s="13">
        <v>1.1846239999999999</v>
      </c>
      <c r="D21" s="14">
        <v>1.241376106236457</v>
      </c>
      <c r="E21" s="13">
        <v>0.71598799999999985</v>
      </c>
      <c r="F21" s="14">
        <v>0.28306889568237126</v>
      </c>
      <c r="G21" s="13">
        <v>0.31693199999999999</v>
      </c>
      <c r="H21" s="14">
        <v>8.0807383162760149E-2</v>
      </c>
      <c r="I21" s="13">
        <v>0.11956</v>
      </c>
      <c r="J21" s="14">
        <v>0.20226151251961128</v>
      </c>
      <c r="K21" s="13">
        <v>0.29341200000000006</v>
      </c>
      <c r="L21" s="14">
        <v>0.43274369213140096</v>
      </c>
      <c r="M21" s="13">
        <v>0.29282399999999997</v>
      </c>
      <c r="N21" s="14">
        <v>0.17002210890498881</v>
      </c>
      <c r="O21" s="13">
        <v>0.11916800000000002</v>
      </c>
      <c r="P21" s="14">
        <v>0.59837302979463325</v>
      </c>
      <c r="Q21" s="13">
        <v>0.4919599999999999</v>
      </c>
      <c r="R21" s="14">
        <v>0.17438558446427771</v>
      </c>
      <c r="S21" s="13">
        <v>0.29772399999999999</v>
      </c>
      <c r="T21" s="14">
        <v>0.42398744533035571</v>
      </c>
      <c r="U21" s="13">
        <v>0.39219599999999999</v>
      </c>
      <c r="V21" s="14">
        <v>0.77355887209896479</v>
      </c>
      <c r="W21" s="13">
        <v>0.64562399999999998</v>
      </c>
      <c r="X21" s="14">
        <v>7.9675967563627201E-2</v>
      </c>
      <c r="Y21" s="13">
        <v>0.118188</v>
      </c>
      <c r="Z21" s="14">
        <v>7.9675967563627201E-2</v>
      </c>
      <c r="AA21" s="13">
        <v>0.118188</v>
      </c>
      <c r="AB21" s="14">
        <v>0</v>
      </c>
      <c r="AC21" s="13">
        <v>0</v>
      </c>
      <c r="AD21" s="14">
        <v>0.69426679632260113</v>
      </c>
      <c r="AE21" s="13">
        <v>0.63504000000000016</v>
      </c>
      <c r="AF21" s="14">
        <v>0.35209436628074098</v>
      </c>
      <c r="AG21" s="13">
        <v>0.48118000000000011</v>
      </c>
      <c r="AH21" s="14">
        <v>0.3421724300418601</v>
      </c>
      <c r="AI21" s="13">
        <v>0.41649999999999998</v>
      </c>
      <c r="AJ21" s="14">
        <v>1.2725158360485029</v>
      </c>
      <c r="AK21" s="13">
        <v>0.65581599999999984</v>
      </c>
      <c r="AL21" s="14">
        <v>0.37627020405907424</v>
      </c>
      <c r="AM21" s="13">
        <v>0.34339200000000009</v>
      </c>
      <c r="AN21" s="14">
        <v>0.89624563198942853</v>
      </c>
      <c r="AO21" s="13">
        <v>0.55918800000000002</v>
      </c>
      <c r="AP21" s="14">
        <v>2.4011475121948642</v>
      </c>
      <c r="AQ21" s="13">
        <v>0.92943200000000004</v>
      </c>
      <c r="AR21" s="14">
        <v>0.87511808584205619</v>
      </c>
      <c r="AS21" s="13">
        <v>0.57957199999999998</v>
      </c>
      <c r="AT21" s="14">
        <v>1.5260294263528076</v>
      </c>
      <c r="AU21" s="13">
        <v>0.73519599999999996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9.9499999999999993" customHeight="1" x14ac:dyDescent="0.25"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13"/>
      <c r="R22" s="14"/>
      <c r="S22" s="13"/>
      <c r="T22" s="14"/>
      <c r="U22" s="13"/>
      <c r="V22" s="14"/>
      <c r="W22" s="13"/>
      <c r="X22" s="14"/>
      <c r="Y22" s="13"/>
      <c r="Z22" s="14"/>
      <c r="AA22" s="13"/>
      <c r="AB22" s="14"/>
      <c r="AC22" s="13"/>
      <c r="AD22" s="14"/>
      <c r="AE22" s="13"/>
      <c r="AF22" s="14"/>
      <c r="AG22" s="13"/>
      <c r="AH22" s="14"/>
      <c r="AI22" s="13"/>
      <c r="AJ22" s="14"/>
      <c r="AK22" s="13"/>
      <c r="AL22" s="14"/>
      <c r="AM22" s="13"/>
      <c r="AN22" s="14"/>
      <c r="AO22" s="13"/>
      <c r="AP22" s="14"/>
      <c r="AQ22" s="13"/>
      <c r="AR22" s="14"/>
      <c r="AS22" s="13"/>
      <c r="AT22" s="14"/>
      <c r="AU22" s="13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25">
      <c r="A23" s="9" t="s">
        <v>9</v>
      </c>
      <c r="B23" s="9"/>
      <c r="C23" s="9"/>
      <c r="D23" s="9"/>
      <c r="E23" s="9"/>
      <c r="F23" s="15"/>
      <c r="G23" s="16"/>
      <c r="H23" s="15"/>
      <c r="I23" s="16"/>
      <c r="J23" s="15"/>
      <c r="K23" s="16"/>
      <c r="L23" s="15"/>
      <c r="M23" s="16"/>
      <c r="N23" s="15"/>
      <c r="O23" s="16"/>
      <c r="P23" s="15"/>
      <c r="Q23" s="16"/>
      <c r="R23" s="15"/>
      <c r="S23" s="16"/>
      <c r="T23" s="15"/>
      <c r="U23" s="16"/>
      <c r="V23" s="15"/>
      <c r="W23" s="16"/>
      <c r="X23" s="15"/>
      <c r="Y23" s="16"/>
      <c r="Z23" s="15"/>
      <c r="AA23" s="16"/>
      <c r="AB23" s="15"/>
      <c r="AC23" s="16"/>
      <c r="AD23" s="15"/>
      <c r="AE23" s="16"/>
      <c r="AF23" s="15"/>
      <c r="AG23" s="16"/>
      <c r="AH23" s="15"/>
      <c r="AI23" s="16"/>
      <c r="AJ23" s="15"/>
      <c r="AK23" s="16"/>
      <c r="AL23" s="15"/>
      <c r="AM23" s="16"/>
      <c r="AN23" s="15"/>
      <c r="AO23" s="16"/>
      <c r="AP23" s="15"/>
      <c r="AQ23" s="16"/>
      <c r="AR23" s="15"/>
      <c r="AS23" s="16"/>
      <c r="AT23" s="15"/>
      <c r="AU23" s="16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25">
      <c r="A24" s="2" t="s">
        <v>0</v>
      </c>
      <c r="B24" s="14">
        <v>15.988636194733237</v>
      </c>
      <c r="C24" s="13">
        <v>1.031744</v>
      </c>
      <c r="D24" s="14">
        <v>6.8587526887602035</v>
      </c>
      <c r="E24" s="13">
        <v>0.77615999999999996</v>
      </c>
      <c r="F24" s="14">
        <v>2.5782457128383482</v>
      </c>
      <c r="G24" s="13">
        <v>0.51979200000000003</v>
      </c>
      <c r="H24" s="14">
        <v>1.0169459103608347</v>
      </c>
      <c r="I24" s="13">
        <v>0.289296</v>
      </c>
      <c r="J24" s="14">
        <v>1.5612998024775135</v>
      </c>
      <c r="K24" s="13">
        <v>0.44276399999999999</v>
      </c>
      <c r="L24" s="14">
        <v>4.1622844305613578</v>
      </c>
      <c r="M24" s="13">
        <v>0.49274400000000007</v>
      </c>
      <c r="N24" s="14">
        <v>0.49320789612353511</v>
      </c>
      <c r="O24" s="13">
        <v>0.132496</v>
      </c>
      <c r="P24" s="14">
        <v>3.6302095348062688</v>
      </c>
      <c r="Q24" s="13">
        <v>0.59309599999999996</v>
      </c>
      <c r="R24" s="14">
        <v>1.310763270167661</v>
      </c>
      <c r="S24" s="13">
        <v>0.37181199999999998</v>
      </c>
      <c r="T24" s="14">
        <v>2.3194462646386076</v>
      </c>
      <c r="U24" s="13">
        <v>0.47510400000000003</v>
      </c>
      <c r="V24" s="14">
        <v>4.963318541602268</v>
      </c>
      <c r="W24" s="13">
        <v>0.66247999999999996</v>
      </c>
      <c r="X24" s="14">
        <v>2.4354058661886193</v>
      </c>
      <c r="Y24" s="13">
        <v>0.46687200000000006</v>
      </c>
      <c r="Z24" s="14">
        <v>0.44858825953229992</v>
      </c>
      <c r="AA24" s="13">
        <v>0.18757199999999996</v>
      </c>
      <c r="AB24" s="14">
        <v>1.9868176066563188</v>
      </c>
      <c r="AC24" s="13">
        <v>0.43159199999999998</v>
      </c>
      <c r="AD24" s="14">
        <v>3.2468679040030071</v>
      </c>
      <c r="AE24" s="13">
        <v>0.550956</v>
      </c>
      <c r="AF24" s="14">
        <v>1.2715023747895897</v>
      </c>
      <c r="AG24" s="13">
        <v>0.32085199999999992</v>
      </c>
      <c r="AH24" s="14">
        <v>1.9753655292134191</v>
      </c>
      <c r="AI24" s="13">
        <v>0.45746399999999998</v>
      </c>
      <c r="AJ24" s="14">
        <v>7.0200719319213007</v>
      </c>
      <c r="AK24" s="13">
        <v>0.7706719999999998</v>
      </c>
      <c r="AL24" s="14">
        <v>2.0741566752201366</v>
      </c>
      <c r="AM24" s="13">
        <v>0.43237600000000009</v>
      </c>
      <c r="AN24" s="14">
        <v>4.9459152567011628</v>
      </c>
      <c r="AO24" s="13">
        <v>0.670516</v>
      </c>
      <c r="AP24" s="14">
        <v>9.5628859022890627</v>
      </c>
      <c r="AQ24" s="13">
        <v>0.85201199999999988</v>
      </c>
      <c r="AR24" s="14">
        <v>3.2411542364729882</v>
      </c>
      <c r="AS24" s="13">
        <v>0.50371999999999995</v>
      </c>
      <c r="AT24" s="14">
        <v>6.3217316658160705</v>
      </c>
      <c r="AU24" s="13">
        <v>0.73029599999999995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25">
      <c r="A25" s="2" t="s">
        <v>18</v>
      </c>
      <c r="B25" s="14">
        <v>13.02097264532091</v>
      </c>
      <c r="C25" s="13">
        <v>1.0129279999999998</v>
      </c>
      <c r="D25" s="14">
        <v>5.0070489822026909</v>
      </c>
      <c r="E25" s="13">
        <v>0.70854000000000017</v>
      </c>
      <c r="F25" s="14">
        <v>1.589376317102192</v>
      </c>
      <c r="G25" s="13">
        <v>0.494508</v>
      </c>
      <c r="H25" s="14">
        <v>0.7221788357679757</v>
      </c>
      <c r="I25" s="13">
        <v>0.26910800000000001</v>
      </c>
      <c r="J25" s="14">
        <v>0.86719748133421604</v>
      </c>
      <c r="K25" s="13">
        <v>0.422184</v>
      </c>
      <c r="L25" s="14">
        <v>2.7554999372162965</v>
      </c>
      <c r="M25" s="13">
        <v>0.45373999999999998</v>
      </c>
      <c r="N25" s="14">
        <v>0.41241043006323175</v>
      </c>
      <c r="O25" s="13">
        <v>0.15973999999999999</v>
      </c>
      <c r="P25" s="14">
        <v>2.6607993017130527</v>
      </c>
      <c r="Q25" s="13">
        <v>0.54840800000000001</v>
      </c>
      <c r="R25" s="14">
        <v>1.0545465173830983</v>
      </c>
      <c r="S25" s="13">
        <v>0.33143600000000001</v>
      </c>
      <c r="T25" s="14">
        <v>1.6062527843299548</v>
      </c>
      <c r="U25" s="13">
        <v>0.4447239999999999</v>
      </c>
      <c r="V25" s="14">
        <v>3.8378867289004202</v>
      </c>
      <c r="W25" s="13">
        <v>0.63131599999999999</v>
      </c>
      <c r="X25" s="14">
        <v>1.5912482133870649</v>
      </c>
      <c r="Y25" s="13">
        <v>0.39317600000000003</v>
      </c>
      <c r="Z25" s="14">
        <v>0.4392855120326461</v>
      </c>
      <c r="AA25" s="13">
        <v>0.21991199999999997</v>
      </c>
      <c r="AB25" s="14">
        <v>1.151962701354418</v>
      </c>
      <c r="AC25" s="13">
        <v>0.32986799999999999</v>
      </c>
      <c r="AD25" s="14">
        <v>2.7420865988199141</v>
      </c>
      <c r="AE25" s="13">
        <v>0.55056400000000005</v>
      </c>
      <c r="AF25" s="14">
        <v>1.1717405758971455</v>
      </c>
      <c r="AG25" s="13">
        <v>0.32614399999999993</v>
      </c>
      <c r="AH25" s="14">
        <v>1.5703460229227697</v>
      </c>
      <c r="AI25" s="13">
        <v>0.45197599999999993</v>
      </c>
      <c r="AJ25" s="14">
        <v>5.0789317309956088</v>
      </c>
      <c r="AK25" s="13">
        <v>0.69599599999999995</v>
      </c>
      <c r="AL25" s="14">
        <v>1.5337506112987711</v>
      </c>
      <c r="AM25" s="13">
        <v>0.37573200000000001</v>
      </c>
      <c r="AN25" s="14">
        <v>3.5451811196968377</v>
      </c>
      <c r="AO25" s="13">
        <v>0.60093600000000003</v>
      </c>
      <c r="AP25" s="14">
        <v>8.1066828847774683</v>
      </c>
      <c r="AQ25" s="13">
        <v>0.82476800000000017</v>
      </c>
      <c r="AR25" s="14">
        <v>2.6969747049058168</v>
      </c>
      <c r="AS25" s="13">
        <v>0.47490799999999994</v>
      </c>
      <c r="AT25" s="14">
        <v>5.409708179871652</v>
      </c>
      <c r="AU25" s="13">
        <v>0.70246399999999998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25">
      <c r="A26" s="2" t="s">
        <v>17</v>
      </c>
      <c r="B26" s="14">
        <v>25.474646051227676</v>
      </c>
      <c r="C26" s="13">
        <v>2.7784960000000001</v>
      </c>
      <c r="D26" s="14">
        <v>12.77764454400107</v>
      </c>
      <c r="E26" s="13">
        <v>2.2106840000000001</v>
      </c>
      <c r="F26" s="14">
        <v>5.7537931204229391</v>
      </c>
      <c r="G26" s="13">
        <v>1.487052</v>
      </c>
      <c r="H26" s="14">
        <v>1.9635287691293737</v>
      </c>
      <c r="I26" s="13">
        <v>0.82437599999999989</v>
      </c>
      <c r="J26" s="14">
        <v>3.790264351293569</v>
      </c>
      <c r="K26" s="13">
        <v>1.2865439999999999</v>
      </c>
      <c r="L26" s="14">
        <v>7.0890841563858702</v>
      </c>
      <c r="M26" s="13">
        <v>1.4364840000000001</v>
      </c>
      <c r="N26" s="14">
        <v>1.0852034025296007</v>
      </c>
      <c r="O26" s="13">
        <v>0.20736799999999997</v>
      </c>
      <c r="P26" s="14">
        <v>6.7288861944658445</v>
      </c>
      <c r="Q26" s="13">
        <v>1.6873640000000001</v>
      </c>
      <c r="R26" s="14">
        <v>2.1297487157142712</v>
      </c>
      <c r="S26" s="13">
        <v>0.99646400000000002</v>
      </c>
      <c r="T26" s="14">
        <v>4.5991374787515724</v>
      </c>
      <c r="U26" s="13">
        <v>1.3970880000000001</v>
      </c>
      <c r="V26" s="14">
        <v>8.569873600992775</v>
      </c>
      <c r="W26" s="13">
        <v>1.8363239999999996</v>
      </c>
      <c r="X26" s="14">
        <v>5.1421405176275039</v>
      </c>
      <c r="Y26" s="13">
        <v>1.4078679999999999</v>
      </c>
      <c r="Z26" s="14">
        <v>0.47841689275896482</v>
      </c>
      <c r="AA26" s="13">
        <v>0.35338799999999992</v>
      </c>
      <c r="AB26" s="14">
        <v>4.663723624868541</v>
      </c>
      <c r="AC26" s="13">
        <v>1.372784</v>
      </c>
      <c r="AD26" s="14">
        <v>4.8665421881404445</v>
      </c>
      <c r="AE26" s="13">
        <v>1.4554959999999999</v>
      </c>
      <c r="AF26" s="14">
        <v>1.591604602321119</v>
      </c>
      <c r="AG26" s="13">
        <v>0.83672400000000013</v>
      </c>
      <c r="AH26" s="14">
        <v>3.2749375858193273</v>
      </c>
      <c r="AI26" s="13">
        <v>1.2261759999999997</v>
      </c>
      <c r="AJ26" s="14">
        <v>13.274677038992197</v>
      </c>
      <c r="AK26" s="13">
        <v>2.2085279999999998</v>
      </c>
      <c r="AL26" s="14">
        <v>3.8154149963258366</v>
      </c>
      <c r="AM26" s="13">
        <v>1.3233919999999999</v>
      </c>
      <c r="AN26" s="14">
        <v>9.4592620426663601</v>
      </c>
      <c r="AO26" s="13">
        <v>1.880816</v>
      </c>
      <c r="AP26" s="14">
        <v>14.27689186915959</v>
      </c>
      <c r="AQ26" s="13">
        <v>2.2675239999999994</v>
      </c>
      <c r="AR26" s="14">
        <v>5.0027668193394002</v>
      </c>
      <c r="AS26" s="13">
        <v>1.4017919999999999</v>
      </c>
      <c r="AT26" s="14">
        <v>9.2741250498201904</v>
      </c>
      <c r="AU26" s="13">
        <v>1.9074720000000001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25">
      <c r="A27" s="2" t="s">
        <v>1</v>
      </c>
      <c r="B27" s="14">
        <v>17.088368639947628</v>
      </c>
      <c r="C27" s="13">
        <v>1.0874079999999999</v>
      </c>
      <c r="D27" s="14">
        <v>7.2582202056615053</v>
      </c>
      <c r="E27" s="13">
        <v>0.78223599999999982</v>
      </c>
      <c r="F27" s="14">
        <v>3.1345908366393012</v>
      </c>
      <c r="G27" s="13">
        <v>0.57741600000000004</v>
      </c>
      <c r="H27" s="14">
        <v>1.142656851588318</v>
      </c>
      <c r="I27" s="13">
        <v>0.29537199999999991</v>
      </c>
      <c r="J27" s="14">
        <v>1.9919339850509812</v>
      </c>
      <c r="K27" s="13">
        <v>0.50470000000000004</v>
      </c>
      <c r="L27" s="14">
        <v>4.901276635260011</v>
      </c>
      <c r="M27" s="13">
        <v>0.54174400000000011</v>
      </c>
      <c r="N27" s="14">
        <v>0.80884142282224547</v>
      </c>
      <c r="O27" s="13">
        <v>0.166404</v>
      </c>
      <c r="P27" s="14">
        <v>3.5727974073274122</v>
      </c>
      <c r="Q27" s="13">
        <v>0.55487600000000004</v>
      </c>
      <c r="R27" s="14">
        <v>1.2940872135451309</v>
      </c>
      <c r="S27" s="13">
        <v>0.36475599999999991</v>
      </c>
      <c r="T27" s="14">
        <v>2.278710193782282</v>
      </c>
      <c r="U27" s="13">
        <v>0.43080800000000002</v>
      </c>
      <c r="V27" s="14">
        <v>5.164784965738499</v>
      </c>
      <c r="W27" s="13">
        <v>0.66012799999999983</v>
      </c>
      <c r="X27" s="14">
        <v>2.585132966374871</v>
      </c>
      <c r="Y27" s="13">
        <v>0.49137199999999998</v>
      </c>
      <c r="Z27" s="14">
        <v>0.60506890552282444</v>
      </c>
      <c r="AA27" s="13">
        <v>0.22990799999999997</v>
      </c>
      <c r="AB27" s="14">
        <v>1.9800640608520472</v>
      </c>
      <c r="AC27" s="13">
        <v>0.43962800000000002</v>
      </c>
      <c r="AD27" s="14">
        <v>3.2649638003015276</v>
      </c>
      <c r="AE27" s="13">
        <v>0.52096799999999988</v>
      </c>
      <c r="AF27" s="14">
        <v>1.2664249549268236</v>
      </c>
      <c r="AG27" s="13">
        <v>0.31556000000000001</v>
      </c>
      <c r="AH27" s="14">
        <v>1.9985388453747028</v>
      </c>
      <c r="AI27" s="13">
        <v>0.422184</v>
      </c>
      <c r="AJ27" s="14">
        <v>7.5606573007124132</v>
      </c>
      <c r="AK27" s="13">
        <v>0.79144799999999982</v>
      </c>
      <c r="AL27" s="14">
        <v>2.0994925216674178</v>
      </c>
      <c r="AM27" s="13">
        <v>0.43257200000000007</v>
      </c>
      <c r="AN27" s="14">
        <v>5.4611647790449922</v>
      </c>
      <c r="AO27" s="13">
        <v>0.69403599999999988</v>
      </c>
      <c r="AP27" s="14">
        <v>10.316858416312561</v>
      </c>
      <c r="AQ27" s="13">
        <v>0.90316799999999997</v>
      </c>
      <c r="AR27" s="14">
        <v>3.5707847264870249</v>
      </c>
      <c r="AS27" s="13">
        <v>0.61622399999999999</v>
      </c>
      <c r="AT27" s="14">
        <v>6.7460736898255345</v>
      </c>
      <c r="AU27" s="13">
        <v>0.71794799999999981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25">
      <c r="A28" s="2" t="s">
        <v>15</v>
      </c>
      <c r="B28" s="14">
        <v>14.388165731239896</v>
      </c>
      <c r="C28" s="13">
        <v>1.0629080000000002</v>
      </c>
      <c r="D28" s="14">
        <v>5.334540999457035</v>
      </c>
      <c r="E28" s="13">
        <v>0.71030400000000005</v>
      </c>
      <c r="F28" s="14">
        <v>1.963868558997498</v>
      </c>
      <c r="G28" s="13">
        <v>0.54390000000000005</v>
      </c>
      <c r="H28" s="14">
        <v>0.77964942880067856</v>
      </c>
      <c r="I28" s="13">
        <v>0.25891599999999998</v>
      </c>
      <c r="J28" s="14">
        <v>1.1842191301968201</v>
      </c>
      <c r="K28" s="13">
        <v>0.48509999999999998</v>
      </c>
      <c r="L28" s="14">
        <v>3.254043470593762</v>
      </c>
      <c r="M28" s="13">
        <v>0.48843199999999992</v>
      </c>
      <c r="N28" s="14">
        <v>0.76650079686582628</v>
      </c>
      <c r="O28" s="13">
        <v>0.2009</v>
      </c>
      <c r="P28" s="14">
        <v>2.7687622276712034</v>
      </c>
      <c r="Q28" s="13">
        <v>0.53723600000000005</v>
      </c>
      <c r="R28" s="14">
        <v>1.0344626976556723</v>
      </c>
      <c r="S28" s="13">
        <v>0.3637760000000001</v>
      </c>
      <c r="T28" s="14">
        <v>1.7342995300155284</v>
      </c>
      <c r="U28" s="13">
        <v>0.40767999999999993</v>
      </c>
      <c r="V28" s="14">
        <v>4.2499846437391806</v>
      </c>
      <c r="W28" s="13">
        <v>0.62974799999999997</v>
      </c>
      <c r="X28" s="14">
        <v>1.5960648917860629</v>
      </c>
      <c r="Y28" s="13">
        <v>0.37710399999999999</v>
      </c>
      <c r="Z28" s="14">
        <v>0.52124029412533712</v>
      </c>
      <c r="AA28" s="13">
        <v>0.23069199999999995</v>
      </c>
      <c r="AB28" s="14">
        <v>1.0748245976607262</v>
      </c>
      <c r="AC28" s="13">
        <v>0.3010560000000001</v>
      </c>
      <c r="AD28" s="14">
        <v>3.1065783897065447</v>
      </c>
      <c r="AE28" s="13">
        <v>0.55801199999999995</v>
      </c>
      <c r="AF28" s="14">
        <v>1.270589277669643</v>
      </c>
      <c r="AG28" s="13">
        <v>0.33907999999999999</v>
      </c>
      <c r="AH28" s="14">
        <v>1.8359891120369016</v>
      </c>
      <c r="AI28" s="13">
        <v>0.45079999999999998</v>
      </c>
      <c r="AJ28" s="14">
        <v>5.5111181122041009</v>
      </c>
      <c r="AK28" s="13">
        <v>0.71520399999999995</v>
      </c>
      <c r="AL28" s="14">
        <v>1.5430583217555562</v>
      </c>
      <c r="AM28" s="13">
        <v>0.37828000000000001</v>
      </c>
      <c r="AN28" s="14">
        <v>3.9680597904485473</v>
      </c>
      <c r="AO28" s="13">
        <v>0.61975199999999997</v>
      </c>
      <c r="AP28" s="14">
        <v>8.681873372316284</v>
      </c>
      <c r="AQ28" s="13">
        <v>0.83437200000000011</v>
      </c>
      <c r="AR28" s="14">
        <v>2.8704813081095124</v>
      </c>
      <c r="AS28" s="13">
        <v>0.50763999999999998</v>
      </c>
      <c r="AT28" s="14">
        <v>5.8113920642067729</v>
      </c>
      <c r="AU28" s="13">
        <v>0.69129200000000002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25">
      <c r="A29" s="2" t="s">
        <v>16</v>
      </c>
      <c r="B29" s="14">
        <v>24.478229844748004</v>
      </c>
      <c r="C29" s="13">
        <v>2.7067599999999996</v>
      </c>
      <c r="D29" s="14">
        <v>12.522906904045579</v>
      </c>
      <c r="E29" s="13">
        <v>2.0821080000000003</v>
      </c>
      <c r="F29" s="14">
        <v>6.3497237217457743</v>
      </c>
      <c r="G29" s="13">
        <v>1.4529480000000004</v>
      </c>
      <c r="H29" s="14">
        <v>2.1395774063873834</v>
      </c>
      <c r="I29" s="13">
        <v>0.83789999999999987</v>
      </c>
      <c r="J29" s="14">
        <v>4.2101463153583891</v>
      </c>
      <c r="K29" s="13">
        <v>1.228332</v>
      </c>
      <c r="L29" s="14">
        <v>7.6228772971371281</v>
      </c>
      <c r="M29" s="13">
        <v>1.3986559999999999</v>
      </c>
      <c r="N29" s="14">
        <v>1.1201106658579612</v>
      </c>
      <c r="O29" s="13">
        <v>0.29341200000000006</v>
      </c>
      <c r="P29" s="14">
        <v>5.7714170974468368</v>
      </c>
      <c r="Q29" s="13">
        <v>1.3582800000000002</v>
      </c>
      <c r="R29" s="14">
        <v>2.0040257673735278</v>
      </c>
      <c r="S29" s="13">
        <v>0.77086799999999989</v>
      </c>
      <c r="T29" s="14">
        <v>3.7673913300733086</v>
      </c>
      <c r="U29" s="13">
        <v>1.1326840000000002</v>
      </c>
      <c r="V29" s="14">
        <v>7.6656332023618639</v>
      </c>
      <c r="W29" s="13">
        <v>1.7238200000000004</v>
      </c>
      <c r="X29" s="14">
        <v>5.2888426708018308</v>
      </c>
      <c r="Y29" s="13">
        <v>1.4888160000000004</v>
      </c>
      <c r="Z29" s="14">
        <v>0.83422222263726897</v>
      </c>
      <c r="AA29" s="13">
        <v>0.56722399999999995</v>
      </c>
      <c r="AB29" s="14">
        <v>4.4546204481645617</v>
      </c>
      <c r="AC29" s="13">
        <v>1.39846</v>
      </c>
      <c r="AD29" s="14">
        <v>3.6996200281778786</v>
      </c>
      <c r="AE29" s="13">
        <v>1.1705120000000002</v>
      </c>
      <c r="AF29" s="14">
        <v>1.2549968264883891</v>
      </c>
      <c r="AG29" s="13">
        <v>0.67423999999999995</v>
      </c>
      <c r="AH29" s="14">
        <v>2.4446232016894913</v>
      </c>
      <c r="AI29" s="13">
        <v>0.97804000000000002</v>
      </c>
      <c r="AJ29" s="14">
        <v>13.22148421881197</v>
      </c>
      <c r="AK29" s="13">
        <v>2.1367919999999998</v>
      </c>
      <c r="AL29" s="14">
        <v>3.6363636947942863</v>
      </c>
      <c r="AM29" s="13">
        <v>1.1999120000000001</v>
      </c>
      <c r="AN29" s="14">
        <v>9.5851205240176824</v>
      </c>
      <c r="AO29" s="13">
        <v>1.8755240000000004</v>
      </c>
      <c r="AP29" s="14">
        <v>14.823819141538063</v>
      </c>
      <c r="AQ29" s="13">
        <v>2.3694440000000001</v>
      </c>
      <c r="AR29" s="14">
        <v>5.5012244047938372</v>
      </c>
      <c r="AS29" s="13">
        <v>1.7777199999999995</v>
      </c>
      <c r="AT29" s="14">
        <v>9.322594736744227</v>
      </c>
      <c r="AU29" s="13">
        <v>1.7967319999999996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9.9499999999999993" customHeight="1" x14ac:dyDescent="0.25">
      <c r="F30" s="14"/>
      <c r="G30" s="13"/>
      <c r="H30" s="14"/>
      <c r="I30" s="13"/>
      <c r="J30" s="14"/>
      <c r="K30" s="13"/>
      <c r="L30" s="14"/>
      <c r="M30" s="13"/>
      <c r="N30" s="14"/>
      <c r="O30" s="13"/>
      <c r="P30" s="14"/>
      <c r="Q30" s="13"/>
      <c r="R30" s="14"/>
      <c r="S30" s="13"/>
      <c r="T30" s="14"/>
      <c r="U30" s="13"/>
      <c r="V30" s="14"/>
      <c r="W30" s="13"/>
      <c r="X30" s="14"/>
      <c r="Y30" s="13"/>
      <c r="Z30" s="14"/>
      <c r="AA30" s="13"/>
      <c r="AB30" s="14"/>
      <c r="AC30" s="13"/>
      <c r="AD30" s="14"/>
      <c r="AE30" s="13"/>
      <c r="AF30" s="14"/>
      <c r="AG30" s="13"/>
      <c r="AH30" s="14"/>
      <c r="AI30" s="13"/>
      <c r="AJ30" s="14"/>
      <c r="AK30" s="13"/>
      <c r="AL30" s="14"/>
      <c r="AM30" s="13"/>
      <c r="AN30" s="14"/>
      <c r="AO30" s="13"/>
      <c r="AP30" s="14"/>
      <c r="AQ30" s="13"/>
      <c r="AR30" s="14"/>
      <c r="AS30" s="13"/>
      <c r="AT30" s="14"/>
      <c r="AU30" s="13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25">
      <c r="A31" s="9" t="s">
        <v>120</v>
      </c>
      <c r="B31" s="9"/>
      <c r="C31" s="9"/>
      <c r="D31" s="9"/>
      <c r="E31" s="9"/>
      <c r="F31" s="15"/>
      <c r="G31" s="16"/>
      <c r="H31" s="15"/>
      <c r="I31" s="16"/>
      <c r="J31" s="15"/>
      <c r="K31" s="16"/>
      <c r="L31" s="15"/>
      <c r="M31" s="16"/>
      <c r="N31" s="15"/>
      <c r="O31" s="16"/>
      <c r="P31" s="15"/>
      <c r="Q31" s="16"/>
      <c r="R31" s="15"/>
      <c r="S31" s="16"/>
      <c r="T31" s="15"/>
      <c r="U31" s="16"/>
      <c r="V31" s="15"/>
      <c r="W31" s="16"/>
      <c r="X31" s="15"/>
      <c r="Y31" s="16"/>
      <c r="Z31" s="15"/>
      <c r="AA31" s="16"/>
      <c r="AB31" s="15"/>
      <c r="AC31" s="16"/>
      <c r="AD31" s="15"/>
      <c r="AE31" s="16"/>
      <c r="AF31" s="15"/>
      <c r="AG31" s="16"/>
      <c r="AH31" s="15"/>
      <c r="AI31" s="16"/>
      <c r="AJ31" s="15"/>
      <c r="AK31" s="16"/>
      <c r="AL31" s="15"/>
      <c r="AM31" s="16"/>
      <c r="AN31" s="15"/>
      <c r="AO31" s="16"/>
      <c r="AP31" s="15"/>
      <c r="AQ31" s="16"/>
      <c r="AR31" s="15"/>
      <c r="AS31" s="16"/>
      <c r="AT31" s="15"/>
      <c r="AU31" s="16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25">
      <c r="A32" s="2" t="s">
        <v>2</v>
      </c>
      <c r="B32" s="14">
        <v>13.686909075246728</v>
      </c>
      <c r="C32" s="13">
        <v>0.92080800000000018</v>
      </c>
      <c r="D32" s="14">
        <v>5.1665647572937923</v>
      </c>
      <c r="E32" s="13">
        <v>0.62759200000000004</v>
      </c>
      <c r="F32" s="14">
        <v>1.7717775924476935</v>
      </c>
      <c r="G32" s="13">
        <v>0.46765599999999991</v>
      </c>
      <c r="H32" s="14">
        <v>0.75017062916528143</v>
      </c>
      <c r="I32" s="13">
        <v>0.2303</v>
      </c>
      <c r="J32" s="14">
        <v>1.0216069632824123</v>
      </c>
      <c r="K32" s="13">
        <v>0.41375600000000007</v>
      </c>
      <c r="L32" s="14">
        <v>2.9931566979329056</v>
      </c>
      <c r="M32" s="13">
        <v>0.42747600000000008</v>
      </c>
      <c r="N32" s="14">
        <v>0.58947070845537897</v>
      </c>
      <c r="O32" s="13">
        <v>0.14896000000000004</v>
      </c>
      <c r="P32" s="14">
        <v>2.7133900278448597</v>
      </c>
      <c r="Q32" s="13">
        <v>0.48784399999999994</v>
      </c>
      <c r="R32" s="14">
        <v>1.0447633195529933</v>
      </c>
      <c r="S32" s="13">
        <v>0.29987999999999992</v>
      </c>
      <c r="T32" s="14">
        <v>1.6686267082918662</v>
      </c>
      <c r="U32" s="13">
        <v>0.39435200000000009</v>
      </c>
      <c r="V32" s="14">
        <v>4.0384851997905526</v>
      </c>
      <c r="W32" s="13">
        <v>0.56840000000000013</v>
      </c>
      <c r="X32" s="14">
        <v>1.593593187251406</v>
      </c>
      <c r="Y32" s="13">
        <v>0.34515600000000002</v>
      </c>
      <c r="Z32" s="14">
        <v>0.47918475506807162</v>
      </c>
      <c r="AA32" s="13">
        <v>0.19874399999999995</v>
      </c>
      <c r="AB32" s="14">
        <v>1.1144084321833341</v>
      </c>
      <c r="AC32" s="13">
        <v>0.28537599999999996</v>
      </c>
      <c r="AD32" s="14">
        <v>2.9196283868007722</v>
      </c>
      <c r="AE32" s="13">
        <v>0.50234800000000002</v>
      </c>
      <c r="AF32" s="14">
        <v>1.219889191836028</v>
      </c>
      <c r="AG32" s="13">
        <v>0.30419200000000002</v>
      </c>
      <c r="AH32" s="14">
        <v>1.699739194964744</v>
      </c>
      <c r="AI32" s="13">
        <v>0.40748400000000007</v>
      </c>
      <c r="AJ32" s="14">
        <v>5.2892463195755477</v>
      </c>
      <c r="AK32" s="13">
        <v>0.62661199999999995</v>
      </c>
      <c r="AL32" s="14">
        <v>1.53828001662123</v>
      </c>
      <c r="AM32" s="13">
        <v>0.34005999999999997</v>
      </c>
      <c r="AN32" s="14">
        <v>3.750966302954315</v>
      </c>
      <c r="AO32" s="13">
        <v>0.53978400000000004</v>
      </c>
      <c r="AP32" s="14">
        <v>8.386555098243095</v>
      </c>
      <c r="AQ32" s="13">
        <v>0.74087999999999998</v>
      </c>
      <c r="AR32" s="14">
        <v>2.7813983491446193</v>
      </c>
      <c r="AS32" s="13">
        <v>0.4355119999999999</v>
      </c>
      <c r="AT32" s="14">
        <v>5.6051567490984757</v>
      </c>
      <c r="AU32" s="13">
        <v>0.62563199999999997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25">
      <c r="A33" s="2" t="s">
        <v>3</v>
      </c>
      <c r="B33" s="14">
        <v>24.950658461046174</v>
      </c>
      <c r="C33" s="13">
        <v>2.542316</v>
      </c>
      <c r="D33" s="14">
        <v>12.643685098921003</v>
      </c>
      <c r="E33" s="13">
        <v>2.0099800000000005</v>
      </c>
      <c r="F33" s="14">
        <v>6.0673375105247382</v>
      </c>
      <c r="G33" s="13">
        <v>1.3604359999999998</v>
      </c>
      <c r="H33" s="14">
        <v>2.0561554314870123</v>
      </c>
      <c r="I33" s="13">
        <v>0.76322400000000001</v>
      </c>
      <c r="J33" s="14">
        <v>4.0111820790377237</v>
      </c>
      <c r="K33" s="13">
        <v>1.1714919999999998</v>
      </c>
      <c r="L33" s="14">
        <v>7.3742639231249312</v>
      </c>
      <c r="M33" s="13">
        <v>1.3100639999999999</v>
      </c>
      <c r="N33" s="14">
        <v>1.1026292195865406</v>
      </c>
      <c r="O33" s="13">
        <v>0.23226000000000005</v>
      </c>
      <c r="P33" s="14">
        <v>6.2251455447485009</v>
      </c>
      <c r="Q33" s="13">
        <v>1.4221759999999999</v>
      </c>
      <c r="R33" s="14">
        <v>2.063603750953817</v>
      </c>
      <c r="S33" s="13">
        <v>0.82614000000000021</v>
      </c>
      <c r="T33" s="14">
        <v>4.1615417937946848</v>
      </c>
      <c r="U33" s="13">
        <v>1.1814879999999999</v>
      </c>
      <c r="V33" s="14">
        <v>8.0938157660259993</v>
      </c>
      <c r="W33" s="13">
        <v>1.6808960000000004</v>
      </c>
      <c r="X33" s="14">
        <v>5.219408784495366</v>
      </c>
      <c r="Y33" s="13">
        <v>1.3761159999999999</v>
      </c>
      <c r="Z33" s="14">
        <v>0.66582014886097174</v>
      </c>
      <c r="AA33" s="13">
        <v>0.45079999999999998</v>
      </c>
      <c r="AB33" s="14">
        <v>4.5535886356343989</v>
      </c>
      <c r="AC33" s="13">
        <v>1.316924</v>
      </c>
      <c r="AD33" s="14">
        <v>4.2525660159920884</v>
      </c>
      <c r="AE33" s="13">
        <v>1.238132</v>
      </c>
      <c r="AF33" s="14">
        <v>1.414498398658159</v>
      </c>
      <c r="AG33" s="13">
        <v>0.72245599999999988</v>
      </c>
      <c r="AH33" s="14">
        <v>2.8380676173339303</v>
      </c>
      <c r="AI33" s="13">
        <v>1.0340959999999999</v>
      </c>
      <c r="AJ33" s="14">
        <v>13.246744059722548</v>
      </c>
      <c r="AK33" s="13">
        <v>2.053884</v>
      </c>
      <c r="AL33" s="14">
        <v>3.7213903464400033</v>
      </c>
      <c r="AM33" s="13">
        <v>1.2059879999999998</v>
      </c>
      <c r="AN33" s="14">
        <v>9.5253537132825379</v>
      </c>
      <c r="AO33" s="13">
        <v>1.7755639999999999</v>
      </c>
      <c r="AP33" s="14">
        <v>14.56497129074986</v>
      </c>
      <c r="AQ33" s="13">
        <v>2.1705040000000002</v>
      </c>
      <c r="AR33" s="14">
        <v>5.2653161200545213</v>
      </c>
      <c r="AS33" s="13">
        <v>1.5199800000000001</v>
      </c>
      <c r="AT33" s="14">
        <v>9.2996551706953436</v>
      </c>
      <c r="AU33" s="13">
        <v>1.7249959999999995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25">
      <c r="A34" s="2" t="s">
        <v>19</v>
      </c>
      <c r="B34" s="14">
        <v>11.841221133384462</v>
      </c>
      <c r="C34" s="13">
        <v>2.4272639999999996</v>
      </c>
      <c r="D34" s="14">
        <v>5.254847575202148</v>
      </c>
      <c r="E34" s="13">
        <v>1.5930880000000001</v>
      </c>
      <c r="F34" s="14">
        <v>2.3079551597596701</v>
      </c>
      <c r="G34" s="13">
        <v>0.9754919999999998</v>
      </c>
      <c r="H34" s="14">
        <v>1.4689509318462803</v>
      </c>
      <c r="I34" s="13">
        <v>0.68796000000000002</v>
      </c>
      <c r="J34" s="14">
        <v>0.8390042279133898</v>
      </c>
      <c r="K34" s="13">
        <v>0.69775999999999982</v>
      </c>
      <c r="L34" s="14">
        <v>3.0177976967572424</v>
      </c>
      <c r="M34" s="13">
        <v>0.94687600000000005</v>
      </c>
      <c r="N34" s="14">
        <v>0.68691240898597694</v>
      </c>
      <c r="O34" s="13">
        <v>0.21951999999999999</v>
      </c>
      <c r="P34" s="14">
        <v>2.7343844586107369</v>
      </c>
      <c r="Q34" s="13">
        <v>1.1881519999999999</v>
      </c>
      <c r="R34" s="14">
        <v>1.8846860994143937</v>
      </c>
      <c r="S34" s="13">
        <v>1.053696</v>
      </c>
      <c r="T34" s="14">
        <v>0.8496983591963424</v>
      </c>
      <c r="U34" s="13">
        <v>0.55840400000000001</v>
      </c>
      <c r="V34" s="14">
        <v>3.6463707705217807</v>
      </c>
      <c r="W34" s="13">
        <v>1.33084</v>
      </c>
      <c r="X34" s="14">
        <v>1.7562568002563661</v>
      </c>
      <c r="Y34" s="13">
        <v>0.89768000000000014</v>
      </c>
      <c r="Z34" s="14">
        <v>0.44734777209818127</v>
      </c>
      <c r="AA34" s="13">
        <v>0.33770800000000001</v>
      </c>
      <c r="AB34" s="14">
        <v>1.3089090281581852</v>
      </c>
      <c r="AC34" s="13">
        <v>0.83319599999999983</v>
      </c>
      <c r="AD34" s="14">
        <v>2.2236347051901832</v>
      </c>
      <c r="AE34" s="13">
        <v>1.055264</v>
      </c>
      <c r="AF34" s="14">
        <v>1.1644682534979429</v>
      </c>
      <c r="AG34" s="13">
        <v>0.77596400000000021</v>
      </c>
      <c r="AH34" s="14">
        <v>1.0591664516922401</v>
      </c>
      <c r="AI34" s="13">
        <v>0.72598399999999996</v>
      </c>
      <c r="AJ34" s="14">
        <v>5.349871628582588</v>
      </c>
      <c r="AK34" s="13">
        <v>1.8349520000000004</v>
      </c>
      <c r="AL34" s="14">
        <v>2.0492587126179336</v>
      </c>
      <c r="AM34" s="13">
        <v>1.4517719999999996</v>
      </c>
      <c r="AN34" s="14">
        <v>3.3006129159646518</v>
      </c>
      <c r="AO34" s="13">
        <v>1.1685519999999998</v>
      </c>
      <c r="AP34" s="14">
        <v>6.2827800077898956</v>
      </c>
      <c r="AQ34" s="13">
        <v>1.6757999999999995</v>
      </c>
      <c r="AR34" s="14">
        <v>2.3210161324114096</v>
      </c>
      <c r="AS34" s="13">
        <v>0.998228</v>
      </c>
      <c r="AT34" s="14">
        <v>3.9617638753784878</v>
      </c>
      <c r="AU34" s="13">
        <v>1.3710199999999999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25">
      <c r="A35" s="2" t="s">
        <v>21</v>
      </c>
      <c r="B35" s="14">
        <v>26.356587118591001</v>
      </c>
      <c r="C35" s="13">
        <v>4.7257559999999996</v>
      </c>
      <c r="D35" s="14">
        <v>11.28706843451684</v>
      </c>
      <c r="E35" s="13">
        <v>3.2310599999999998</v>
      </c>
      <c r="F35" s="14">
        <v>6.6273497728428845</v>
      </c>
      <c r="G35" s="13">
        <v>2.391788</v>
      </c>
      <c r="H35" s="14">
        <v>2.3923378956689505</v>
      </c>
      <c r="I35" s="13">
        <v>1.6028880000000001</v>
      </c>
      <c r="J35" s="14">
        <v>4.2350118771739353</v>
      </c>
      <c r="K35" s="13">
        <v>1.8255440000000001</v>
      </c>
      <c r="L35" s="14">
        <v>7.8084952127765677</v>
      </c>
      <c r="M35" s="13">
        <v>2.2700719999999999</v>
      </c>
      <c r="N35" s="14">
        <v>2.2587769789101935</v>
      </c>
      <c r="O35" s="13">
        <v>0.68521599999999983</v>
      </c>
      <c r="P35" s="14">
        <v>6.7607223267505709</v>
      </c>
      <c r="Q35" s="13">
        <v>2.623068</v>
      </c>
      <c r="R35" s="14">
        <v>1.1049314831340797</v>
      </c>
      <c r="S35" s="13">
        <v>1.2087319999999997</v>
      </c>
      <c r="T35" s="14">
        <v>5.6557908436164919</v>
      </c>
      <c r="U35" s="13">
        <v>2.3572919999999997</v>
      </c>
      <c r="V35" s="14">
        <v>6.9129411809095362</v>
      </c>
      <c r="W35" s="13">
        <v>2.5723039999999995</v>
      </c>
      <c r="X35" s="14">
        <v>4.8870396580914033</v>
      </c>
      <c r="Y35" s="13">
        <v>2.146004</v>
      </c>
      <c r="Z35" s="14">
        <v>0.2802527182136203</v>
      </c>
      <c r="AA35" s="13">
        <v>0.42277199999999998</v>
      </c>
      <c r="AB35" s="14">
        <v>4.6067869398777823</v>
      </c>
      <c r="AC35" s="13">
        <v>2.1064120000000002</v>
      </c>
      <c r="AD35" s="14">
        <v>4.4451452526630284</v>
      </c>
      <c r="AE35" s="13">
        <v>2.0042959999999996</v>
      </c>
      <c r="AF35" s="14">
        <v>1.4439815708097501</v>
      </c>
      <c r="AG35" s="13">
        <v>1.316336</v>
      </c>
      <c r="AH35" s="14">
        <v>3.0011636818532774</v>
      </c>
      <c r="AI35" s="13">
        <v>1.5421279999999999</v>
      </c>
      <c r="AJ35" s="14">
        <v>13.120610096459783</v>
      </c>
      <c r="AK35" s="13">
        <v>3.4615560000000007</v>
      </c>
      <c r="AL35" s="14">
        <v>4.7008985026480596</v>
      </c>
      <c r="AM35" s="13">
        <v>2.3182879999999999</v>
      </c>
      <c r="AN35" s="14">
        <v>8.4197115938117264</v>
      </c>
      <c r="AO35" s="13">
        <v>2.7526239999999995</v>
      </c>
      <c r="AP35" s="14">
        <v>16.573753405373381</v>
      </c>
      <c r="AQ35" s="13">
        <v>4.0883640000000012</v>
      </c>
      <c r="AR35" s="14">
        <v>6.8527440657454513</v>
      </c>
      <c r="AS35" s="13">
        <v>3.259872000000001</v>
      </c>
      <c r="AT35" s="14">
        <v>9.7210093396279227</v>
      </c>
      <c r="AU35" s="13">
        <v>2.9695960000000001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25">
      <c r="A36" s="2" t="s">
        <v>20</v>
      </c>
      <c r="B36" s="14">
        <v>32.897063339307444</v>
      </c>
      <c r="C36" s="13">
        <v>4.6334400000000011</v>
      </c>
      <c r="D36" s="14">
        <v>18.868991917839704</v>
      </c>
      <c r="E36" s="13">
        <v>3.9762519999999992</v>
      </c>
      <c r="F36" s="14">
        <v>8.2500966893102436</v>
      </c>
      <c r="G36" s="13">
        <v>2.5770080000000002</v>
      </c>
      <c r="H36" s="14">
        <v>2.1924692889741122</v>
      </c>
      <c r="I36" s="13">
        <v>1.3245679999999997</v>
      </c>
      <c r="J36" s="14">
        <v>6.0576274003361323</v>
      </c>
      <c r="K36" s="13">
        <v>2.2839879999999999</v>
      </c>
      <c r="L36" s="14">
        <v>9.5161209598409897</v>
      </c>
      <c r="M36" s="13">
        <v>2.5195799999999999</v>
      </c>
      <c r="N36" s="14">
        <v>0.25701391040991178</v>
      </c>
      <c r="O36" s="13">
        <v>7.1539999999999979E-2</v>
      </c>
      <c r="P36" s="14">
        <v>8.215426868529379</v>
      </c>
      <c r="Q36" s="13">
        <v>2.5329079999999999</v>
      </c>
      <c r="R36" s="14">
        <v>2.9691796301796076</v>
      </c>
      <c r="S36" s="13">
        <v>1.6616879999999996</v>
      </c>
      <c r="T36" s="14">
        <v>5.2462472383497696</v>
      </c>
      <c r="U36" s="13">
        <v>1.9756800000000001</v>
      </c>
      <c r="V36" s="14">
        <v>12.168730572561048</v>
      </c>
      <c r="W36" s="13">
        <v>3.4482279999999998</v>
      </c>
      <c r="X36" s="14">
        <v>7.914504918482387</v>
      </c>
      <c r="Y36" s="13">
        <v>2.7714400000000001</v>
      </c>
      <c r="Z36" s="14">
        <v>1.1347996381004319</v>
      </c>
      <c r="AA36" s="13">
        <v>1.0462479999999998</v>
      </c>
      <c r="AB36" s="14">
        <v>6.779705280381954</v>
      </c>
      <c r="AC36" s="13">
        <v>2.6107200000000006</v>
      </c>
      <c r="AD36" s="14">
        <v>5.5094555928867619</v>
      </c>
      <c r="AE36" s="13">
        <v>2.4225599999999998</v>
      </c>
      <c r="AF36" s="14">
        <v>1.5646672976803973</v>
      </c>
      <c r="AG36" s="13">
        <v>1.3573000000000002</v>
      </c>
      <c r="AH36" s="14">
        <v>3.9447882952063664</v>
      </c>
      <c r="AI36" s="13">
        <v>2.0617240000000003</v>
      </c>
      <c r="AJ36" s="14">
        <v>18.902127508406966</v>
      </c>
      <c r="AK36" s="13">
        <v>3.9629240000000001</v>
      </c>
      <c r="AL36" s="14">
        <v>4.105374298074004</v>
      </c>
      <c r="AM36" s="13">
        <v>2.0721120000000002</v>
      </c>
      <c r="AN36" s="14">
        <v>14.796753210332964</v>
      </c>
      <c r="AO36" s="13">
        <v>3.5952280000000001</v>
      </c>
      <c r="AP36" s="14">
        <v>18.742749874702881</v>
      </c>
      <c r="AQ36" s="13">
        <v>3.9468519999999994</v>
      </c>
      <c r="AR36" s="14">
        <v>6.0492020605975938</v>
      </c>
      <c r="AS36" s="13">
        <v>2.5711279999999999</v>
      </c>
      <c r="AT36" s="14">
        <v>12.693547814105283</v>
      </c>
      <c r="AU36" s="13">
        <v>3.3425839999999991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9.9499999999999993" customHeight="1" x14ac:dyDescent="0.25">
      <c r="B37" s="14"/>
      <c r="C37" s="13"/>
      <c r="D37" s="14"/>
      <c r="E37" s="13"/>
      <c r="F37" s="14"/>
      <c r="G37" s="13"/>
      <c r="H37" s="14"/>
      <c r="I37" s="13"/>
      <c r="J37" s="14"/>
      <c r="K37" s="13"/>
      <c r="L37" s="14"/>
      <c r="M37" s="13"/>
      <c r="N37" s="14"/>
      <c r="O37" s="13"/>
      <c r="P37" s="14"/>
      <c r="Q37" s="13"/>
      <c r="R37" s="14"/>
      <c r="S37" s="13"/>
      <c r="T37" s="14"/>
      <c r="U37" s="13"/>
      <c r="V37" s="14"/>
      <c r="W37" s="13"/>
      <c r="X37" s="14"/>
      <c r="Y37" s="13"/>
      <c r="Z37" s="14"/>
      <c r="AA37" s="13"/>
      <c r="AB37" s="14"/>
      <c r="AC37" s="13"/>
      <c r="AD37" s="14"/>
      <c r="AE37" s="13"/>
      <c r="AF37" s="14"/>
      <c r="AG37" s="13"/>
      <c r="AH37" s="14"/>
      <c r="AI37" s="13"/>
      <c r="AJ37" s="14"/>
      <c r="AK37" s="13"/>
      <c r="AL37" s="14"/>
      <c r="AM37" s="13"/>
      <c r="AN37" s="14"/>
      <c r="AO37" s="13"/>
      <c r="AP37" s="14"/>
      <c r="AQ37" s="13"/>
      <c r="AR37" s="14"/>
      <c r="AS37" s="13"/>
      <c r="AT37" s="14"/>
      <c r="AU37" s="1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25">
      <c r="A38" s="9" t="s">
        <v>57</v>
      </c>
      <c r="B38" s="9"/>
      <c r="C38" s="9"/>
      <c r="D38" s="9"/>
      <c r="E38" s="9"/>
      <c r="F38" s="15"/>
      <c r="G38" s="16"/>
      <c r="H38" s="15"/>
      <c r="I38" s="16"/>
      <c r="J38" s="15"/>
      <c r="K38" s="16"/>
      <c r="L38" s="15"/>
      <c r="M38" s="16"/>
      <c r="N38" s="15"/>
      <c r="O38" s="16"/>
      <c r="P38" s="15"/>
      <c r="Q38" s="16"/>
      <c r="R38" s="15"/>
      <c r="S38" s="16"/>
      <c r="T38" s="15"/>
      <c r="U38" s="16"/>
      <c r="V38" s="15"/>
      <c r="W38" s="16"/>
      <c r="X38" s="15"/>
      <c r="Y38" s="16"/>
      <c r="Z38" s="15"/>
      <c r="AA38" s="16"/>
      <c r="AB38" s="15"/>
      <c r="AC38" s="16"/>
      <c r="AD38" s="15"/>
      <c r="AE38" s="16"/>
      <c r="AF38" s="15"/>
      <c r="AG38" s="16"/>
      <c r="AH38" s="15"/>
      <c r="AI38" s="16"/>
      <c r="AJ38" s="15"/>
      <c r="AK38" s="16"/>
      <c r="AL38" s="15"/>
      <c r="AM38" s="16"/>
      <c r="AN38" s="15"/>
      <c r="AO38" s="16"/>
      <c r="AP38" s="15"/>
      <c r="AQ38" s="16"/>
      <c r="AR38" s="15"/>
      <c r="AS38" s="16"/>
      <c r="AT38" s="15"/>
      <c r="AU38" s="16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25">
      <c r="A39" s="2" t="s">
        <v>12</v>
      </c>
      <c r="B39" s="14">
        <v>23.306561000502025</v>
      </c>
      <c r="C39" s="13">
        <v>2.4449040000000002</v>
      </c>
      <c r="D39" s="14">
        <v>10.787925839782712</v>
      </c>
      <c r="E39" s="13">
        <v>1.8345600000000004</v>
      </c>
      <c r="F39" s="14">
        <v>5.1148169182626333</v>
      </c>
      <c r="G39" s="13">
        <v>1.3584760000000002</v>
      </c>
      <c r="H39" s="14">
        <v>1.4294798409691347</v>
      </c>
      <c r="I39" s="13">
        <v>0.601132</v>
      </c>
      <c r="J39" s="14">
        <v>3.685337077293501</v>
      </c>
      <c r="K39" s="13">
        <v>1.2414639999999999</v>
      </c>
      <c r="L39" s="14">
        <v>6.7694502102948046</v>
      </c>
      <c r="M39" s="13">
        <v>1.2471479999999999</v>
      </c>
      <c r="N39" s="14">
        <v>2.0498606739299969</v>
      </c>
      <c r="O39" s="13">
        <v>0.48882400000000009</v>
      </c>
      <c r="P39" s="14">
        <v>5.4529960666663753</v>
      </c>
      <c r="Q39" s="13">
        <v>1.3669040000000001</v>
      </c>
      <c r="R39" s="14">
        <v>1.7264788915376692</v>
      </c>
      <c r="S39" s="13">
        <v>0.81104799999999988</v>
      </c>
      <c r="T39" s="14">
        <v>3.7265171751287074</v>
      </c>
      <c r="U39" s="13">
        <v>1.1369959999999999</v>
      </c>
      <c r="V39" s="14">
        <v>7.0054278106251164</v>
      </c>
      <c r="W39" s="13">
        <v>1.555064</v>
      </c>
      <c r="X39" s="14">
        <v>4.8422095582583511</v>
      </c>
      <c r="Y39" s="13">
        <v>1.4100239999999997</v>
      </c>
      <c r="Z39" s="14">
        <v>0.91895491350180236</v>
      </c>
      <c r="AA39" s="13">
        <v>0.56252000000000002</v>
      </c>
      <c r="AB39" s="14">
        <v>3.9232546447565486</v>
      </c>
      <c r="AC39" s="13">
        <v>1.3167280000000001</v>
      </c>
      <c r="AD39" s="14">
        <v>3.7380683596921847</v>
      </c>
      <c r="AE39" s="13">
        <v>1.1401319999999997</v>
      </c>
      <c r="AF39" s="14">
        <v>1.0913825533864439</v>
      </c>
      <c r="AG39" s="13">
        <v>0.50724800000000003</v>
      </c>
      <c r="AH39" s="14">
        <v>2.6466858063057424</v>
      </c>
      <c r="AI39" s="13">
        <v>1.0311559999999997</v>
      </c>
      <c r="AJ39" s="14">
        <v>11.812462253675148</v>
      </c>
      <c r="AK39" s="13">
        <v>1.8588640000000001</v>
      </c>
      <c r="AL39" s="14">
        <v>2.3670321223364317</v>
      </c>
      <c r="AM39" s="13">
        <v>0.71265599999999985</v>
      </c>
      <c r="AN39" s="14">
        <v>9.4454301313387266</v>
      </c>
      <c r="AO39" s="13">
        <v>1.7645880000000005</v>
      </c>
      <c r="AP39" s="14">
        <v>13.395306260920472</v>
      </c>
      <c r="AQ39" s="13">
        <v>2.0672119999999996</v>
      </c>
      <c r="AR39" s="14">
        <v>4.6530470592648276</v>
      </c>
      <c r="AS39" s="13">
        <v>1.5127280000000003</v>
      </c>
      <c r="AT39" s="14">
        <v>8.7422592016556386</v>
      </c>
      <c r="AU39" s="13">
        <v>1.5311520000000001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25">
      <c r="A40" s="2" t="s">
        <v>13</v>
      </c>
      <c r="B40" s="14">
        <v>15.650665875120785</v>
      </c>
      <c r="C40" s="13">
        <v>1.077804</v>
      </c>
      <c r="D40" s="14">
        <v>6.6249612556070323</v>
      </c>
      <c r="E40" s="13">
        <v>0.77145600000000003</v>
      </c>
      <c r="F40" s="14">
        <v>2.2275884083221649</v>
      </c>
      <c r="G40" s="13">
        <v>0.44923200000000008</v>
      </c>
      <c r="H40" s="14">
        <v>1.1023846753310478</v>
      </c>
      <c r="I40" s="13">
        <v>0.32046000000000002</v>
      </c>
      <c r="J40" s="14">
        <v>1.1252037329911182</v>
      </c>
      <c r="K40" s="13">
        <v>0.32046000000000002</v>
      </c>
      <c r="L40" s="14">
        <v>3.548613206787699</v>
      </c>
      <c r="M40" s="13">
        <v>0.41571599999999992</v>
      </c>
      <c r="N40" s="14">
        <v>0.6540736703051544</v>
      </c>
      <c r="O40" s="13">
        <v>0.15091999999999997</v>
      </c>
      <c r="P40" s="14">
        <v>3.0945074487169806</v>
      </c>
      <c r="Q40" s="13">
        <v>0.51528399999999996</v>
      </c>
      <c r="R40" s="14">
        <v>1.2581313757368129</v>
      </c>
      <c r="S40" s="13">
        <v>0.34143200000000007</v>
      </c>
      <c r="T40" s="14">
        <v>1.8363760729801684</v>
      </c>
      <c r="U40" s="13">
        <v>0.39474399999999993</v>
      </c>
      <c r="V40" s="14">
        <v>4.1907677344878724</v>
      </c>
      <c r="W40" s="13">
        <v>0.5742799999999999</v>
      </c>
      <c r="X40" s="14">
        <v>2.1711903870725928</v>
      </c>
      <c r="Y40" s="13">
        <v>0.4225759999999999</v>
      </c>
      <c r="Z40" s="14">
        <v>0.52068414419985587</v>
      </c>
      <c r="AA40" s="13">
        <v>0.19580400000000003</v>
      </c>
      <c r="AB40" s="14">
        <v>1.6505062428727379</v>
      </c>
      <c r="AC40" s="13">
        <v>0.377496</v>
      </c>
      <c r="AD40" s="14">
        <v>2.4239888374084368</v>
      </c>
      <c r="AE40" s="13">
        <v>0.42688799999999993</v>
      </c>
      <c r="AF40" s="14">
        <v>1.1481803555424763</v>
      </c>
      <c r="AG40" s="13">
        <v>0.308896</v>
      </c>
      <c r="AH40" s="14">
        <v>1.2758084818659603</v>
      </c>
      <c r="AI40" s="13">
        <v>0.29870399999999991</v>
      </c>
      <c r="AJ40" s="14">
        <v>6.8774454816587749</v>
      </c>
      <c r="AK40" s="13">
        <v>0.78850799999999988</v>
      </c>
      <c r="AL40" s="14">
        <v>2.1080565940830631</v>
      </c>
      <c r="AM40" s="13">
        <v>0.468636</v>
      </c>
      <c r="AN40" s="14">
        <v>4.7693888875757109</v>
      </c>
      <c r="AO40" s="13">
        <v>0.66110800000000003</v>
      </c>
      <c r="AP40" s="14">
        <v>10.024768187136578</v>
      </c>
      <c r="AQ40" s="13">
        <v>0.92022000000000015</v>
      </c>
      <c r="AR40" s="14">
        <v>3.3821324273568472</v>
      </c>
      <c r="AS40" s="13">
        <v>0.55565999999999993</v>
      </c>
      <c r="AT40" s="14">
        <v>6.6426357597797354</v>
      </c>
      <c r="AU40" s="13">
        <v>0.77302400000000004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25">
      <c r="A41" s="2" t="s">
        <v>14</v>
      </c>
      <c r="B41" s="14">
        <v>10.642757061897836</v>
      </c>
      <c r="C41" s="13">
        <v>1.0119480000000003</v>
      </c>
      <c r="D41" s="14">
        <v>3.5338749185413318</v>
      </c>
      <c r="E41" s="13">
        <v>0.629552</v>
      </c>
      <c r="F41" s="14">
        <v>1.386658528626568</v>
      </c>
      <c r="G41" s="13">
        <v>0.45530799999999999</v>
      </c>
      <c r="H41" s="14">
        <v>0.4693114188273953</v>
      </c>
      <c r="I41" s="13">
        <v>0.194824</v>
      </c>
      <c r="J41" s="14">
        <v>0.91734710979917267</v>
      </c>
      <c r="K41" s="13">
        <v>0.41355999999999998</v>
      </c>
      <c r="L41" s="14">
        <v>2.377292308926171</v>
      </c>
      <c r="M41" s="13">
        <v>0.44394000000000006</v>
      </c>
      <c r="N41" s="14">
        <v>0.19754684983059595</v>
      </c>
      <c r="O41" s="13">
        <v>8.0556000000000003E-2</v>
      </c>
      <c r="P41" s="14">
        <v>1.7999768003625563</v>
      </c>
      <c r="Q41" s="13">
        <v>0.45491599999999999</v>
      </c>
      <c r="R41" s="14">
        <v>0.62203913279832279</v>
      </c>
      <c r="S41" s="13">
        <v>0.21579599999999999</v>
      </c>
      <c r="T41" s="14">
        <v>1.1779376675642328</v>
      </c>
      <c r="U41" s="13">
        <v>0.40297599999999995</v>
      </c>
      <c r="V41" s="14">
        <v>3.569754566276047</v>
      </c>
      <c r="W41" s="13">
        <v>0.66404799999999986</v>
      </c>
      <c r="X41" s="14">
        <v>1.0114172804786361</v>
      </c>
      <c r="Y41" s="13">
        <v>0.29008</v>
      </c>
      <c r="Z41" s="14">
        <v>0.21735906490414811</v>
      </c>
      <c r="AA41" s="13">
        <v>0.12661599999999998</v>
      </c>
      <c r="AB41" s="14">
        <v>0.79405821557448752</v>
      </c>
      <c r="AC41" s="13">
        <v>0.26146399999999997</v>
      </c>
      <c r="AD41" s="14">
        <v>2.9254177321387895</v>
      </c>
      <c r="AE41" s="13">
        <v>0.62876799999999999</v>
      </c>
      <c r="AF41" s="14">
        <v>1.2956305073084298</v>
      </c>
      <c r="AG41" s="13">
        <v>0.45138800000000001</v>
      </c>
      <c r="AH41" s="14">
        <v>1.6297872248303611</v>
      </c>
      <c r="AI41" s="13">
        <v>0.4476639999999999</v>
      </c>
      <c r="AJ41" s="14">
        <v>3.3495535919184216</v>
      </c>
      <c r="AK41" s="13">
        <v>0.63014000000000003</v>
      </c>
      <c r="AL41" s="14">
        <v>1.3633610344369484</v>
      </c>
      <c r="AM41" s="13">
        <v>0.42904400000000009</v>
      </c>
      <c r="AN41" s="14">
        <v>1.9861925574814736</v>
      </c>
      <c r="AO41" s="13">
        <v>0.4739279999999999</v>
      </c>
      <c r="AP41" s="14">
        <v>6.5171983080664653</v>
      </c>
      <c r="AQ41" s="13">
        <v>0.81202800000000019</v>
      </c>
      <c r="AR41" s="14">
        <v>2.4593665721940807</v>
      </c>
      <c r="AS41" s="13">
        <v>0.5243000000000001</v>
      </c>
      <c r="AT41" s="14">
        <v>4.0578317358723872</v>
      </c>
      <c r="AU41" s="13">
        <v>0.64111600000000002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9.9499999999999993" customHeight="1" x14ac:dyDescent="0.25">
      <c r="F42" s="14"/>
      <c r="G42" s="13"/>
      <c r="H42" s="14"/>
      <c r="I42" s="13"/>
      <c r="J42" s="14"/>
      <c r="K42" s="13"/>
      <c r="L42" s="14"/>
      <c r="M42" s="13"/>
      <c r="N42" s="14"/>
      <c r="O42" s="13"/>
      <c r="P42" s="14"/>
      <c r="Q42" s="13"/>
      <c r="R42" s="14"/>
      <c r="S42" s="13"/>
      <c r="T42" s="14"/>
      <c r="U42" s="13"/>
      <c r="V42" s="14"/>
      <c r="W42" s="13"/>
      <c r="X42" s="14"/>
      <c r="Y42" s="13"/>
      <c r="Z42" s="14"/>
      <c r="AA42" s="13"/>
      <c r="AB42" s="14"/>
      <c r="AC42" s="13"/>
      <c r="AD42" s="14"/>
      <c r="AE42" s="13"/>
      <c r="AF42" s="14"/>
      <c r="AG42" s="13"/>
      <c r="AH42" s="14"/>
      <c r="AI42" s="13"/>
      <c r="AJ42" s="14"/>
      <c r="AK42" s="13"/>
      <c r="AL42" s="14"/>
      <c r="AM42" s="13"/>
      <c r="AN42" s="14"/>
      <c r="AO42" s="13"/>
      <c r="AP42" s="14"/>
      <c r="AQ42" s="13"/>
      <c r="AR42" s="14"/>
      <c r="AS42" s="13"/>
      <c r="AT42" s="14"/>
      <c r="AU42" s="1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25">
      <c r="A43" s="9" t="s">
        <v>58</v>
      </c>
      <c r="B43" s="9"/>
      <c r="C43" s="9"/>
      <c r="D43" s="9"/>
      <c r="E43" s="9"/>
      <c r="F43" s="15"/>
      <c r="G43" s="16"/>
      <c r="H43" s="15"/>
      <c r="I43" s="16"/>
      <c r="J43" s="15"/>
      <c r="K43" s="16"/>
      <c r="L43" s="15"/>
      <c r="M43" s="16"/>
      <c r="N43" s="15"/>
      <c r="O43" s="16"/>
      <c r="P43" s="15"/>
      <c r="Q43" s="16"/>
      <c r="R43" s="15"/>
      <c r="S43" s="16"/>
      <c r="T43" s="15"/>
      <c r="U43" s="16"/>
      <c r="V43" s="15"/>
      <c r="W43" s="16"/>
      <c r="X43" s="15"/>
      <c r="Y43" s="16"/>
      <c r="Z43" s="15"/>
      <c r="AA43" s="16"/>
      <c r="AB43" s="15"/>
      <c r="AC43" s="16"/>
      <c r="AD43" s="15"/>
      <c r="AE43" s="16"/>
      <c r="AF43" s="15"/>
      <c r="AG43" s="16"/>
      <c r="AH43" s="15"/>
      <c r="AI43" s="16"/>
      <c r="AJ43" s="15"/>
      <c r="AK43" s="16"/>
      <c r="AL43" s="15"/>
      <c r="AM43" s="16"/>
      <c r="AN43" s="15"/>
      <c r="AO43" s="16"/>
      <c r="AP43" s="15"/>
      <c r="AQ43" s="16"/>
      <c r="AR43" s="15"/>
      <c r="AS43" s="16"/>
      <c r="AT43" s="15"/>
      <c r="AU43" s="16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25">
      <c r="A44" s="2" t="s">
        <v>5</v>
      </c>
      <c r="B44" s="14">
        <v>16.670153310683013</v>
      </c>
      <c r="C44" s="13">
        <v>1.0795680000000003</v>
      </c>
      <c r="D44" s="14">
        <v>6.7948138664017108</v>
      </c>
      <c r="E44" s="13">
        <v>0.76557600000000003</v>
      </c>
      <c r="F44" s="14">
        <v>2.3907284628226937</v>
      </c>
      <c r="G44" s="13">
        <v>0.49</v>
      </c>
      <c r="H44" s="14">
        <v>0.8883003689593757</v>
      </c>
      <c r="I44" s="13">
        <v>0.25146800000000002</v>
      </c>
      <c r="J44" s="14">
        <v>1.5024280938633179</v>
      </c>
      <c r="K44" s="13">
        <v>0.42610399999999998</v>
      </c>
      <c r="L44" s="14">
        <v>3.4071769907296359</v>
      </c>
      <c r="M44" s="13">
        <v>0.44962399999999991</v>
      </c>
      <c r="N44" s="14">
        <v>0.85263889475008225</v>
      </c>
      <c r="O44" s="13">
        <v>0.17287199999999997</v>
      </c>
      <c r="P44" s="14">
        <v>3.0149460663439305</v>
      </c>
      <c r="Q44" s="13">
        <v>0.51646000000000003</v>
      </c>
      <c r="R44" s="14">
        <v>1.1706730274701445</v>
      </c>
      <c r="S44" s="13">
        <v>0.33084799999999998</v>
      </c>
      <c r="T44" s="14">
        <v>1.8442730388737849</v>
      </c>
      <c r="U44" s="13">
        <v>0.40944399999999997</v>
      </c>
      <c r="V44" s="14">
        <v>5.1685311142557877</v>
      </c>
      <c r="W44" s="13">
        <v>0.68090399999999995</v>
      </c>
      <c r="X44" s="14">
        <v>2.5033208821673778</v>
      </c>
      <c r="Y44" s="13">
        <v>0.50136799999999992</v>
      </c>
      <c r="Z44" s="14">
        <v>0.50830592848348577</v>
      </c>
      <c r="AA44" s="13">
        <v>0.17953600000000003</v>
      </c>
      <c r="AB44" s="14">
        <v>1.9950149536838924</v>
      </c>
      <c r="AC44" s="13">
        <v>0.47177200000000008</v>
      </c>
      <c r="AD44" s="14">
        <v>3.3523923930272459</v>
      </c>
      <c r="AE44" s="13">
        <v>0.53625600000000007</v>
      </c>
      <c r="AF44" s="14">
        <v>1.4982471058020452</v>
      </c>
      <c r="AG44" s="13">
        <v>0.36318800000000001</v>
      </c>
      <c r="AH44" s="14">
        <v>1.8541452872252011</v>
      </c>
      <c r="AI44" s="13">
        <v>0.40356400000000009</v>
      </c>
      <c r="AJ44" s="14">
        <v>7.1337259906761812</v>
      </c>
      <c r="AK44" s="13">
        <v>0.78713599999999984</v>
      </c>
      <c r="AL44" s="14">
        <v>2.1976660135093224</v>
      </c>
      <c r="AM44" s="13">
        <v>0.44178400000000001</v>
      </c>
      <c r="AN44" s="14">
        <v>4.9360599771668552</v>
      </c>
      <c r="AO44" s="13">
        <v>0.68796000000000002</v>
      </c>
      <c r="AP44" s="14">
        <v>10.581340786998298</v>
      </c>
      <c r="AQ44" s="13">
        <v>0.91394799999999987</v>
      </c>
      <c r="AR44" s="14">
        <v>3.7650507105039126</v>
      </c>
      <c r="AS44" s="13">
        <v>0.57525999999999999</v>
      </c>
      <c r="AT44" s="14">
        <v>6.8162900764943855</v>
      </c>
      <c r="AU44" s="13">
        <v>0.75753999999999999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25">
      <c r="A45" s="2" t="s">
        <v>56</v>
      </c>
      <c r="B45" s="14">
        <v>40.038173818390803</v>
      </c>
      <c r="C45" s="13">
        <v>5.6444079999999994</v>
      </c>
      <c r="D45" s="14">
        <v>22.390281471984078</v>
      </c>
      <c r="E45" s="13">
        <v>4.8000400000000001</v>
      </c>
      <c r="F45" s="14">
        <v>10.450404719152093</v>
      </c>
      <c r="G45" s="13">
        <v>3.479588000000001</v>
      </c>
      <c r="H45" s="14">
        <v>4.704890026200184</v>
      </c>
      <c r="I45" s="13">
        <v>2.5272239999999999</v>
      </c>
      <c r="J45" s="14">
        <v>5.7455146929519119</v>
      </c>
      <c r="K45" s="13">
        <v>2.5579959999999997</v>
      </c>
      <c r="L45" s="14">
        <v>13.055091920163077</v>
      </c>
      <c r="M45" s="13">
        <v>3.4125559999999999</v>
      </c>
      <c r="N45" s="14">
        <v>0</v>
      </c>
      <c r="O45" s="13">
        <v>0</v>
      </c>
      <c r="P45" s="14">
        <v>10.522514539023206</v>
      </c>
      <c r="Q45" s="13">
        <v>3.1857839999999991</v>
      </c>
      <c r="R45" s="14">
        <v>5.6814407939569884</v>
      </c>
      <c r="S45" s="13">
        <v>2.5723039999999995</v>
      </c>
      <c r="T45" s="14">
        <v>4.8410737450662156</v>
      </c>
      <c r="U45" s="13">
        <v>2.0138999999999996</v>
      </c>
      <c r="V45" s="14">
        <v>11.562484846158284</v>
      </c>
      <c r="W45" s="13">
        <v>3.839836</v>
      </c>
      <c r="X45" s="14">
        <v>7.4701161712433981</v>
      </c>
      <c r="Y45" s="13">
        <v>3.4709639999999999</v>
      </c>
      <c r="Z45" s="14">
        <v>2.9025302967795081</v>
      </c>
      <c r="AA45" s="13">
        <v>2.7788879999999998</v>
      </c>
      <c r="AB45" s="14">
        <v>4.5675858744638909</v>
      </c>
      <c r="AC45" s="13">
        <v>2.2479240000000003</v>
      </c>
      <c r="AD45" s="14">
        <v>4.5747760509569915</v>
      </c>
      <c r="AE45" s="13">
        <v>2.0170360000000005</v>
      </c>
      <c r="AF45" s="14">
        <v>1.4463593565549351</v>
      </c>
      <c r="AG45" s="13">
        <v>1.1217079999999999</v>
      </c>
      <c r="AH45" s="14">
        <v>3.1284166944020551</v>
      </c>
      <c r="AI45" s="13">
        <v>1.6916759999999995</v>
      </c>
      <c r="AJ45" s="14">
        <v>18.887479061516164</v>
      </c>
      <c r="AK45" s="13">
        <v>4.2251719999999997</v>
      </c>
      <c r="AL45" s="14">
        <v>5.5103872908006064</v>
      </c>
      <c r="AM45" s="13">
        <v>2.7432159999999999</v>
      </c>
      <c r="AN45" s="14">
        <v>13.377091770715555</v>
      </c>
      <c r="AO45" s="13">
        <v>3.5066359999999994</v>
      </c>
      <c r="AP45" s="14">
        <v>25.843272334480513</v>
      </c>
      <c r="AQ45" s="13">
        <v>5.3072879999999998</v>
      </c>
      <c r="AR45" s="14">
        <v>10.896623575470356</v>
      </c>
      <c r="AS45" s="13">
        <v>4.4687999999999999</v>
      </c>
      <c r="AT45" s="14">
        <v>14.946648759010143</v>
      </c>
      <c r="AU45" s="13">
        <v>3.709104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25">
      <c r="A46" s="2" t="s">
        <v>6</v>
      </c>
      <c r="B46" s="14">
        <v>5.4932773159126409</v>
      </c>
      <c r="C46" s="13">
        <v>0.91923999999999995</v>
      </c>
      <c r="D46" s="14">
        <v>1.4679414852829515</v>
      </c>
      <c r="E46" s="13">
        <v>0.47020400000000001</v>
      </c>
      <c r="F46" s="14">
        <v>0.52565830234099054</v>
      </c>
      <c r="G46" s="13">
        <v>0.27283200000000002</v>
      </c>
      <c r="H46" s="14">
        <v>0.39600218070126098</v>
      </c>
      <c r="I46" s="13">
        <v>0.22794799999999996</v>
      </c>
      <c r="J46" s="14">
        <v>0.1296561216397295</v>
      </c>
      <c r="K46" s="13">
        <v>0.15072399999999997</v>
      </c>
      <c r="L46" s="14">
        <v>0.88922487916290116</v>
      </c>
      <c r="M46" s="13">
        <v>0.23304399999999997</v>
      </c>
      <c r="N46" s="14">
        <v>0.28023078483825298</v>
      </c>
      <c r="O46" s="13">
        <v>0.13994400000000001</v>
      </c>
      <c r="P46" s="14">
        <v>1.0887640163019863</v>
      </c>
      <c r="Q46" s="13">
        <v>0.43629600000000007</v>
      </c>
      <c r="R46" s="14">
        <v>0.37107675173742782</v>
      </c>
      <c r="S46" s="13">
        <v>0.24441200000000005</v>
      </c>
      <c r="T46" s="14">
        <v>0.71768726456455889</v>
      </c>
      <c r="U46" s="13">
        <v>0.36279600000000006</v>
      </c>
      <c r="V46" s="14">
        <v>0.85717608576724003</v>
      </c>
      <c r="W46" s="13">
        <v>0.39082400000000006</v>
      </c>
      <c r="X46" s="14">
        <v>0.37671713243658395</v>
      </c>
      <c r="Y46" s="13">
        <v>0.26597199999999999</v>
      </c>
      <c r="Z46" s="14">
        <v>0.14747354690376305</v>
      </c>
      <c r="AA46" s="13">
        <v>0.19756799999999999</v>
      </c>
      <c r="AB46" s="14">
        <v>0.22924358553282087</v>
      </c>
      <c r="AC46" s="13">
        <v>0.17777199999999996</v>
      </c>
      <c r="AD46" s="14">
        <v>0.69529515254429397</v>
      </c>
      <c r="AE46" s="13">
        <v>0.3731839999999999</v>
      </c>
      <c r="AF46" s="14">
        <v>0.29605889672472152</v>
      </c>
      <c r="AG46" s="13">
        <v>0.24872399999999997</v>
      </c>
      <c r="AH46" s="14">
        <v>0.39923625581957184</v>
      </c>
      <c r="AI46" s="13">
        <v>0.27890799999999999</v>
      </c>
      <c r="AJ46" s="14">
        <v>1.6901757707712977</v>
      </c>
      <c r="AK46" s="13">
        <v>0.499996</v>
      </c>
      <c r="AL46" s="14">
        <v>0.68544299540015885</v>
      </c>
      <c r="AM46" s="13">
        <v>0.31262000000000001</v>
      </c>
      <c r="AN46" s="14">
        <v>1.0047327753711388</v>
      </c>
      <c r="AO46" s="13">
        <v>0.39200000000000002</v>
      </c>
      <c r="AP46" s="14">
        <v>3.4485069433498281</v>
      </c>
      <c r="AQ46" s="13">
        <v>0.71598799999999985</v>
      </c>
      <c r="AR46" s="14">
        <v>1.4921544661387836</v>
      </c>
      <c r="AS46" s="13">
        <v>0.50567999999999991</v>
      </c>
      <c r="AT46" s="14">
        <v>1.9563524772110472</v>
      </c>
      <c r="AU46" s="13">
        <v>0.51900800000000002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25">
      <c r="A47" s="2" t="s">
        <v>8</v>
      </c>
      <c r="B47" s="14">
        <v>19.609378717470356</v>
      </c>
      <c r="C47" s="13">
        <v>2.0383999999999998</v>
      </c>
      <c r="D47" s="14">
        <v>8.4911209403874039</v>
      </c>
      <c r="E47" s="13">
        <v>1.425116</v>
      </c>
      <c r="F47" s="14">
        <v>4.06544450683921</v>
      </c>
      <c r="G47" s="13">
        <v>1.0235120000000002</v>
      </c>
      <c r="H47" s="14">
        <v>1.2792892166450804</v>
      </c>
      <c r="I47" s="13">
        <v>0.58055199999999996</v>
      </c>
      <c r="J47" s="14">
        <v>2.7861552901941304</v>
      </c>
      <c r="K47" s="13">
        <v>0.86377200000000021</v>
      </c>
      <c r="L47" s="14">
        <v>6.4515941535705901</v>
      </c>
      <c r="M47" s="13">
        <v>0.97588399999999986</v>
      </c>
      <c r="N47" s="14">
        <v>0.79122563600146001</v>
      </c>
      <c r="O47" s="13">
        <v>0.23128000000000001</v>
      </c>
      <c r="P47" s="14">
        <v>4.8921251151938954</v>
      </c>
      <c r="Q47" s="13">
        <v>1.100932</v>
      </c>
      <c r="R47" s="14">
        <v>1.1672894249544521</v>
      </c>
      <c r="S47" s="13">
        <v>0.52332000000000012</v>
      </c>
      <c r="T47" s="14">
        <v>3.7248356902394439</v>
      </c>
      <c r="U47" s="13">
        <v>0.98333200000000021</v>
      </c>
      <c r="V47" s="14">
        <v>5.6322962347706254</v>
      </c>
      <c r="W47" s="13">
        <v>1.106028</v>
      </c>
      <c r="X47" s="14">
        <v>3.0137675981433758</v>
      </c>
      <c r="Y47" s="13">
        <v>0.83770400000000012</v>
      </c>
      <c r="Z47" s="14">
        <v>0.43680302904298707</v>
      </c>
      <c r="AA47" s="13">
        <v>0.26616800000000002</v>
      </c>
      <c r="AB47" s="14">
        <v>2.5769645691003902</v>
      </c>
      <c r="AC47" s="13">
        <v>0.79771999999999987</v>
      </c>
      <c r="AD47" s="14">
        <v>3.4596249458651442</v>
      </c>
      <c r="AE47" s="13">
        <v>0.8776879999999998</v>
      </c>
      <c r="AF47" s="14">
        <v>1.1589529056931849</v>
      </c>
      <c r="AG47" s="13">
        <v>0.51410800000000012</v>
      </c>
      <c r="AH47" s="14">
        <v>2.3006720401719578</v>
      </c>
      <c r="AI47" s="13">
        <v>0.72186799999999984</v>
      </c>
      <c r="AJ47" s="14">
        <v>9.1703422087357112</v>
      </c>
      <c r="AK47" s="13">
        <v>1.5272319999999999</v>
      </c>
      <c r="AL47" s="14">
        <v>1.7802323137192437</v>
      </c>
      <c r="AM47" s="13">
        <v>0.66679200000000005</v>
      </c>
      <c r="AN47" s="14">
        <v>7.390109895016467</v>
      </c>
      <c r="AO47" s="13">
        <v>1.4104159999999999</v>
      </c>
      <c r="AP47" s="14">
        <v>10.407792779387089</v>
      </c>
      <c r="AQ47" s="13">
        <v>1.5889719999999996</v>
      </c>
      <c r="AR47" s="14">
        <v>2.4729116631087993</v>
      </c>
      <c r="AS47" s="13">
        <v>0.90120799999999979</v>
      </c>
      <c r="AT47" s="14">
        <v>7.93488111627829</v>
      </c>
      <c r="AU47" s="13">
        <v>1.3606320000000001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9.9499999999999993" customHeight="1" x14ac:dyDescent="0.25">
      <c r="F48" s="14"/>
      <c r="G48" s="13"/>
      <c r="H48" s="14"/>
      <c r="I48" s="13"/>
      <c r="J48" s="14"/>
      <c r="K48" s="13"/>
      <c r="L48" s="14"/>
      <c r="M48" s="13"/>
      <c r="N48" s="14"/>
      <c r="O48" s="13"/>
      <c r="P48" s="14"/>
      <c r="Q48" s="13"/>
      <c r="R48" s="14"/>
      <c r="S48" s="13"/>
      <c r="T48" s="14"/>
      <c r="U48" s="13"/>
      <c r="V48" s="14"/>
      <c r="W48" s="13"/>
      <c r="X48" s="14"/>
      <c r="Y48" s="13"/>
      <c r="Z48" s="14"/>
      <c r="AA48" s="13"/>
      <c r="AB48" s="14"/>
      <c r="AC48" s="13"/>
      <c r="AD48" s="14"/>
      <c r="AE48" s="13"/>
      <c r="AF48" s="14"/>
      <c r="AG48" s="13"/>
      <c r="AH48" s="14"/>
      <c r="AI48" s="13"/>
      <c r="AJ48" s="14"/>
      <c r="AK48" s="13"/>
      <c r="AL48" s="14"/>
      <c r="AM48" s="13"/>
      <c r="AN48" s="14"/>
      <c r="AO48" s="13"/>
      <c r="AP48" s="14"/>
      <c r="AQ48" s="13"/>
      <c r="AR48" s="14"/>
      <c r="AS48" s="13"/>
      <c r="AT48" s="14"/>
      <c r="AU48" s="13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25">
      <c r="A49" s="9" t="s">
        <v>121</v>
      </c>
      <c r="B49" s="9"/>
      <c r="C49" s="9"/>
      <c r="D49" s="9"/>
      <c r="E49" s="9"/>
      <c r="F49" s="15"/>
      <c r="G49" s="16"/>
      <c r="H49" s="15"/>
      <c r="I49" s="16"/>
      <c r="J49" s="15"/>
      <c r="K49" s="16"/>
      <c r="L49" s="15"/>
      <c r="M49" s="16"/>
      <c r="N49" s="15"/>
      <c r="O49" s="16"/>
      <c r="P49" s="15"/>
      <c r="Q49" s="16"/>
      <c r="R49" s="15"/>
      <c r="S49" s="16"/>
      <c r="T49" s="15"/>
      <c r="U49" s="16"/>
      <c r="V49" s="15"/>
      <c r="W49" s="16"/>
      <c r="X49" s="15"/>
      <c r="Y49" s="16"/>
      <c r="Z49" s="15"/>
      <c r="AA49" s="16"/>
      <c r="AB49" s="15"/>
      <c r="AC49" s="16"/>
      <c r="AD49" s="15"/>
      <c r="AE49" s="16"/>
      <c r="AF49" s="15"/>
      <c r="AG49" s="16"/>
      <c r="AH49" s="15"/>
      <c r="AI49" s="16"/>
      <c r="AJ49" s="15"/>
      <c r="AK49" s="16"/>
      <c r="AL49" s="15"/>
      <c r="AM49" s="16"/>
      <c r="AN49" s="15"/>
      <c r="AO49" s="16"/>
      <c r="AP49" s="15"/>
      <c r="AQ49" s="16"/>
      <c r="AR49" s="15"/>
      <c r="AS49" s="16"/>
      <c r="AT49" s="15"/>
      <c r="AU49" s="16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25">
      <c r="A50" s="33" t="s">
        <v>63</v>
      </c>
      <c r="B50" s="14">
        <v>10.113903516928607</v>
      </c>
      <c r="C50" s="13">
        <v>0.84809199999999985</v>
      </c>
      <c r="D50" s="14">
        <v>3.560165254122956</v>
      </c>
      <c r="E50" s="13">
        <v>0.53390400000000005</v>
      </c>
      <c r="F50" s="14">
        <v>1.4252897763855372</v>
      </c>
      <c r="G50" s="13">
        <v>0.33261200000000002</v>
      </c>
      <c r="H50" s="14">
        <v>0.76942404933325437</v>
      </c>
      <c r="I50" s="13">
        <v>0.25578000000000001</v>
      </c>
      <c r="J50" s="14">
        <v>0.65586572705228308</v>
      </c>
      <c r="K50" s="13">
        <v>0.21736399999999995</v>
      </c>
      <c r="L50" s="14">
        <v>2.1238713624531314</v>
      </c>
      <c r="M50" s="13">
        <v>0.31536399999999998</v>
      </c>
      <c r="N50" s="14">
        <v>0.40536165064002255</v>
      </c>
      <c r="O50" s="13">
        <v>0.10211599999999998</v>
      </c>
      <c r="P50" s="14">
        <v>1.7263187591969638</v>
      </c>
      <c r="Q50" s="13">
        <v>0.35593599999999992</v>
      </c>
      <c r="R50" s="14">
        <v>0.67299553321916283</v>
      </c>
      <c r="S50" s="13">
        <v>0.21579599999999999</v>
      </c>
      <c r="T50" s="14">
        <v>1.0533232259778016</v>
      </c>
      <c r="U50" s="13">
        <v>0.28537599999999996</v>
      </c>
      <c r="V50" s="14">
        <v>2.4723894080948545</v>
      </c>
      <c r="W50" s="13">
        <v>0.46354000000000001</v>
      </c>
      <c r="X50" s="14">
        <v>1.0322357091506482</v>
      </c>
      <c r="Y50" s="13">
        <v>0.30360399999999998</v>
      </c>
      <c r="Z50" s="14">
        <v>0.19990859811468437</v>
      </c>
      <c r="AA50" s="13">
        <v>0.13112399999999999</v>
      </c>
      <c r="AB50" s="14">
        <v>0.8323271110359638</v>
      </c>
      <c r="AC50" s="13">
        <v>0.27439999999999998</v>
      </c>
      <c r="AD50" s="14">
        <v>1.7715186875251436</v>
      </c>
      <c r="AE50" s="13">
        <v>0.39043200000000006</v>
      </c>
      <c r="AF50" s="14">
        <v>0.8473965591198328</v>
      </c>
      <c r="AG50" s="13">
        <v>0.30203600000000003</v>
      </c>
      <c r="AH50" s="14">
        <v>0.92412212840531027</v>
      </c>
      <c r="AI50" s="13">
        <v>0.25107599999999997</v>
      </c>
      <c r="AJ50" s="14">
        <v>3.1226282706598516</v>
      </c>
      <c r="AK50" s="13">
        <v>0.50803200000000004</v>
      </c>
      <c r="AL50" s="14">
        <v>1.1132471030403537</v>
      </c>
      <c r="AM50" s="13">
        <v>0.32300799999999991</v>
      </c>
      <c r="AN50" s="14">
        <v>2.0093811676194981</v>
      </c>
      <c r="AO50" s="13">
        <v>0.40023200000000009</v>
      </c>
      <c r="AP50" s="14">
        <v>6.6780574422367955</v>
      </c>
      <c r="AQ50" s="13">
        <v>0.70050400000000002</v>
      </c>
      <c r="AR50" s="14">
        <v>2.1258846042064623</v>
      </c>
      <c r="AS50" s="13">
        <v>0.4045439999999999</v>
      </c>
      <c r="AT50" s="14">
        <v>4.5521728380303346</v>
      </c>
      <c r="AU50" s="13">
        <v>0.59054800000000018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25">
      <c r="A51" s="33" t="s">
        <v>64</v>
      </c>
      <c r="B51" s="14">
        <v>11.360143248277035</v>
      </c>
      <c r="C51" s="13">
        <v>1.243228</v>
      </c>
      <c r="D51" s="14">
        <v>4.0798869328019443</v>
      </c>
      <c r="E51" s="13">
        <v>0.79654400000000003</v>
      </c>
      <c r="F51" s="14">
        <v>2.5907498970985938</v>
      </c>
      <c r="G51" s="13">
        <v>0.68227599999999988</v>
      </c>
      <c r="H51" s="14">
        <v>1.4015324950968728</v>
      </c>
      <c r="I51" s="13">
        <v>0.53194399999999997</v>
      </c>
      <c r="J51" s="14">
        <v>1.1892174020017221</v>
      </c>
      <c r="K51" s="13">
        <v>0.43923600000000002</v>
      </c>
      <c r="L51" s="14">
        <v>3.254577467751441</v>
      </c>
      <c r="M51" s="13">
        <v>0.66189200000000004</v>
      </c>
      <c r="N51" s="14">
        <v>0.71320839247289325</v>
      </c>
      <c r="O51" s="13">
        <v>0.15072399999999997</v>
      </c>
      <c r="P51" s="14">
        <v>2.5098650635253921</v>
      </c>
      <c r="Q51" s="13">
        <v>0.62386799999999998</v>
      </c>
      <c r="R51" s="14">
        <v>0.98150175469156131</v>
      </c>
      <c r="S51" s="13">
        <v>0.36671599999999999</v>
      </c>
      <c r="T51" s="14">
        <v>1.5283633088338311</v>
      </c>
      <c r="U51" s="13">
        <v>0.5107759999999999</v>
      </c>
      <c r="V51" s="14">
        <v>2.3538175579255776</v>
      </c>
      <c r="W51" s="13">
        <v>0.56859599999999999</v>
      </c>
      <c r="X51" s="14">
        <v>1.0679673775463363</v>
      </c>
      <c r="Y51" s="13">
        <v>0.39964399999999994</v>
      </c>
      <c r="Z51" s="14">
        <v>0.15308543201317382</v>
      </c>
      <c r="AA51" s="13">
        <v>0.1323</v>
      </c>
      <c r="AB51" s="14">
        <v>0.91488194553316238</v>
      </c>
      <c r="AC51" s="13">
        <v>0.377888</v>
      </c>
      <c r="AD51" s="14">
        <v>1.6998274122768775</v>
      </c>
      <c r="AE51" s="13">
        <v>0.47588799999999992</v>
      </c>
      <c r="AF51" s="14">
        <v>0.45768938956678967</v>
      </c>
      <c r="AG51" s="13">
        <v>0.23402399999999995</v>
      </c>
      <c r="AH51" s="14">
        <v>1.2421380227100871</v>
      </c>
      <c r="AI51" s="13">
        <v>0.41630400000000006</v>
      </c>
      <c r="AJ51" s="14">
        <v>2.9756317528052314</v>
      </c>
      <c r="AK51" s="13">
        <v>0.686392</v>
      </c>
      <c r="AL51" s="14">
        <v>0.71257358458777065</v>
      </c>
      <c r="AM51" s="13">
        <v>0.36632400000000009</v>
      </c>
      <c r="AN51" s="14">
        <v>2.26305816821746</v>
      </c>
      <c r="AO51" s="13">
        <v>0.58701999999999999</v>
      </c>
      <c r="AP51" s="14">
        <v>7.2194071391959804</v>
      </c>
      <c r="AQ51" s="13">
        <v>1.0090079999999999</v>
      </c>
      <c r="AR51" s="14">
        <v>2.3701308324000774</v>
      </c>
      <c r="AS51" s="13">
        <v>0.59642799999999985</v>
      </c>
      <c r="AT51" s="14">
        <v>4.8492763067959048</v>
      </c>
      <c r="AU51" s="13">
        <v>0.84142799999999984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25">
      <c r="A52" s="33" t="s">
        <v>65</v>
      </c>
      <c r="B52" s="14">
        <v>14.524425020828575</v>
      </c>
      <c r="C52" s="13">
        <v>1.7357759999999995</v>
      </c>
      <c r="D52" s="14">
        <v>5.3778026600982436</v>
      </c>
      <c r="E52" s="13">
        <v>1.130528</v>
      </c>
      <c r="F52" s="14">
        <v>3.6109564341947649</v>
      </c>
      <c r="G52" s="13">
        <v>0.99803200000000003</v>
      </c>
      <c r="H52" s="14">
        <v>1.9618481298246568</v>
      </c>
      <c r="I52" s="13">
        <v>0.78988000000000003</v>
      </c>
      <c r="J52" s="14">
        <v>1.6491083043701076</v>
      </c>
      <c r="K52" s="13">
        <v>0.6293559999999998</v>
      </c>
      <c r="L52" s="14">
        <v>4.0775604125254095</v>
      </c>
      <c r="M52" s="13">
        <v>0.96667199999999998</v>
      </c>
      <c r="N52" s="14">
        <v>1.4820761313820523</v>
      </c>
      <c r="O52" s="13">
        <v>0.22971200000000003</v>
      </c>
      <c r="P52" s="14">
        <v>3.0677068186888743</v>
      </c>
      <c r="Q52" s="13">
        <v>0.83927200000000002</v>
      </c>
      <c r="R52" s="14">
        <v>1.2484884128041664</v>
      </c>
      <c r="S52" s="13">
        <v>0.51567599999999991</v>
      </c>
      <c r="T52" s="14">
        <v>1.8192184058847076</v>
      </c>
      <c r="U52" s="13">
        <v>0.67169199999999996</v>
      </c>
      <c r="V52" s="14">
        <v>3.443270438467346</v>
      </c>
      <c r="W52" s="13">
        <v>0.85260000000000002</v>
      </c>
      <c r="X52" s="14">
        <v>1.5827107685532773</v>
      </c>
      <c r="Y52" s="13">
        <v>0.60191600000000001</v>
      </c>
      <c r="Z52" s="14">
        <v>0.23333864671617705</v>
      </c>
      <c r="AA52" s="13">
        <v>0.20168399999999995</v>
      </c>
      <c r="AB52" s="14">
        <v>1.3493721218371</v>
      </c>
      <c r="AC52" s="13">
        <v>0.56840000000000013</v>
      </c>
      <c r="AD52" s="14">
        <v>2.446433747055381</v>
      </c>
      <c r="AE52" s="13">
        <v>0.70834399999999997</v>
      </c>
      <c r="AF52" s="14">
        <v>0.59824544673607849</v>
      </c>
      <c r="AG52" s="13">
        <v>0.33398399999999995</v>
      </c>
      <c r="AH52" s="14">
        <v>1.8481883003193016</v>
      </c>
      <c r="AI52" s="13">
        <v>0.62759200000000004</v>
      </c>
      <c r="AJ52" s="14">
        <v>3.7420616574437551</v>
      </c>
      <c r="AK52" s="13">
        <v>0.9515800000000002</v>
      </c>
      <c r="AL52" s="14">
        <v>0.98360886203223008</v>
      </c>
      <c r="AM52" s="13">
        <v>0.53998000000000002</v>
      </c>
      <c r="AN52" s="14">
        <v>2.7584527954115239</v>
      </c>
      <c r="AO52" s="13">
        <v>0.79478000000000004</v>
      </c>
      <c r="AP52" s="14">
        <v>9.0672444812116222</v>
      </c>
      <c r="AQ52" s="13">
        <v>1.4094359999999997</v>
      </c>
      <c r="AR52" s="14">
        <v>3.1029479707762806</v>
      </c>
      <c r="AS52" s="13">
        <v>0.84946400000000011</v>
      </c>
      <c r="AT52" s="14">
        <v>5.964296510435342</v>
      </c>
      <c r="AU52" s="13">
        <v>1.1687479999999999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25">
      <c r="A53" s="33" t="s">
        <v>66</v>
      </c>
      <c r="B53" s="14">
        <v>5.3241801537751403</v>
      </c>
      <c r="C53" s="13">
        <v>1.442952</v>
      </c>
      <c r="D53" s="14">
        <v>1.6040734645794501</v>
      </c>
      <c r="E53" s="13">
        <v>0.84084000000000003</v>
      </c>
      <c r="F53" s="14">
        <v>0.63644112665251773</v>
      </c>
      <c r="G53" s="13">
        <v>0.55350400000000011</v>
      </c>
      <c r="H53" s="14">
        <v>0.32819124570302965</v>
      </c>
      <c r="I53" s="13">
        <v>0.34515600000000002</v>
      </c>
      <c r="J53" s="14">
        <v>0.30824988094948791</v>
      </c>
      <c r="K53" s="13">
        <v>0.43492400000000009</v>
      </c>
      <c r="L53" s="14">
        <v>1.0705682017717848</v>
      </c>
      <c r="M53" s="13">
        <v>0.55174000000000001</v>
      </c>
      <c r="N53" s="14">
        <v>0</v>
      </c>
      <c r="O53" s="13">
        <v>0</v>
      </c>
      <c r="P53" s="14">
        <v>1.4469505299733889</v>
      </c>
      <c r="Q53" s="13">
        <v>0.85103200000000001</v>
      </c>
      <c r="R53" s="14">
        <v>0.4727840107335059</v>
      </c>
      <c r="S53" s="13">
        <v>0.40983599999999998</v>
      </c>
      <c r="T53" s="14">
        <v>0.97416651923988351</v>
      </c>
      <c r="U53" s="13">
        <v>0.75048400000000004</v>
      </c>
      <c r="V53" s="14">
        <v>0.2756532688943989</v>
      </c>
      <c r="W53" s="13">
        <v>0.298508</v>
      </c>
      <c r="X53" s="14">
        <v>8.6078805483006421E-2</v>
      </c>
      <c r="Y53" s="13">
        <v>0.18012400000000001</v>
      </c>
      <c r="Z53" s="14">
        <v>0</v>
      </c>
      <c r="AA53" s="13">
        <v>0</v>
      </c>
      <c r="AB53" s="14">
        <v>8.6078805483006421E-2</v>
      </c>
      <c r="AC53" s="13">
        <v>0.18012400000000001</v>
      </c>
      <c r="AD53" s="14">
        <v>0.2756532688943989</v>
      </c>
      <c r="AE53" s="13">
        <v>0.298508</v>
      </c>
      <c r="AF53" s="14">
        <v>0.18957446341139225</v>
      </c>
      <c r="AG53" s="13">
        <v>0.23853199999999997</v>
      </c>
      <c r="AH53" s="14">
        <v>8.6078805483006421E-2</v>
      </c>
      <c r="AI53" s="13">
        <v>0.18012400000000001</v>
      </c>
      <c r="AJ53" s="14">
        <v>1.5136435509168731</v>
      </c>
      <c r="AK53" s="13">
        <v>0.8279040000000002</v>
      </c>
      <c r="AL53" s="14">
        <v>0.19556560313873839</v>
      </c>
      <c r="AM53" s="13">
        <v>0.26891199999999998</v>
      </c>
      <c r="AN53" s="14">
        <v>1.3180779477781344</v>
      </c>
      <c r="AO53" s="13">
        <v>0.78439199999999998</v>
      </c>
      <c r="AP53" s="14">
        <v>3.7040846471616655</v>
      </c>
      <c r="AQ53" s="13">
        <v>1.1773719999999999</v>
      </c>
      <c r="AR53" s="14">
        <v>0.9760208041483095</v>
      </c>
      <c r="AS53" s="13">
        <v>0.61681200000000003</v>
      </c>
      <c r="AT53" s="14">
        <v>2.7280638430133575</v>
      </c>
      <c r="AU53" s="13">
        <v>1.0137120000000002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25">
      <c r="A54" s="33" t="s">
        <v>67</v>
      </c>
      <c r="B54" s="14">
        <v>9.2660906597119759</v>
      </c>
      <c r="C54" s="13">
        <v>1.156596</v>
      </c>
      <c r="D54" s="14">
        <v>3.2066002775983362</v>
      </c>
      <c r="E54" s="13">
        <v>0.71853599999999995</v>
      </c>
      <c r="F54" s="14">
        <v>0.63299363126212715</v>
      </c>
      <c r="G54" s="13">
        <v>0.31144399999999994</v>
      </c>
      <c r="H54" s="14">
        <v>0.33970785743811399</v>
      </c>
      <c r="I54" s="13">
        <v>0.23147599999999999</v>
      </c>
      <c r="J54" s="14">
        <v>0.29328577382401277</v>
      </c>
      <c r="K54" s="13">
        <v>0.20972000000000005</v>
      </c>
      <c r="L54" s="14">
        <v>0.976019958453341</v>
      </c>
      <c r="M54" s="13">
        <v>0.27890799999999999</v>
      </c>
      <c r="N54" s="14">
        <v>0.30394636193532742</v>
      </c>
      <c r="O54" s="13">
        <v>0.13759200000000002</v>
      </c>
      <c r="P54" s="14">
        <v>1.1934904377179081</v>
      </c>
      <c r="Q54" s="13">
        <v>0.422184</v>
      </c>
      <c r="R54" s="14">
        <v>0.46320467434468438</v>
      </c>
      <c r="S54" s="13">
        <v>0.26342399999999999</v>
      </c>
      <c r="T54" s="14">
        <v>0.73028576337322371</v>
      </c>
      <c r="U54" s="13">
        <v>0.33104399999999989</v>
      </c>
      <c r="V54" s="14">
        <v>2.553184238254238</v>
      </c>
      <c r="W54" s="13">
        <v>0.67639599999999989</v>
      </c>
      <c r="X54" s="14">
        <v>1.0078881589081619</v>
      </c>
      <c r="Y54" s="13">
        <v>0.43257200000000007</v>
      </c>
      <c r="Z54" s="14">
        <v>0.23181389222365903</v>
      </c>
      <c r="AA54" s="13">
        <v>0.2009</v>
      </c>
      <c r="AB54" s="14">
        <v>0.77607426668450252</v>
      </c>
      <c r="AC54" s="13">
        <v>0.38376799999999994</v>
      </c>
      <c r="AD54" s="14">
        <v>1.8203314353375639</v>
      </c>
      <c r="AE54" s="13">
        <v>0.5711440000000001</v>
      </c>
      <c r="AF54" s="14">
        <v>1.112738160621684</v>
      </c>
      <c r="AG54" s="13">
        <v>0.48176799999999997</v>
      </c>
      <c r="AH54" s="14">
        <v>0.70759327471587985</v>
      </c>
      <c r="AI54" s="13">
        <v>0.3134039999999999</v>
      </c>
      <c r="AJ54" s="14">
        <v>3.2231174109437837</v>
      </c>
      <c r="AK54" s="13">
        <v>0.71657599999999999</v>
      </c>
      <c r="AL54" s="14">
        <v>1.3871538458086348</v>
      </c>
      <c r="AM54" s="13">
        <v>0.48235600000000006</v>
      </c>
      <c r="AN54" s="14">
        <v>1.8359635651351476</v>
      </c>
      <c r="AO54" s="13">
        <v>0.54213599999999995</v>
      </c>
      <c r="AP54" s="14">
        <v>6.3085778855751196</v>
      </c>
      <c r="AQ54" s="13">
        <v>0.95922400000000019</v>
      </c>
      <c r="AR54" s="14">
        <v>1.9591827687456251</v>
      </c>
      <c r="AS54" s="13">
        <v>0.54586000000000001</v>
      </c>
      <c r="AT54" s="14">
        <v>4.3493951168294949</v>
      </c>
      <c r="AU54" s="13">
        <v>0.812616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25">
      <c r="A55" s="33" t="s">
        <v>68</v>
      </c>
      <c r="B55" s="14">
        <v>13.536554773135039</v>
      </c>
      <c r="C55" s="13">
        <v>1.8398519999999996</v>
      </c>
      <c r="D55" s="14">
        <v>5.0802533156518814</v>
      </c>
      <c r="E55" s="13">
        <v>1.2057919999999998</v>
      </c>
      <c r="F55" s="14">
        <v>1.0433845220439686</v>
      </c>
      <c r="G55" s="13">
        <v>0.54213599999999995</v>
      </c>
      <c r="H55" s="14">
        <v>0.51719942250538764</v>
      </c>
      <c r="I55" s="13">
        <v>0.39239200000000007</v>
      </c>
      <c r="J55" s="14">
        <v>0.52618509953858117</v>
      </c>
      <c r="K55" s="13">
        <v>0.37651600000000007</v>
      </c>
      <c r="L55" s="14">
        <v>1.39509550330823</v>
      </c>
      <c r="M55" s="13">
        <v>0.50019199999999997</v>
      </c>
      <c r="N55" s="14">
        <v>0.46025874917611198</v>
      </c>
      <c r="O55" s="13">
        <v>0.20677999999999999</v>
      </c>
      <c r="P55" s="14">
        <v>1.5002733757691504</v>
      </c>
      <c r="Q55" s="13">
        <v>0.63072799999999996</v>
      </c>
      <c r="R55" s="14">
        <v>0.64249316550584779</v>
      </c>
      <c r="S55" s="13">
        <v>0.40983599999999998</v>
      </c>
      <c r="T55" s="14">
        <v>0.85778021026330309</v>
      </c>
      <c r="U55" s="13">
        <v>0.48215999999999998</v>
      </c>
      <c r="V55" s="14">
        <v>3.9034066163999799</v>
      </c>
      <c r="W55" s="13">
        <v>1.10446</v>
      </c>
      <c r="X55" s="14">
        <v>1.5595918147064549</v>
      </c>
      <c r="Y55" s="13">
        <v>0.71736</v>
      </c>
      <c r="Z55" s="14">
        <v>0.29510381859861945</v>
      </c>
      <c r="AA55" s="13">
        <v>0.26930399999999999</v>
      </c>
      <c r="AB55" s="14">
        <v>1.2644879961078348</v>
      </c>
      <c r="AC55" s="13">
        <v>0.66620400000000013</v>
      </c>
      <c r="AD55" s="14">
        <v>2.6673457592323402</v>
      </c>
      <c r="AE55" s="13">
        <v>0.90414799999999984</v>
      </c>
      <c r="AF55" s="14">
        <v>1.6467033497634864</v>
      </c>
      <c r="AG55" s="13">
        <v>0.76929999999999998</v>
      </c>
      <c r="AH55" s="14">
        <v>1.0206424094688538</v>
      </c>
      <c r="AI55" s="13">
        <v>0.49</v>
      </c>
      <c r="AJ55" s="14">
        <v>4.9265115737072156</v>
      </c>
      <c r="AK55" s="13">
        <v>1.180704</v>
      </c>
      <c r="AL55" s="14">
        <v>1.8952024315929596</v>
      </c>
      <c r="AM55" s="13">
        <v>0.75303200000000015</v>
      </c>
      <c r="AN55" s="14">
        <v>3.0313091421142553</v>
      </c>
      <c r="AO55" s="13">
        <v>0.93276400000000015</v>
      </c>
      <c r="AP55" s="14">
        <v>9.5982104158984551</v>
      </c>
      <c r="AQ55" s="13">
        <v>1.5764279999999999</v>
      </c>
      <c r="AR55" s="14">
        <v>3.0086747767377697</v>
      </c>
      <c r="AS55" s="13">
        <v>0.90434400000000015</v>
      </c>
      <c r="AT55" s="14">
        <v>6.5895356391606867</v>
      </c>
      <c r="AU55" s="13">
        <v>1.3382880000000001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25">
      <c r="A56" s="33" t="s">
        <v>122</v>
      </c>
      <c r="B56" s="14">
        <v>3.8974706002018551</v>
      </c>
      <c r="C56" s="13">
        <v>1.186388</v>
      </c>
      <c r="D56" s="14">
        <v>0.85113468475123211</v>
      </c>
      <c r="E56" s="13">
        <v>0.56722399999999995</v>
      </c>
      <c r="F56" s="14">
        <v>0.11619604241556748</v>
      </c>
      <c r="G56" s="13">
        <v>0.17208799999999999</v>
      </c>
      <c r="H56" s="14">
        <v>0.11619604241556748</v>
      </c>
      <c r="I56" s="13">
        <v>0.17208799999999999</v>
      </c>
      <c r="J56" s="14">
        <v>0</v>
      </c>
      <c r="K56" s="13">
        <v>0</v>
      </c>
      <c r="L56" s="14">
        <v>0</v>
      </c>
      <c r="M56" s="13">
        <v>0</v>
      </c>
      <c r="N56" s="14">
        <v>0.18705803547431829</v>
      </c>
      <c r="O56" s="13">
        <v>0.17150000000000001</v>
      </c>
      <c r="P56" s="14">
        <v>0.80753349738579117</v>
      </c>
      <c r="Q56" s="13">
        <v>0.52684799999999998</v>
      </c>
      <c r="R56" s="14">
        <v>0.23764572401686007</v>
      </c>
      <c r="S56" s="13">
        <v>0.29615599999999992</v>
      </c>
      <c r="T56" s="14">
        <v>0.56988777336893115</v>
      </c>
      <c r="U56" s="13">
        <v>0.43649199999999999</v>
      </c>
      <c r="V56" s="14">
        <v>0.85165453710632555</v>
      </c>
      <c r="W56" s="13">
        <v>0.62426000000000004</v>
      </c>
      <c r="X56" s="14">
        <v>0.31263960447237377</v>
      </c>
      <c r="Y56" s="13">
        <v>0.37396800000000008</v>
      </c>
      <c r="Z56" s="14">
        <v>0.15205688978206891</v>
      </c>
      <c r="AA56" s="13">
        <v>0.30183999999999994</v>
      </c>
      <c r="AB56" s="14">
        <v>0.16058271469030491</v>
      </c>
      <c r="AC56" s="13">
        <v>0.22089200000000001</v>
      </c>
      <c r="AD56" s="14">
        <v>0.75712787816160221</v>
      </c>
      <c r="AE56" s="13">
        <v>0.60250400000000004</v>
      </c>
      <c r="AF56" s="14">
        <v>0.44248540044023293</v>
      </c>
      <c r="AG56" s="13">
        <v>0.49392000000000003</v>
      </c>
      <c r="AH56" s="14">
        <v>0.31464247772136922</v>
      </c>
      <c r="AI56" s="13">
        <v>0.34692000000000001</v>
      </c>
      <c r="AJ56" s="14">
        <v>1.0827752492951273</v>
      </c>
      <c r="AK56" s="13">
        <v>0.63778400000000002</v>
      </c>
      <c r="AL56" s="14">
        <v>0.74878262669158224</v>
      </c>
      <c r="AM56" s="13">
        <v>0.53841200000000011</v>
      </c>
      <c r="AN56" s="14">
        <v>0.33399262260354456</v>
      </c>
      <c r="AO56" s="13">
        <v>0.34378399999999998</v>
      </c>
      <c r="AP56" s="14">
        <v>2.1816277362915311</v>
      </c>
      <c r="AQ56" s="13">
        <v>0.86239999999999983</v>
      </c>
      <c r="AR56" s="14">
        <v>0.64256118286004404</v>
      </c>
      <c r="AS56" s="13">
        <v>0.47412399999999993</v>
      </c>
      <c r="AT56" s="14">
        <v>1.5390665534314869</v>
      </c>
      <c r="AU56" s="13">
        <v>0.72598399999999996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25">
      <c r="A57" s="33"/>
      <c r="B57" s="14"/>
      <c r="C57" s="13"/>
      <c r="D57" s="14"/>
      <c r="E57" s="13"/>
      <c r="F57" s="14"/>
      <c r="G57" s="13"/>
      <c r="H57" s="14"/>
      <c r="I57" s="13"/>
      <c r="J57" s="14"/>
      <c r="K57" s="13"/>
      <c r="L57" s="14"/>
      <c r="M57" s="13"/>
      <c r="N57" s="14"/>
      <c r="O57" s="13"/>
      <c r="P57" s="14"/>
      <c r="Q57" s="13"/>
      <c r="R57" s="14"/>
      <c r="S57" s="13"/>
      <c r="T57" s="14"/>
      <c r="U57" s="13"/>
      <c r="V57" s="14"/>
      <c r="W57" s="13"/>
      <c r="X57" s="14"/>
      <c r="Y57" s="13"/>
      <c r="Z57" s="14"/>
      <c r="AA57" s="13"/>
      <c r="AB57" s="14"/>
      <c r="AC57" s="13"/>
      <c r="AD57" s="14"/>
      <c r="AE57" s="13"/>
      <c r="AF57" s="14"/>
      <c r="AG57" s="13"/>
      <c r="AH57" s="14"/>
      <c r="AI57" s="13"/>
      <c r="AJ57" s="14"/>
      <c r="AK57" s="13"/>
      <c r="AL57" s="14"/>
      <c r="AM57" s="13"/>
      <c r="AN57" s="14"/>
      <c r="AO57" s="13"/>
      <c r="AP57" s="14"/>
      <c r="AQ57" s="13"/>
      <c r="AR57" s="14"/>
      <c r="AS57" s="13"/>
      <c r="AT57" s="14"/>
      <c r="AU57" s="13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25">
      <c r="A58" s="33" t="s">
        <v>123</v>
      </c>
      <c r="B58" s="14">
        <v>21.653742645047014</v>
      </c>
      <c r="C58" s="13">
        <v>1.7933999999999997</v>
      </c>
      <c r="D58" s="14">
        <v>9.8223984513760634</v>
      </c>
      <c r="E58" s="13">
        <v>1.3561239999999999</v>
      </c>
      <c r="F58" s="14">
        <v>4.2920673793064053</v>
      </c>
      <c r="G58" s="13">
        <v>1.0021479999999998</v>
      </c>
      <c r="H58" s="14">
        <v>1.3560909295172596</v>
      </c>
      <c r="I58" s="13">
        <v>0.49372399999999994</v>
      </c>
      <c r="J58" s="14">
        <v>2.9359764497891443</v>
      </c>
      <c r="K58" s="13">
        <v>0.89317200000000019</v>
      </c>
      <c r="L58" s="14">
        <v>7.1767024890732589</v>
      </c>
      <c r="M58" s="13">
        <v>0.95589199999999996</v>
      </c>
      <c r="N58" s="14">
        <v>0.75262618580108787</v>
      </c>
      <c r="O58" s="13">
        <v>0.21442399999999995</v>
      </c>
      <c r="P58" s="14">
        <v>5.3570712491901684</v>
      </c>
      <c r="Q58" s="13">
        <v>1.0305679999999997</v>
      </c>
      <c r="R58" s="14">
        <v>1.8643582001195904</v>
      </c>
      <c r="S58" s="13">
        <v>0.64876</v>
      </c>
      <c r="T58" s="14">
        <v>3.4927130490705753</v>
      </c>
      <c r="U58" s="13">
        <v>0.82359199999999988</v>
      </c>
      <c r="V58" s="14">
        <v>7.1310948836800172</v>
      </c>
      <c r="W58" s="13">
        <v>1.1532640000000001</v>
      </c>
      <c r="X58" s="14">
        <v>3.5641572192276927</v>
      </c>
      <c r="Y58" s="13">
        <v>0.82927600000000001</v>
      </c>
      <c r="Z58" s="14">
        <v>0.66432014296149078</v>
      </c>
      <c r="AA58" s="13">
        <v>0.30732799999999999</v>
      </c>
      <c r="AB58" s="14">
        <v>2.8998370762662007</v>
      </c>
      <c r="AC58" s="13">
        <v>0.77420000000000011</v>
      </c>
      <c r="AD58" s="14">
        <v>4.6146752401292721</v>
      </c>
      <c r="AE58" s="13">
        <v>0.95079599999999997</v>
      </c>
      <c r="AF58" s="14">
        <v>1.6200126639823036</v>
      </c>
      <c r="AG58" s="13">
        <v>0.54037199999999996</v>
      </c>
      <c r="AH58" s="14">
        <v>2.9946625761469683</v>
      </c>
      <c r="AI58" s="13">
        <v>0.79987600000000014</v>
      </c>
      <c r="AJ58" s="14">
        <v>10.640295699761964</v>
      </c>
      <c r="AK58" s="13">
        <v>1.383956</v>
      </c>
      <c r="AL58" s="14">
        <v>2.6858919738103282</v>
      </c>
      <c r="AM58" s="13">
        <v>0.74480000000000013</v>
      </c>
      <c r="AN58" s="14">
        <v>7.9544037259516349</v>
      </c>
      <c r="AO58" s="13">
        <v>1.2240200000000001</v>
      </c>
      <c r="AP58" s="14">
        <v>12.333539668375908</v>
      </c>
      <c r="AQ58" s="13">
        <v>1.4990079999999999</v>
      </c>
      <c r="AR58" s="14">
        <v>4.1036271141485843</v>
      </c>
      <c r="AS58" s="13">
        <v>0.96823999999999999</v>
      </c>
      <c r="AT58" s="14">
        <v>8.2299125542273242</v>
      </c>
      <c r="AU58" s="13">
        <v>1.2444039999999998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25">
      <c r="A59" s="33" t="s">
        <v>69</v>
      </c>
      <c r="B59" s="14">
        <v>31.395047997475466</v>
      </c>
      <c r="C59" s="13">
        <v>5.3472720000000011</v>
      </c>
      <c r="D59" s="14">
        <v>14.95235056076416</v>
      </c>
      <c r="E59" s="13">
        <v>4.270448</v>
      </c>
      <c r="F59" s="14">
        <v>10.224089199381735</v>
      </c>
      <c r="G59" s="13">
        <v>4.5783639999999997</v>
      </c>
      <c r="H59" s="14">
        <v>2.0622399016824673</v>
      </c>
      <c r="I59" s="13">
        <v>1.4166879999999999</v>
      </c>
      <c r="J59" s="14">
        <v>8.161849297699268</v>
      </c>
      <c r="K59" s="13">
        <v>4.4754639999999997</v>
      </c>
      <c r="L59" s="14">
        <v>12.65559274156641</v>
      </c>
      <c r="M59" s="13">
        <v>4.2914199999999996</v>
      </c>
      <c r="N59" s="14">
        <v>4.128580224826031</v>
      </c>
      <c r="O59" s="13">
        <v>0.99920800000000021</v>
      </c>
      <c r="P59" s="14">
        <v>8.3160559090889929</v>
      </c>
      <c r="Q59" s="13">
        <v>3.0105599999999999</v>
      </c>
      <c r="R59" s="14">
        <v>0.87402990602762309</v>
      </c>
      <c r="S59" s="13">
        <v>0.98333200000000021</v>
      </c>
      <c r="T59" s="14">
        <v>7.4420260030613727</v>
      </c>
      <c r="U59" s="13">
        <v>2.87826</v>
      </c>
      <c r="V59" s="14">
        <v>11.52842645516953</v>
      </c>
      <c r="W59" s="13">
        <v>3.9960480000000009</v>
      </c>
      <c r="X59" s="14">
        <v>4.6800977292463006</v>
      </c>
      <c r="Y59" s="13">
        <v>2.4823399999999998</v>
      </c>
      <c r="Z59" s="14">
        <v>1.2288604843986131</v>
      </c>
      <c r="AA59" s="13">
        <v>0.92257199999999995</v>
      </c>
      <c r="AB59" s="14">
        <v>3.4512372448476878</v>
      </c>
      <c r="AC59" s="13">
        <v>2.3284799999999994</v>
      </c>
      <c r="AD59" s="14">
        <v>7.49988426706261</v>
      </c>
      <c r="AE59" s="13">
        <v>3.3908</v>
      </c>
      <c r="AF59" s="14">
        <v>3.8822693533055719</v>
      </c>
      <c r="AG59" s="13">
        <v>2.5568200000000001</v>
      </c>
      <c r="AH59" s="14">
        <v>3.6176149137570386</v>
      </c>
      <c r="AI59" s="13">
        <v>2.3429839999999995</v>
      </c>
      <c r="AJ59" s="14">
        <v>15.924781874105882</v>
      </c>
      <c r="AK59" s="13">
        <v>4.1959679999999997</v>
      </c>
      <c r="AL59" s="14">
        <v>4.1168909682434238</v>
      </c>
      <c r="AM59" s="13">
        <v>2.6554079999999995</v>
      </c>
      <c r="AN59" s="14">
        <v>11.807890905862452</v>
      </c>
      <c r="AO59" s="13">
        <v>3.486251999999999</v>
      </c>
      <c r="AP59" s="14">
        <v>11.586951493916205</v>
      </c>
      <c r="AQ59" s="13">
        <v>3.8390519999999992</v>
      </c>
      <c r="AR59" s="14">
        <v>4.5288670810210174</v>
      </c>
      <c r="AS59" s="13">
        <v>2.8935479999999991</v>
      </c>
      <c r="AT59" s="14">
        <v>7.0580844128951954</v>
      </c>
      <c r="AU59" s="13">
        <v>2.739296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25">
      <c r="A60" s="33" t="s">
        <v>70</v>
      </c>
      <c r="B60" s="14"/>
      <c r="C60" s="13"/>
      <c r="D60" s="14"/>
      <c r="E60" s="13"/>
      <c r="F60" s="14"/>
      <c r="G60" s="13"/>
      <c r="H60" s="14"/>
      <c r="I60" s="13"/>
      <c r="J60" s="14"/>
      <c r="K60" s="13"/>
      <c r="L60" s="14"/>
      <c r="M60" s="13"/>
      <c r="N60" s="14"/>
      <c r="O60" s="13"/>
      <c r="P60" s="14"/>
      <c r="Q60" s="13"/>
      <c r="R60" s="14"/>
      <c r="S60" s="13"/>
      <c r="T60" s="14"/>
      <c r="U60" s="13"/>
      <c r="V60" s="14"/>
      <c r="W60" s="13"/>
      <c r="X60" s="14"/>
      <c r="Y60" s="13"/>
      <c r="Z60" s="14"/>
      <c r="AA60" s="13"/>
      <c r="AB60" s="14"/>
      <c r="AC60" s="13"/>
      <c r="AD60" s="14"/>
      <c r="AE60" s="13"/>
      <c r="AF60" s="14"/>
      <c r="AG60" s="13"/>
      <c r="AH60" s="14"/>
      <c r="AI60" s="13"/>
      <c r="AJ60" s="14"/>
      <c r="AK60" s="13"/>
      <c r="AL60" s="14"/>
      <c r="AM60" s="13"/>
      <c r="AN60" s="14"/>
      <c r="AO60" s="13"/>
      <c r="AP60" s="14"/>
      <c r="AQ60" s="13"/>
      <c r="AR60" s="14"/>
      <c r="AS60" s="13"/>
      <c r="AT60" s="14"/>
      <c r="AU60" s="13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25">
      <c r="A61" s="33" t="s">
        <v>71</v>
      </c>
      <c r="B61" s="14">
        <v>33.476514806943072</v>
      </c>
      <c r="C61" s="13">
        <v>7.070112</v>
      </c>
      <c r="D61" s="14">
        <v>16.19736833125857</v>
      </c>
      <c r="E61" s="13">
        <v>5.7645560000000007</v>
      </c>
      <c r="F61" s="14">
        <v>13.414433245015248</v>
      </c>
      <c r="G61" s="13">
        <v>6.6704679999999996</v>
      </c>
      <c r="H61" s="14">
        <v>2.756527286283184</v>
      </c>
      <c r="I61" s="13">
        <v>2.0924959999999997</v>
      </c>
      <c r="J61" s="14">
        <v>10.657905958732067</v>
      </c>
      <c r="K61" s="13">
        <v>6.5534559999999997</v>
      </c>
      <c r="L61" s="14">
        <v>16.988658171548693</v>
      </c>
      <c r="M61" s="13">
        <v>6.4125319999999997</v>
      </c>
      <c r="N61" s="14">
        <v>0.86941088786345955</v>
      </c>
      <c r="O61" s="13">
        <v>0.27106799999999998</v>
      </c>
      <c r="P61" s="14">
        <v>11.497689950941227</v>
      </c>
      <c r="Q61" s="13">
        <v>4.4738959999999999</v>
      </c>
      <c r="R61" s="14">
        <v>1.3414580108653651</v>
      </c>
      <c r="S61" s="13">
        <v>1.5101800000000001</v>
      </c>
      <c r="T61" s="14">
        <v>10.156231940075857</v>
      </c>
      <c r="U61" s="13">
        <v>4.2716240000000001</v>
      </c>
      <c r="V61" s="14">
        <v>12.509492899289508</v>
      </c>
      <c r="W61" s="13">
        <v>5.4738879999999996</v>
      </c>
      <c r="X61" s="14">
        <v>4.5373692157967049</v>
      </c>
      <c r="Y61" s="13">
        <v>3.1405080000000001</v>
      </c>
      <c r="Z61" s="14">
        <v>1.0370549061920031</v>
      </c>
      <c r="AA61" s="13">
        <v>1.1026959999999999</v>
      </c>
      <c r="AB61" s="14">
        <v>3.5003143096047009</v>
      </c>
      <c r="AC61" s="13">
        <v>2.9611679999999998</v>
      </c>
      <c r="AD61" s="14">
        <v>8.942421790769119</v>
      </c>
      <c r="AE61" s="13">
        <v>4.842179999999999</v>
      </c>
      <c r="AF61" s="14">
        <v>3.952516673502636</v>
      </c>
      <c r="AG61" s="13">
        <v>3.5760200000000002</v>
      </c>
      <c r="AH61" s="14">
        <v>4.9899051172664786</v>
      </c>
      <c r="AI61" s="13">
        <v>3.4431319999999999</v>
      </c>
      <c r="AJ61" s="14">
        <v>15.082216609526157</v>
      </c>
      <c r="AK61" s="13">
        <v>5.2753399999999999</v>
      </c>
      <c r="AL61" s="14">
        <v>4.9671954267658123</v>
      </c>
      <c r="AM61" s="13">
        <v>3.7339959999999999</v>
      </c>
      <c r="AN61" s="14">
        <v>10.115021182760351</v>
      </c>
      <c r="AO61" s="13">
        <v>4.0758200000000002</v>
      </c>
      <c r="AP61" s="14">
        <v>12.63631825220264</v>
      </c>
      <c r="AQ61" s="13">
        <v>5.2414319999999996</v>
      </c>
      <c r="AR61" s="14">
        <v>5.376679054744919</v>
      </c>
      <c r="AS61" s="13">
        <v>4.1748000000000003</v>
      </c>
      <c r="AT61" s="14">
        <v>7.2596391974577283</v>
      </c>
      <c r="AU61" s="13">
        <v>3.5370159999999999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25">
      <c r="A62" s="33" t="s">
        <v>72</v>
      </c>
      <c r="B62" s="14">
        <v>27.524266501836564</v>
      </c>
      <c r="C62" s="13">
        <v>7.8200079999999996</v>
      </c>
      <c r="D62" s="14">
        <v>12.637064183940344</v>
      </c>
      <c r="E62" s="13">
        <v>5.7531879999999997</v>
      </c>
      <c r="F62" s="14">
        <v>4.205770507180155</v>
      </c>
      <c r="G62" s="13">
        <v>3.2820200000000002</v>
      </c>
      <c r="H62" s="14">
        <v>0.75252449646744146</v>
      </c>
      <c r="I62" s="13">
        <v>1.1079880000000002</v>
      </c>
      <c r="J62" s="14">
        <v>3.4532460107127125</v>
      </c>
      <c r="K62" s="13">
        <v>3.1144400000000001</v>
      </c>
      <c r="L62" s="14">
        <v>2.075285304567938</v>
      </c>
      <c r="M62" s="13">
        <v>1.4378559999999998</v>
      </c>
      <c r="N62" s="14">
        <v>7.422695176873134</v>
      </c>
      <c r="O62" s="13">
        <v>2.7832000000000003</v>
      </c>
      <c r="P62" s="14">
        <v>2.3668130761624151</v>
      </c>
      <c r="Q62" s="13">
        <v>1.9874400000000001</v>
      </c>
      <c r="R62" s="14">
        <v>0</v>
      </c>
      <c r="S62" s="13">
        <v>0</v>
      </c>
      <c r="T62" s="14">
        <v>2.3668130761624151</v>
      </c>
      <c r="U62" s="13">
        <v>1.9874400000000001</v>
      </c>
      <c r="V62" s="14">
        <v>9.7117953824046168</v>
      </c>
      <c r="W62" s="13">
        <v>5.1495080000000009</v>
      </c>
      <c r="X62" s="14">
        <v>4.9472334368897535</v>
      </c>
      <c r="Y62" s="13">
        <v>4.0497519999999989</v>
      </c>
      <c r="Z62" s="14">
        <v>1.5878505532069671</v>
      </c>
      <c r="AA62" s="13">
        <v>1.6561999999999999</v>
      </c>
      <c r="AB62" s="14">
        <v>3.3593828836827879</v>
      </c>
      <c r="AC62" s="13">
        <v>3.7510480000000008</v>
      </c>
      <c r="AD62" s="14">
        <v>4.8172820136276924</v>
      </c>
      <c r="AE62" s="13">
        <v>3.4409760000000009</v>
      </c>
      <c r="AF62" s="14">
        <v>3.7516345404417719</v>
      </c>
      <c r="AG62" s="13">
        <v>2.9023680000000009</v>
      </c>
      <c r="AH62" s="14">
        <v>1.0656474731859207</v>
      </c>
      <c r="AI62" s="13">
        <v>1.887284</v>
      </c>
      <c r="AJ62" s="14">
        <v>17.512490023474577</v>
      </c>
      <c r="AK62" s="13">
        <v>6.8413799999999982</v>
      </c>
      <c r="AL62" s="14">
        <v>2.5145992823715235</v>
      </c>
      <c r="AM62" s="13">
        <v>2.9160879999999998</v>
      </c>
      <c r="AN62" s="14">
        <v>14.997890741103051</v>
      </c>
      <c r="AO62" s="13">
        <v>6.4529079999999981</v>
      </c>
      <c r="AP62" s="14">
        <v>9.5847569161062012</v>
      </c>
      <c r="AQ62" s="13">
        <v>4.9072519999999997</v>
      </c>
      <c r="AR62" s="14">
        <v>2.9112395705362086</v>
      </c>
      <c r="AS62" s="13">
        <v>2.64208</v>
      </c>
      <c r="AT62" s="14">
        <v>6.6735173455699943</v>
      </c>
      <c r="AU62" s="13">
        <v>4.2516320000000007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25">
      <c r="A63" s="33" t="s">
        <v>73</v>
      </c>
      <c r="B63" s="14"/>
      <c r="C63" s="13"/>
      <c r="D63" s="14"/>
      <c r="E63" s="13"/>
      <c r="F63" s="14"/>
      <c r="G63" s="13"/>
      <c r="H63" s="14"/>
      <c r="I63" s="13"/>
      <c r="J63" s="14"/>
      <c r="K63" s="13"/>
      <c r="L63" s="14"/>
      <c r="M63" s="13"/>
      <c r="N63" s="14"/>
      <c r="O63" s="13"/>
      <c r="P63" s="14"/>
      <c r="Q63" s="13"/>
      <c r="R63" s="14"/>
      <c r="S63" s="13"/>
      <c r="T63" s="14"/>
      <c r="U63" s="13"/>
      <c r="V63" s="14"/>
      <c r="W63" s="13"/>
      <c r="X63" s="14"/>
      <c r="Y63" s="13"/>
      <c r="Z63" s="14"/>
      <c r="AA63" s="13"/>
      <c r="AB63" s="14"/>
      <c r="AC63" s="13"/>
      <c r="AD63" s="14"/>
      <c r="AE63" s="13"/>
      <c r="AF63" s="14"/>
      <c r="AG63" s="13"/>
      <c r="AH63" s="14"/>
      <c r="AI63" s="13"/>
      <c r="AJ63" s="14"/>
      <c r="AK63" s="13"/>
      <c r="AL63" s="14"/>
      <c r="AM63" s="13"/>
      <c r="AN63" s="14"/>
      <c r="AO63" s="13"/>
      <c r="AP63" s="14"/>
      <c r="AQ63" s="13"/>
      <c r="AR63" s="14"/>
      <c r="AS63" s="13"/>
      <c r="AT63" s="14"/>
      <c r="AU63" s="13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25">
      <c r="A64" s="33" t="s">
        <v>74</v>
      </c>
      <c r="B64" s="14">
        <v>23.782868504908404</v>
      </c>
      <c r="C64" s="13">
        <v>7.00014</v>
      </c>
      <c r="D64" s="14">
        <v>11.67110326422751</v>
      </c>
      <c r="E64" s="13">
        <v>6.1212759999999999</v>
      </c>
      <c r="F64" s="14">
        <v>10.214873939310724</v>
      </c>
      <c r="G64" s="13">
        <v>5.9634960000000001</v>
      </c>
      <c r="H64" s="14">
        <v>1.6072727726772138</v>
      </c>
      <c r="I64" s="13">
        <v>1.678544</v>
      </c>
      <c r="J64" s="14">
        <v>8.607601166633513</v>
      </c>
      <c r="K64" s="13">
        <v>5.8294320000000015</v>
      </c>
      <c r="L64" s="14">
        <v>13.350121440787888</v>
      </c>
      <c r="M64" s="13">
        <v>5.78592</v>
      </c>
      <c r="N64" s="14">
        <v>1.1269057363175992</v>
      </c>
      <c r="O64" s="13">
        <v>0.42100799999999999</v>
      </c>
      <c r="P64" s="14">
        <v>4.1197009703550371</v>
      </c>
      <c r="Q64" s="13">
        <v>2.9143240000000001</v>
      </c>
      <c r="R64" s="14">
        <v>0.47106046007531649</v>
      </c>
      <c r="S64" s="13">
        <v>0.96177199999999996</v>
      </c>
      <c r="T64" s="14">
        <v>3.6486405102797215</v>
      </c>
      <c r="U64" s="13">
        <v>2.763404</v>
      </c>
      <c r="V64" s="14">
        <v>11.44685148509482</v>
      </c>
      <c r="W64" s="13">
        <v>6.1263719999999999</v>
      </c>
      <c r="X64" s="14">
        <v>4.2445613259752806</v>
      </c>
      <c r="Y64" s="13">
        <v>3.0319239999999992</v>
      </c>
      <c r="Z64" s="14">
        <v>1.5166020856714235</v>
      </c>
      <c r="AA64" s="13">
        <v>1.4809760000000003</v>
      </c>
      <c r="AB64" s="14">
        <v>2.7279592403038566</v>
      </c>
      <c r="AC64" s="13">
        <v>2.6750080000000005</v>
      </c>
      <c r="AD64" s="14">
        <v>7.1922488886936176</v>
      </c>
      <c r="AE64" s="13">
        <v>5.6046199999999997</v>
      </c>
      <c r="AF64" s="14">
        <v>5.1643546423037439</v>
      </c>
      <c r="AG64" s="13">
        <v>5.3327679999999997</v>
      </c>
      <c r="AH64" s="14">
        <v>2.027894246389871</v>
      </c>
      <c r="AI64" s="13">
        <v>2.0766199999999997</v>
      </c>
      <c r="AJ64" s="14">
        <v>14.405406942394924</v>
      </c>
      <c r="AK64" s="13">
        <v>6.3145319999999998</v>
      </c>
      <c r="AL64" s="14">
        <v>6.9011112221463362</v>
      </c>
      <c r="AM64" s="13">
        <v>5.507795999999999</v>
      </c>
      <c r="AN64" s="14">
        <v>7.504295720248594</v>
      </c>
      <c r="AO64" s="13">
        <v>3.8208239999999991</v>
      </c>
      <c r="AP64" s="14">
        <v>12.160753550603811</v>
      </c>
      <c r="AQ64" s="13">
        <v>6.2671000000000001</v>
      </c>
      <c r="AR64" s="14">
        <v>5.060673522141486</v>
      </c>
      <c r="AS64" s="13">
        <v>5.3321800000000001</v>
      </c>
      <c r="AT64" s="14">
        <v>7.100080028462326</v>
      </c>
      <c r="AU64" s="13">
        <v>3.8541439999999998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25">
      <c r="A65" s="33" t="s">
        <v>75</v>
      </c>
      <c r="B65" s="14">
        <v>36.886736011983032</v>
      </c>
      <c r="C65" s="13">
        <v>7.6534079999999998</v>
      </c>
      <c r="D65" s="14">
        <v>17.319555179181403</v>
      </c>
      <c r="E65" s="13">
        <v>5.9070479999999987</v>
      </c>
      <c r="F65" s="14">
        <v>10.230751989326963</v>
      </c>
      <c r="G65" s="13">
        <v>6.5577679999999985</v>
      </c>
      <c r="H65" s="14">
        <v>2.3911888829579104</v>
      </c>
      <c r="I65" s="13">
        <v>2.1166039999999997</v>
      </c>
      <c r="J65" s="14">
        <v>7.8395631063690532</v>
      </c>
      <c r="K65" s="13">
        <v>6.3929320000000018</v>
      </c>
      <c r="L65" s="14">
        <v>12.12101521281758</v>
      </c>
      <c r="M65" s="13">
        <v>6.0260199999999999</v>
      </c>
      <c r="N65" s="14">
        <v>6.0300676787660814</v>
      </c>
      <c r="O65" s="13">
        <v>1.6857959999999996</v>
      </c>
      <c r="P65" s="14">
        <v>11.334149353576173</v>
      </c>
      <c r="Q65" s="13">
        <v>4.7624079999999989</v>
      </c>
      <c r="R65" s="14">
        <v>1.1638527310540061</v>
      </c>
      <c r="S65" s="13">
        <v>1.5456559999999999</v>
      </c>
      <c r="T65" s="14">
        <v>10.170296622522175</v>
      </c>
      <c r="U65" s="13">
        <v>4.5591560000000007</v>
      </c>
      <c r="V65" s="14">
        <v>11.586886996606381</v>
      </c>
      <c r="W65" s="13">
        <v>5.2451559999999988</v>
      </c>
      <c r="X65" s="14">
        <v>4.9894300946172621</v>
      </c>
      <c r="Y65" s="13">
        <v>3.6704919999999994</v>
      </c>
      <c r="Z65" s="14">
        <v>1.0244968778920875</v>
      </c>
      <c r="AA65" s="13">
        <v>1.1748240000000001</v>
      </c>
      <c r="AB65" s="14">
        <v>3.9649332167251718</v>
      </c>
      <c r="AC65" s="13">
        <v>3.5140839999999991</v>
      </c>
      <c r="AD65" s="14">
        <v>7.7218230064048896</v>
      </c>
      <c r="AE65" s="13">
        <v>4.2134119999999999</v>
      </c>
      <c r="AF65" s="14">
        <v>2.9573289440518518</v>
      </c>
      <c r="AG65" s="13">
        <v>2.1017079999999995</v>
      </c>
      <c r="AH65" s="14">
        <v>4.7644940623530436</v>
      </c>
      <c r="AI65" s="13">
        <v>3.7300759999999999</v>
      </c>
      <c r="AJ65" s="14">
        <v>17.008906498267603</v>
      </c>
      <c r="AK65" s="13">
        <v>5.6277479999999995</v>
      </c>
      <c r="AL65" s="14">
        <v>2.1302570746942311</v>
      </c>
      <c r="AM65" s="13">
        <v>2.2353800000000006</v>
      </c>
      <c r="AN65" s="14">
        <v>14.87864942357337</v>
      </c>
      <c r="AO65" s="13">
        <v>5.3141480000000003</v>
      </c>
      <c r="AP65" s="14">
        <v>11.181746064841484</v>
      </c>
      <c r="AQ65" s="13">
        <v>4.8055279999999989</v>
      </c>
      <c r="AR65" s="14">
        <v>4.1533179615164704</v>
      </c>
      <c r="AS65" s="13">
        <v>3.1165959999999999</v>
      </c>
      <c r="AT65" s="14">
        <v>7.0284281033250116</v>
      </c>
      <c r="AU65" s="13">
        <v>3.8147480000000007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25">
      <c r="A66" s="33"/>
      <c r="B66" s="14"/>
      <c r="C66" s="13"/>
      <c r="D66" s="14"/>
      <c r="E66" s="13"/>
      <c r="F66" s="14"/>
      <c r="G66" s="13"/>
      <c r="H66" s="14"/>
      <c r="I66" s="13"/>
      <c r="J66" s="14"/>
      <c r="K66" s="13"/>
      <c r="L66" s="14"/>
      <c r="M66" s="13"/>
      <c r="N66" s="14"/>
      <c r="O66" s="13"/>
      <c r="P66" s="14"/>
      <c r="Q66" s="13"/>
      <c r="R66" s="14"/>
      <c r="S66" s="13"/>
      <c r="T66" s="14"/>
      <c r="U66" s="13"/>
      <c r="V66" s="14"/>
      <c r="W66" s="13"/>
      <c r="X66" s="14"/>
      <c r="Y66" s="13"/>
      <c r="Z66" s="14"/>
      <c r="AA66" s="13"/>
      <c r="AB66" s="14"/>
      <c r="AC66" s="13"/>
      <c r="AD66" s="14"/>
      <c r="AE66" s="13"/>
      <c r="AF66" s="14"/>
      <c r="AG66" s="13"/>
      <c r="AH66" s="14"/>
      <c r="AI66" s="13"/>
      <c r="AJ66" s="14"/>
      <c r="AK66" s="13"/>
      <c r="AL66" s="14"/>
      <c r="AM66" s="13"/>
      <c r="AN66" s="14"/>
      <c r="AO66" s="13"/>
      <c r="AP66" s="14"/>
      <c r="AQ66" s="13"/>
      <c r="AR66" s="14"/>
      <c r="AS66" s="13"/>
      <c r="AT66" s="14"/>
      <c r="AU66" s="13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25">
      <c r="A67" s="33" t="s">
        <v>76</v>
      </c>
      <c r="B67" s="14">
        <v>20.279262710669968</v>
      </c>
      <c r="C67" s="13">
        <v>1.9111959999999997</v>
      </c>
      <c r="D67" s="14">
        <v>9.0985718199779022</v>
      </c>
      <c r="E67" s="13">
        <v>1.438836</v>
      </c>
      <c r="F67" s="14">
        <v>3.4606795691692023</v>
      </c>
      <c r="G67" s="13">
        <v>0.94628800000000013</v>
      </c>
      <c r="H67" s="14">
        <v>1.2571223711730801</v>
      </c>
      <c r="I67" s="13">
        <v>0.52684799999999998</v>
      </c>
      <c r="J67" s="14">
        <v>2.2035571979961244</v>
      </c>
      <c r="K67" s="13">
        <v>0.81065600000000004</v>
      </c>
      <c r="L67" s="14">
        <v>6.1332515916814803</v>
      </c>
      <c r="M67" s="13">
        <v>0.90434400000000015</v>
      </c>
      <c r="N67" s="14">
        <v>0.47370114014414888</v>
      </c>
      <c r="O67" s="13">
        <v>0.19933200000000001</v>
      </c>
      <c r="P67" s="14">
        <v>4.9422093483307501</v>
      </c>
      <c r="Q67" s="13">
        <v>1.1011280000000001</v>
      </c>
      <c r="R67" s="14">
        <v>2.0032063273606111</v>
      </c>
      <c r="S67" s="13">
        <v>0.72716000000000003</v>
      </c>
      <c r="T67" s="14">
        <v>2.9390030209701377</v>
      </c>
      <c r="U67" s="13">
        <v>0.85358000000000012</v>
      </c>
      <c r="V67" s="14">
        <v>6.5110098676084496</v>
      </c>
      <c r="W67" s="13">
        <v>1.1971679999999998</v>
      </c>
      <c r="X67" s="14">
        <v>3.4073650112791758</v>
      </c>
      <c r="Y67" s="13">
        <v>0.88160799999999995</v>
      </c>
      <c r="Z67" s="14">
        <v>0.58500092673511694</v>
      </c>
      <c r="AA67" s="13">
        <v>0.32575199999999999</v>
      </c>
      <c r="AB67" s="14">
        <v>2.8223640845440578</v>
      </c>
      <c r="AC67" s="13">
        <v>0.82241600000000004</v>
      </c>
      <c r="AD67" s="14">
        <v>4.206606720371787</v>
      </c>
      <c r="AE67" s="13">
        <v>0.97960799999999981</v>
      </c>
      <c r="AF67" s="14">
        <v>1.3000511880871497</v>
      </c>
      <c r="AG67" s="13">
        <v>0.49529200000000001</v>
      </c>
      <c r="AH67" s="14">
        <v>2.9065555322846377</v>
      </c>
      <c r="AI67" s="13">
        <v>0.85397199999999995</v>
      </c>
      <c r="AJ67" s="14">
        <v>9.8867671108169191</v>
      </c>
      <c r="AK67" s="13">
        <v>1.4709799999999995</v>
      </c>
      <c r="AL67" s="14">
        <v>2.4818421158899735</v>
      </c>
      <c r="AM67" s="13">
        <v>0.76361599999999996</v>
      </c>
      <c r="AN67" s="14">
        <v>7.4049249949269438</v>
      </c>
      <c r="AO67" s="13">
        <v>1.3104559999999998</v>
      </c>
      <c r="AP67" s="14">
        <v>12.439462085677269</v>
      </c>
      <c r="AQ67" s="13">
        <v>1.6264080000000003</v>
      </c>
      <c r="AR67" s="14">
        <v>4.0432960685130448</v>
      </c>
      <c r="AS67" s="13">
        <v>1.02508</v>
      </c>
      <c r="AT67" s="14">
        <v>8.3961660171642318</v>
      </c>
      <c r="AU67" s="13">
        <v>1.368668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25">
      <c r="A68" s="33" t="s">
        <v>70</v>
      </c>
      <c r="B68" s="14"/>
      <c r="C68" s="13"/>
      <c r="D68" s="14"/>
      <c r="E68" s="13"/>
      <c r="F68" s="14"/>
      <c r="G68" s="13"/>
      <c r="H68" s="14"/>
      <c r="I68" s="13"/>
      <c r="J68" s="14"/>
      <c r="K68" s="13"/>
      <c r="L68" s="14"/>
      <c r="M68" s="13"/>
      <c r="N68" s="14"/>
      <c r="O68" s="13"/>
      <c r="P68" s="14"/>
      <c r="Q68" s="13"/>
      <c r="R68" s="14"/>
      <c r="S68" s="13"/>
      <c r="T68" s="14"/>
      <c r="U68" s="13"/>
      <c r="V68" s="14"/>
      <c r="W68" s="13"/>
      <c r="X68" s="14"/>
      <c r="Y68" s="13"/>
      <c r="Z68" s="14"/>
      <c r="AA68" s="13"/>
      <c r="AB68" s="14"/>
      <c r="AC68" s="13"/>
      <c r="AD68" s="14"/>
      <c r="AE68" s="13"/>
      <c r="AF68" s="14"/>
      <c r="AG68" s="13"/>
      <c r="AH68" s="14"/>
      <c r="AI68" s="13"/>
      <c r="AJ68" s="14"/>
      <c r="AK68" s="13"/>
      <c r="AL68" s="14"/>
      <c r="AM68" s="13"/>
      <c r="AN68" s="14"/>
      <c r="AO68" s="13"/>
      <c r="AP68" s="14"/>
      <c r="AQ68" s="13"/>
      <c r="AR68" s="14"/>
      <c r="AS68" s="13"/>
      <c r="AT68" s="14"/>
      <c r="AU68" s="13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25">
      <c r="A69" s="33" t="s">
        <v>71</v>
      </c>
      <c r="B69" s="14">
        <v>21.202461902234557</v>
      </c>
      <c r="C69" s="13">
        <v>2.1424759999999994</v>
      </c>
      <c r="D69" s="14">
        <v>9.8033332187665625</v>
      </c>
      <c r="E69" s="13">
        <v>1.630328</v>
      </c>
      <c r="F69" s="14">
        <v>3.5182757960038367</v>
      </c>
      <c r="G69" s="13">
        <v>1.0301759999999998</v>
      </c>
      <c r="H69" s="14">
        <v>1.4619558641183796</v>
      </c>
      <c r="I69" s="13">
        <v>0.63033599999999979</v>
      </c>
      <c r="J69" s="14">
        <v>2.0563199318854588</v>
      </c>
      <c r="K69" s="13">
        <v>0.8471120000000002</v>
      </c>
      <c r="L69" s="14">
        <v>5.9130352115153357</v>
      </c>
      <c r="M69" s="13">
        <v>0.99352399999999996</v>
      </c>
      <c r="N69" s="14">
        <v>0.48330291976847745</v>
      </c>
      <c r="O69" s="13">
        <v>0.210504</v>
      </c>
      <c r="P69" s="14">
        <v>5.1228932274292625</v>
      </c>
      <c r="Q69" s="13">
        <v>1.2181399999999998</v>
      </c>
      <c r="R69" s="14">
        <v>2.0934974488838902</v>
      </c>
      <c r="S69" s="13">
        <v>0.77439599999999986</v>
      </c>
      <c r="T69" s="14">
        <v>3.0293957785453709</v>
      </c>
      <c r="U69" s="13">
        <v>0.96373200000000014</v>
      </c>
      <c r="V69" s="14">
        <v>7.175780141071586</v>
      </c>
      <c r="W69" s="13">
        <v>1.3916000000000002</v>
      </c>
      <c r="X69" s="14">
        <v>3.792089777530097</v>
      </c>
      <c r="Y69" s="13">
        <v>1.0268440000000001</v>
      </c>
      <c r="Z69" s="14">
        <v>0.58335626404720242</v>
      </c>
      <c r="AA69" s="13">
        <v>0.37083199999999999</v>
      </c>
      <c r="AB69" s="14">
        <v>3.2087335134828954</v>
      </c>
      <c r="AC69" s="13">
        <v>0.96079199999999998</v>
      </c>
      <c r="AD69" s="14">
        <v>4.5158623778697686</v>
      </c>
      <c r="AE69" s="13">
        <v>1.12602</v>
      </c>
      <c r="AF69" s="14">
        <v>1.3227696007808529</v>
      </c>
      <c r="AG69" s="13">
        <v>0.55957999999999997</v>
      </c>
      <c r="AH69" s="14">
        <v>3.1930927770889141</v>
      </c>
      <c r="AI69" s="13">
        <v>0.98803600000000014</v>
      </c>
      <c r="AJ69" s="14">
        <v>10.252053371023727</v>
      </c>
      <c r="AK69" s="13">
        <v>1.6689400000000001</v>
      </c>
      <c r="AL69" s="14">
        <v>2.4284016689891694</v>
      </c>
      <c r="AM69" s="13">
        <v>0.86083200000000004</v>
      </c>
      <c r="AN69" s="14">
        <v>7.8236517020345602</v>
      </c>
      <c r="AO69" s="13">
        <v>1.4933240000000003</v>
      </c>
      <c r="AP69" s="14">
        <v>13.283742577305359</v>
      </c>
      <c r="AQ69" s="13">
        <v>1.8525919999999996</v>
      </c>
      <c r="AR69" s="14">
        <v>4.3108015635704211</v>
      </c>
      <c r="AS69" s="13">
        <v>1.1515</v>
      </c>
      <c r="AT69" s="14">
        <v>8.9729410137349372</v>
      </c>
      <c r="AU69" s="13">
        <v>1.5758399999999997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25">
      <c r="A70" s="33" t="s">
        <v>77</v>
      </c>
      <c r="B70" s="14">
        <v>20.187440734724873</v>
      </c>
      <c r="C70" s="13">
        <v>3.6267839999999998</v>
      </c>
      <c r="D70" s="14">
        <v>10.795092623188182</v>
      </c>
      <c r="E70" s="13">
        <v>2.7583080000000004</v>
      </c>
      <c r="F70" s="14">
        <v>4.1072974592081612</v>
      </c>
      <c r="G70" s="13">
        <v>1.8031999999999999</v>
      </c>
      <c r="H70" s="14">
        <v>2.0575693036228375</v>
      </c>
      <c r="I70" s="13">
        <v>1.3412280000000003</v>
      </c>
      <c r="J70" s="14">
        <v>2.0497281555853246</v>
      </c>
      <c r="K70" s="13">
        <v>1.2420519999999997</v>
      </c>
      <c r="L70" s="14">
        <v>5.9370795696851264</v>
      </c>
      <c r="M70" s="13">
        <v>1.785364</v>
      </c>
      <c r="N70" s="14">
        <v>0.18410568913617395</v>
      </c>
      <c r="O70" s="13">
        <v>7.938000000000002E-2</v>
      </c>
      <c r="P70" s="14">
        <v>5.2711731868652887</v>
      </c>
      <c r="Q70" s="13">
        <v>1.9725440000000001</v>
      </c>
      <c r="R70" s="14">
        <v>3.2791109436766721</v>
      </c>
      <c r="S70" s="13">
        <v>1.6162160000000001</v>
      </c>
      <c r="T70" s="14">
        <v>1.9920622431886179</v>
      </c>
      <c r="U70" s="13">
        <v>1.1779599999999999</v>
      </c>
      <c r="V70" s="14">
        <v>8.1759821357830589</v>
      </c>
      <c r="W70" s="13">
        <v>2.6183639999999997</v>
      </c>
      <c r="X70" s="14">
        <v>4.6087331144575261</v>
      </c>
      <c r="Y70" s="13">
        <v>1.93746</v>
      </c>
      <c r="Z70" s="14">
        <v>1.1351532454479716</v>
      </c>
      <c r="AA70" s="13">
        <v>0.94883599999999979</v>
      </c>
      <c r="AB70" s="14">
        <v>3.4735798690095554</v>
      </c>
      <c r="AC70" s="13">
        <v>1.7099040000000003</v>
      </c>
      <c r="AD70" s="14">
        <v>5.2358602401353984</v>
      </c>
      <c r="AE70" s="13">
        <v>2.1779519999999994</v>
      </c>
      <c r="AF70" s="14">
        <v>1.8103608809037164</v>
      </c>
      <c r="AG70" s="13">
        <v>1.0801559999999999</v>
      </c>
      <c r="AH70" s="14">
        <v>3.4254993592316798</v>
      </c>
      <c r="AI70" s="13">
        <v>1.9213880000000001</v>
      </c>
      <c r="AJ70" s="14">
        <v>10.015890585038644</v>
      </c>
      <c r="AK70" s="13">
        <v>2.6222840000000001</v>
      </c>
      <c r="AL70" s="14">
        <v>2.7001939930544183</v>
      </c>
      <c r="AM70" s="13">
        <v>1.4112</v>
      </c>
      <c r="AN70" s="14">
        <v>7.3156965919842305</v>
      </c>
      <c r="AO70" s="13">
        <v>2.2886920000000002</v>
      </c>
      <c r="AP70" s="14">
        <v>10.586455160015101</v>
      </c>
      <c r="AQ70" s="13">
        <v>2.7312599999999998</v>
      </c>
      <c r="AR70" s="14">
        <v>2.2526952764733688</v>
      </c>
      <c r="AS70" s="13">
        <v>1.2167680000000001</v>
      </c>
      <c r="AT70" s="14">
        <v>8.3337598835417293</v>
      </c>
      <c r="AU70" s="13">
        <v>2.5084080000000002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25">
      <c r="A71" s="33" t="s">
        <v>78</v>
      </c>
      <c r="B71" s="14">
        <v>22.557829700461141</v>
      </c>
      <c r="C71" s="13">
        <v>3.271436</v>
      </c>
      <c r="D71" s="14">
        <v>9.8288986688244808</v>
      </c>
      <c r="E71" s="13">
        <v>2.3872800000000005</v>
      </c>
      <c r="F71" s="14">
        <v>4.0196503423294532</v>
      </c>
      <c r="G71" s="13">
        <v>1.5646679999999999</v>
      </c>
      <c r="H71" s="14">
        <v>1.6254355198416797</v>
      </c>
      <c r="I71" s="13">
        <v>0.97764800000000018</v>
      </c>
      <c r="J71" s="14">
        <v>2.3942148224877746</v>
      </c>
      <c r="K71" s="13">
        <v>1.2720400000000001</v>
      </c>
      <c r="L71" s="14">
        <v>6.7889531055823502</v>
      </c>
      <c r="M71" s="13">
        <v>1.4835240000000005</v>
      </c>
      <c r="N71" s="14">
        <v>0.88566355698144816</v>
      </c>
      <c r="O71" s="13">
        <v>0.44884000000000007</v>
      </c>
      <c r="P71" s="14">
        <v>5.1476412709073811</v>
      </c>
      <c r="Q71" s="13">
        <v>1.6934399999999996</v>
      </c>
      <c r="R71" s="14">
        <v>1.0395623288486728</v>
      </c>
      <c r="S71" s="13">
        <v>0.66052</v>
      </c>
      <c r="T71" s="14">
        <v>4.10807894205871</v>
      </c>
      <c r="U71" s="13">
        <v>1.5715280000000005</v>
      </c>
      <c r="V71" s="14">
        <v>6.375300328200348</v>
      </c>
      <c r="W71" s="13">
        <v>1.7445959999999996</v>
      </c>
      <c r="X71" s="14">
        <v>3.4025968484488307</v>
      </c>
      <c r="Y71" s="13">
        <v>1.2920319999999998</v>
      </c>
      <c r="Z71" s="14">
        <v>0.31936607237388354</v>
      </c>
      <c r="AA71" s="13">
        <v>0.38415999999999995</v>
      </c>
      <c r="AB71" s="14">
        <v>3.083230776074946</v>
      </c>
      <c r="AC71" s="13">
        <v>1.2363679999999999</v>
      </c>
      <c r="AD71" s="14">
        <v>4.1271168760819341</v>
      </c>
      <c r="AE71" s="13">
        <v>1.4492240000000003</v>
      </c>
      <c r="AF71" s="14">
        <v>1.0514332913936224</v>
      </c>
      <c r="AG71" s="13">
        <v>0.75773599999999985</v>
      </c>
      <c r="AH71" s="14">
        <v>3.0756835846883104</v>
      </c>
      <c r="AI71" s="13">
        <v>1.2442080000000002</v>
      </c>
      <c r="AJ71" s="14">
        <v>11.625550157863618</v>
      </c>
      <c r="AK71" s="13">
        <v>2.645216</v>
      </c>
      <c r="AL71" s="14">
        <v>2.8825746714673928</v>
      </c>
      <c r="AM71" s="13">
        <v>1.4958720000000003</v>
      </c>
      <c r="AN71" s="14">
        <v>8.7429754863962312</v>
      </c>
      <c r="AO71" s="13">
        <v>2.307312</v>
      </c>
      <c r="AP71" s="14">
        <v>14.224445352176319</v>
      </c>
      <c r="AQ71" s="13">
        <v>2.8235760000000005</v>
      </c>
      <c r="AR71" s="14">
        <v>5.4526853092034209</v>
      </c>
      <c r="AS71" s="13">
        <v>1.9788160000000004</v>
      </c>
      <c r="AT71" s="14">
        <v>8.7717600429728986</v>
      </c>
      <c r="AU71" s="13">
        <v>2.2530200000000002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25">
      <c r="A72" s="33" t="s">
        <v>79</v>
      </c>
      <c r="B72" s="14">
        <v>19.759868640439912</v>
      </c>
      <c r="C72" s="13">
        <v>4.9623280000000003</v>
      </c>
      <c r="D72" s="14">
        <v>8.1488610048653776</v>
      </c>
      <c r="E72" s="13">
        <v>4.0571999999999999</v>
      </c>
      <c r="F72" s="14">
        <v>1.4289935130725679</v>
      </c>
      <c r="G72" s="13">
        <v>2.2106840000000001</v>
      </c>
      <c r="H72" s="14">
        <v>0.13230624647174297</v>
      </c>
      <c r="I72" s="13">
        <v>0.26048399999999994</v>
      </c>
      <c r="J72" s="14">
        <v>1.2966872666008249</v>
      </c>
      <c r="K72" s="13">
        <v>2.1977480000000003</v>
      </c>
      <c r="L72" s="14">
        <v>3.3587705535035401</v>
      </c>
      <c r="M72" s="13">
        <v>2.1705040000000002</v>
      </c>
      <c r="N72" s="14">
        <v>0</v>
      </c>
      <c r="O72" s="13">
        <v>0</v>
      </c>
      <c r="P72" s="14">
        <v>4.8272761314287695</v>
      </c>
      <c r="Q72" s="13">
        <v>3.202836</v>
      </c>
      <c r="R72" s="14">
        <v>2.5805056640972142</v>
      </c>
      <c r="S72" s="13">
        <v>2.238712</v>
      </c>
      <c r="T72" s="14">
        <v>2.2467704673315527</v>
      </c>
      <c r="U72" s="13">
        <v>2.3978640000000002</v>
      </c>
      <c r="V72" s="14">
        <v>7.3830721979909759</v>
      </c>
      <c r="W72" s="13">
        <v>3.7075359999999993</v>
      </c>
      <c r="X72" s="14">
        <v>3.3570941708285043</v>
      </c>
      <c r="Y72" s="13">
        <v>2.6765760000000003</v>
      </c>
      <c r="Z72" s="14">
        <v>0.2912971687538895</v>
      </c>
      <c r="AA72" s="13">
        <v>0.4139520000000001</v>
      </c>
      <c r="AB72" s="14">
        <v>3.065797002074615</v>
      </c>
      <c r="AC72" s="13">
        <v>2.6505079999999999</v>
      </c>
      <c r="AD72" s="14">
        <v>4.2411277629899473</v>
      </c>
      <c r="AE72" s="13">
        <v>2.713816</v>
      </c>
      <c r="AF72" s="14">
        <v>1.1550702793271048</v>
      </c>
      <c r="AG72" s="13">
        <v>1.2220599999999997</v>
      </c>
      <c r="AH72" s="14">
        <v>3.0860574836628438</v>
      </c>
      <c r="AI72" s="13">
        <v>2.4558800000000005</v>
      </c>
      <c r="AJ72" s="14">
        <v>7.4586660829536493</v>
      </c>
      <c r="AK72" s="13">
        <v>3.9842880000000007</v>
      </c>
      <c r="AL72" s="14">
        <v>0.92857835929475996</v>
      </c>
      <c r="AM72" s="13">
        <v>1.0144960000000001</v>
      </c>
      <c r="AN72" s="14">
        <v>6.5300877236588866</v>
      </c>
      <c r="AO72" s="13">
        <v>3.891972</v>
      </c>
      <c r="AP72" s="14">
        <v>15.512355794244556</v>
      </c>
      <c r="AQ72" s="13">
        <v>4.7090959999999988</v>
      </c>
      <c r="AR72" s="14">
        <v>5.0368876089023509</v>
      </c>
      <c r="AS72" s="13">
        <v>2.6897080000000004</v>
      </c>
      <c r="AT72" s="14">
        <v>10.475468185342207</v>
      </c>
      <c r="AU72" s="13">
        <v>4.2510440000000003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25">
      <c r="A73" s="33" t="s">
        <v>72</v>
      </c>
      <c r="B73" s="14">
        <v>15.834170213006621</v>
      </c>
      <c r="C73" s="13">
        <v>4.1585320000000001</v>
      </c>
      <c r="D73" s="14">
        <v>5.705230886599244</v>
      </c>
      <c r="E73" s="13">
        <v>2.883356</v>
      </c>
      <c r="F73" s="14">
        <v>3.1837455819542382</v>
      </c>
      <c r="G73" s="13">
        <v>2.4543119999999998</v>
      </c>
      <c r="H73" s="14">
        <v>0.27224264842014123</v>
      </c>
      <c r="I73" s="13">
        <v>0.45119199999999993</v>
      </c>
      <c r="J73" s="14">
        <v>2.9115029335340981</v>
      </c>
      <c r="K73" s="13">
        <v>2.4170720000000001</v>
      </c>
      <c r="L73" s="14">
        <v>7.6995052813911373</v>
      </c>
      <c r="M73" s="13">
        <v>2.3306360000000002</v>
      </c>
      <c r="N73" s="14">
        <v>0.44099903533400175</v>
      </c>
      <c r="O73" s="13">
        <v>0.56408799999999992</v>
      </c>
      <c r="P73" s="14">
        <v>4.0730647928124384</v>
      </c>
      <c r="Q73" s="13">
        <v>2.6275759999999999</v>
      </c>
      <c r="R73" s="14">
        <v>1.568878499802663</v>
      </c>
      <c r="S73" s="13">
        <v>2.0254639999999995</v>
      </c>
      <c r="T73" s="14">
        <v>2.5041862930097762</v>
      </c>
      <c r="U73" s="13">
        <v>1.741852</v>
      </c>
      <c r="V73" s="14">
        <v>3.3099940550558618</v>
      </c>
      <c r="W73" s="13">
        <v>1.841812</v>
      </c>
      <c r="X73" s="14">
        <v>1.5536546623150438</v>
      </c>
      <c r="Y73" s="13">
        <v>1.3812119999999999</v>
      </c>
      <c r="Z73" s="14">
        <v>0.5929253665232056</v>
      </c>
      <c r="AA73" s="13">
        <v>0.62837600000000016</v>
      </c>
      <c r="AB73" s="14">
        <v>0.96072929579183819</v>
      </c>
      <c r="AC73" s="13">
        <v>1.2367599999999999</v>
      </c>
      <c r="AD73" s="14">
        <v>2.7176720913142542</v>
      </c>
      <c r="AE73" s="13">
        <v>1.7373440000000004</v>
      </c>
      <c r="AF73" s="14">
        <v>1.1906716810134736</v>
      </c>
      <c r="AG73" s="13">
        <v>1.0207680000000001</v>
      </c>
      <c r="AH73" s="14">
        <v>1.5270004103007813</v>
      </c>
      <c r="AI73" s="13">
        <v>1.416884</v>
      </c>
      <c r="AJ73" s="14">
        <v>8.0780109194556999</v>
      </c>
      <c r="AK73" s="13">
        <v>3.1211039999999999</v>
      </c>
      <c r="AL73" s="14">
        <v>2.7464585269923738</v>
      </c>
      <c r="AM73" s="13">
        <v>1.6356200000000001</v>
      </c>
      <c r="AN73" s="14">
        <v>5.3315523924633279</v>
      </c>
      <c r="AO73" s="13">
        <v>2.7267519999999994</v>
      </c>
      <c r="AP73" s="14">
        <v>8.2777076997681736</v>
      </c>
      <c r="AQ73" s="13">
        <v>3.1060120000000002</v>
      </c>
      <c r="AR73" s="14">
        <v>2.7246677472983905</v>
      </c>
      <c r="AS73" s="13">
        <v>2.2138200000000001</v>
      </c>
      <c r="AT73" s="14">
        <v>5.5530399524697804</v>
      </c>
      <c r="AU73" s="13">
        <v>2.2945720000000001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9.9499999999999993" customHeight="1" x14ac:dyDescent="0.25">
      <c r="A74" s="33" t="s">
        <v>73</v>
      </c>
      <c r="B74" s="14"/>
      <c r="C74" s="13"/>
      <c r="D74" s="14"/>
      <c r="E74" s="13"/>
      <c r="F74" s="14"/>
      <c r="G74" s="13"/>
      <c r="H74" s="14"/>
      <c r="I74" s="13"/>
      <c r="J74" s="14"/>
      <c r="K74" s="13"/>
      <c r="L74" s="14"/>
      <c r="M74" s="13"/>
      <c r="N74" s="14"/>
      <c r="O74" s="13"/>
      <c r="P74" s="14"/>
      <c r="Q74" s="13"/>
      <c r="R74" s="14"/>
      <c r="S74" s="13"/>
      <c r="T74" s="14"/>
      <c r="U74" s="13"/>
      <c r="V74" s="14"/>
      <c r="W74" s="13"/>
      <c r="X74" s="14"/>
      <c r="Y74" s="13"/>
      <c r="Z74" s="14"/>
      <c r="AA74" s="13"/>
      <c r="AB74" s="14"/>
      <c r="AC74" s="13"/>
      <c r="AD74" s="14"/>
      <c r="AE74" s="13"/>
      <c r="AF74" s="14"/>
      <c r="AG74" s="13"/>
      <c r="AH74" s="14"/>
      <c r="AI74" s="13"/>
      <c r="AJ74" s="14"/>
      <c r="AK74" s="13"/>
      <c r="AL74" s="14"/>
      <c r="AM74" s="13"/>
      <c r="AN74" s="14"/>
      <c r="AO74" s="13"/>
      <c r="AP74" s="14"/>
      <c r="AQ74" s="13"/>
      <c r="AR74" s="14"/>
      <c r="AS74" s="13"/>
      <c r="AT74" s="14"/>
      <c r="AU74" s="13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25">
      <c r="A75" s="33" t="s">
        <v>74</v>
      </c>
      <c r="B75" s="14">
        <v>20.26567396131006</v>
      </c>
      <c r="C75" s="13">
        <v>3.4776279999999993</v>
      </c>
      <c r="D75" s="14">
        <v>7.7412196973399521</v>
      </c>
      <c r="E75" s="13">
        <v>2.2146039999999996</v>
      </c>
      <c r="F75" s="14">
        <v>3.367754473495332</v>
      </c>
      <c r="G75" s="13">
        <v>1.627192</v>
      </c>
      <c r="H75" s="14">
        <v>1.1164231750373819</v>
      </c>
      <c r="I75" s="13">
        <v>0.92355200000000015</v>
      </c>
      <c r="J75" s="14">
        <v>2.2513312984579499</v>
      </c>
      <c r="K75" s="13">
        <v>1.3623959999999997</v>
      </c>
      <c r="L75" s="14">
        <v>5.3431948441718511</v>
      </c>
      <c r="M75" s="13">
        <v>1.6040640000000004</v>
      </c>
      <c r="N75" s="14">
        <v>0.16336401352490931</v>
      </c>
      <c r="O75" s="13">
        <v>8.3691999999999989E-2</v>
      </c>
      <c r="P75" s="14">
        <v>5.4949457747224804</v>
      </c>
      <c r="Q75" s="13">
        <v>1.9713679999999996</v>
      </c>
      <c r="R75" s="14">
        <v>1.1926121107370529</v>
      </c>
      <c r="S75" s="13">
        <v>0.85612800000000011</v>
      </c>
      <c r="T75" s="14">
        <v>4.3023336639854248</v>
      </c>
      <c r="U75" s="13">
        <v>1.7979080000000001</v>
      </c>
      <c r="V75" s="14">
        <v>7.060628958362174</v>
      </c>
      <c r="W75" s="13">
        <v>2.1316959999999998</v>
      </c>
      <c r="X75" s="14">
        <v>4.4516092194852526</v>
      </c>
      <c r="Y75" s="13">
        <v>1.78654</v>
      </c>
      <c r="Z75" s="14">
        <v>0.52402640927826916</v>
      </c>
      <c r="AA75" s="13">
        <v>0.45785599999999993</v>
      </c>
      <c r="AB75" s="14">
        <v>3.9275828102069825</v>
      </c>
      <c r="AC75" s="13">
        <v>1.732248</v>
      </c>
      <c r="AD75" s="14">
        <v>4.8089893397648487</v>
      </c>
      <c r="AE75" s="13">
        <v>1.8469080000000004</v>
      </c>
      <c r="AF75" s="14">
        <v>1.1596706939196311</v>
      </c>
      <c r="AG75" s="13">
        <v>0.77831599999999979</v>
      </c>
      <c r="AH75" s="14">
        <v>3.6493186458452151</v>
      </c>
      <c r="AI75" s="13">
        <v>1.6928520000000005</v>
      </c>
      <c r="AJ75" s="14">
        <v>8.6021867194688735</v>
      </c>
      <c r="AK75" s="13">
        <v>2.4319679999999999</v>
      </c>
      <c r="AL75" s="14">
        <v>2.0822425923679528</v>
      </c>
      <c r="AM75" s="13">
        <v>1.32006</v>
      </c>
      <c r="AN75" s="14">
        <v>6.5199441271009153</v>
      </c>
      <c r="AO75" s="13">
        <v>2.1164079999999998</v>
      </c>
      <c r="AP75" s="14">
        <v>12.969041977884199</v>
      </c>
      <c r="AQ75" s="13">
        <v>3.0887639999999998</v>
      </c>
      <c r="AR75" s="14">
        <v>4.7469785994996876</v>
      </c>
      <c r="AS75" s="13">
        <v>2.3900239999999995</v>
      </c>
      <c r="AT75" s="14">
        <v>8.2220633783845098</v>
      </c>
      <c r="AU75" s="13">
        <v>2.2871239999999995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25">
      <c r="A76" s="33" t="s">
        <v>80</v>
      </c>
      <c r="B76" s="14">
        <v>16.617728522865239</v>
      </c>
      <c r="C76" s="13">
        <v>2.4721480000000002</v>
      </c>
      <c r="D76" s="14">
        <v>6.5479592319140245</v>
      </c>
      <c r="E76" s="13">
        <v>1.6879519999999999</v>
      </c>
      <c r="F76" s="14">
        <v>2.7769708942648408</v>
      </c>
      <c r="G76" s="13">
        <v>1.2220599999999997</v>
      </c>
      <c r="H76" s="14">
        <v>1.280579212120122</v>
      </c>
      <c r="I76" s="13">
        <v>0.73970399999999981</v>
      </c>
      <c r="J76" s="14">
        <v>1.4963916821447181</v>
      </c>
      <c r="K76" s="13">
        <v>1.0113599999999998</v>
      </c>
      <c r="L76" s="14">
        <v>4.8691037409253992</v>
      </c>
      <c r="M76" s="13">
        <v>1.129548</v>
      </c>
      <c r="N76" s="14">
        <v>0.6857268295305653</v>
      </c>
      <c r="O76" s="13">
        <v>0.3731839999999999</v>
      </c>
      <c r="P76" s="14">
        <v>4.1770025046246948</v>
      </c>
      <c r="Q76" s="13">
        <v>1.3739600000000001</v>
      </c>
      <c r="R76" s="14">
        <v>1.9201015980907463</v>
      </c>
      <c r="S76" s="13">
        <v>0.99568000000000001</v>
      </c>
      <c r="T76" s="14">
        <v>2.2569009065339496</v>
      </c>
      <c r="U76" s="13">
        <v>0.98058799999999979</v>
      </c>
      <c r="V76" s="14">
        <v>3.8815789114849406</v>
      </c>
      <c r="W76" s="13">
        <v>1.1397399999999998</v>
      </c>
      <c r="X76" s="14">
        <v>1.4956235105791076</v>
      </c>
      <c r="Y76" s="13">
        <v>0.71932000000000018</v>
      </c>
      <c r="Z76" s="14">
        <v>0.56487815079184256</v>
      </c>
      <c r="AA76" s="13">
        <v>0.431004</v>
      </c>
      <c r="AB76" s="14">
        <v>0.93074535978726525</v>
      </c>
      <c r="AC76" s="13">
        <v>0.57839600000000002</v>
      </c>
      <c r="AD76" s="14">
        <v>2.8141365311130713</v>
      </c>
      <c r="AE76" s="13">
        <v>0.97666799999999987</v>
      </c>
      <c r="AF76" s="14">
        <v>0.98193765417779755</v>
      </c>
      <c r="AG76" s="13">
        <v>0.59427200000000002</v>
      </c>
      <c r="AH76" s="14">
        <v>1.8321988769352735</v>
      </c>
      <c r="AI76" s="13">
        <v>0.78105999999999998</v>
      </c>
      <c r="AJ76" s="14">
        <v>7.1448101763475629</v>
      </c>
      <c r="AK76" s="13">
        <v>1.713236</v>
      </c>
      <c r="AL76" s="14">
        <v>2.2605744388432969</v>
      </c>
      <c r="AM76" s="13">
        <v>0.95648</v>
      </c>
      <c r="AN76" s="14">
        <v>4.8842357375042686</v>
      </c>
      <c r="AO76" s="13">
        <v>1.4666680000000001</v>
      </c>
      <c r="AP76" s="14">
        <v>9.7321236824953381</v>
      </c>
      <c r="AQ76" s="13">
        <v>2.0123319999999998</v>
      </c>
      <c r="AR76" s="14">
        <v>3.1253910744810298</v>
      </c>
      <c r="AS76" s="13">
        <v>1.2571440000000003</v>
      </c>
      <c r="AT76" s="14">
        <v>6.6067326080143092</v>
      </c>
      <c r="AU76" s="13">
        <v>1.6442440000000005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25">
      <c r="A77" s="33" t="s">
        <v>81</v>
      </c>
      <c r="B77" s="14">
        <v>27.934908367908633</v>
      </c>
      <c r="C77" s="13">
        <v>4.8668760000000004</v>
      </c>
      <c r="D77" s="14">
        <v>15.881932169408937</v>
      </c>
      <c r="E77" s="13">
        <v>4.2016520000000011</v>
      </c>
      <c r="F77" s="14">
        <v>4.9968404407907316</v>
      </c>
      <c r="G77" s="13">
        <v>2.5342800000000003</v>
      </c>
      <c r="H77" s="14">
        <v>1.359587631838491</v>
      </c>
      <c r="I77" s="13">
        <v>1.2618479999999999</v>
      </c>
      <c r="J77" s="14">
        <v>3.6372528089522391</v>
      </c>
      <c r="K77" s="13">
        <v>2.227932</v>
      </c>
      <c r="L77" s="14">
        <v>9.9311356965043913</v>
      </c>
      <c r="M77" s="13">
        <v>2.4803799999999998</v>
      </c>
      <c r="N77" s="14">
        <v>0.28672216922162702</v>
      </c>
      <c r="O77" s="13">
        <v>0.27400799999999997</v>
      </c>
      <c r="P77" s="14">
        <v>5.9471183812700437</v>
      </c>
      <c r="Q77" s="13">
        <v>2.9090319999999994</v>
      </c>
      <c r="R77" s="14">
        <v>3.0505257041866476</v>
      </c>
      <c r="S77" s="13">
        <v>2.0105680000000001</v>
      </c>
      <c r="T77" s="14">
        <v>2.8965926770833974</v>
      </c>
      <c r="U77" s="13">
        <v>2.1795200000000001</v>
      </c>
      <c r="V77" s="14">
        <v>11.382838099678439</v>
      </c>
      <c r="W77" s="13">
        <v>3.7077319999999991</v>
      </c>
      <c r="X77" s="14">
        <v>6.254887998093297</v>
      </c>
      <c r="Y77" s="13">
        <v>2.7300839999999997</v>
      </c>
      <c r="Z77" s="14">
        <v>0.6924165054065321</v>
      </c>
      <c r="AA77" s="13">
        <v>0.88611600000000001</v>
      </c>
      <c r="AB77" s="14">
        <v>5.5624714926867638</v>
      </c>
      <c r="AC77" s="13">
        <v>2.5952359999999999</v>
      </c>
      <c r="AD77" s="14">
        <v>6.4742337822942382</v>
      </c>
      <c r="AE77" s="13">
        <v>2.9186359999999993</v>
      </c>
      <c r="AF77" s="14">
        <v>2.1170517941302243</v>
      </c>
      <c r="AG77" s="13">
        <v>1.4204119999999998</v>
      </c>
      <c r="AH77" s="14">
        <v>4.3571819881640144</v>
      </c>
      <c r="AI77" s="13">
        <v>2.5934720000000002</v>
      </c>
      <c r="AJ77" s="14">
        <v>16.943635791101549</v>
      </c>
      <c r="AK77" s="13">
        <v>4.2953400000000004</v>
      </c>
      <c r="AL77" s="14">
        <v>3.3694608286684962</v>
      </c>
      <c r="AM77" s="13">
        <v>2.0297759999999996</v>
      </c>
      <c r="AN77" s="14">
        <v>13.574174962433045</v>
      </c>
      <c r="AO77" s="13">
        <v>4.0007519999999994</v>
      </c>
      <c r="AP77" s="14">
        <v>17.549215743014905</v>
      </c>
      <c r="AQ77" s="13">
        <v>4.1455960000000012</v>
      </c>
      <c r="AR77" s="14">
        <v>5.199699610032134</v>
      </c>
      <c r="AS77" s="13">
        <v>2.1309119999999999</v>
      </c>
      <c r="AT77" s="14">
        <v>12.34951613298278</v>
      </c>
      <c r="AU77" s="13">
        <v>3.8129839999999993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25">
      <c r="A78" s="33"/>
      <c r="B78" s="14"/>
      <c r="C78" s="13"/>
      <c r="D78" s="14"/>
      <c r="E78" s="13"/>
      <c r="F78" s="14"/>
      <c r="G78" s="13"/>
      <c r="H78" s="14"/>
      <c r="I78" s="13"/>
      <c r="J78" s="14"/>
      <c r="K78" s="13"/>
      <c r="L78" s="14"/>
      <c r="M78" s="13"/>
      <c r="N78" s="14"/>
      <c r="O78" s="13"/>
      <c r="P78" s="14"/>
      <c r="Q78" s="13"/>
      <c r="R78" s="14"/>
      <c r="S78" s="13"/>
      <c r="T78" s="14"/>
      <c r="U78" s="13"/>
      <c r="V78" s="14"/>
      <c r="W78" s="13"/>
      <c r="X78" s="14"/>
      <c r="Y78" s="13"/>
      <c r="Z78" s="14"/>
      <c r="AA78" s="13"/>
      <c r="AB78" s="14"/>
      <c r="AC78" s="13"/>
      <c r="AD78" s="14"/>
      <c r="AE78" s="13"/>
      <c r="AF78" s="14"/>
      <c r="AG78" s="13"/>
      <c r="AH78" s="14"/>
      <c r="AI78" s="13"/>
      <c r="AJ78" s="14"/>
      <c r="AK78" s="13"/>
      <c r="AL78" s="14"/>
      <c r="AM78" s="13"/>
      <c r="AN78" s="14"/>
      <c r="AO78" s="13"/>
      <c r="AP78" s="14"/>
      <c r="AQ78" s="13"/>
      <c r="AR78" s="14"/>
      <c r="AS78" s="13"/>
      <c r="AT78" s="14"/>
      <c r="AU78" s="13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25">
      <c r="A79" s="33" t="s">
        <v>82</v>
      </c>
      <c r="B79" s="14">
        <v>17.867141330053006</v>
      </c>
      <c r="C79" s="13">
        <v>4.822972</v>
      </c>
      <c r="D79" s="14">
        <v>7.3175424510912608</v>
      </c>
      <c r="E79" s="13">
        <v>3.6210999999999993</v>
      </c>
      <c r="F79" s="14">
        <v>0.43401967733559155</v>
      </c>
      <c r="G79" s="13">
        <v>0.80203200000000019</v>
      </c>
      <c r="H79" s="14">
        <v>0.43401967733559155</v>
      </c>
      <c r="I79" s="13">
        <v>0.80203200000000019</v>
      </c>
      <c r="J79" s="14">
        <v>0</v>
      </c>
      <c r="K79" s="13">
        <v>0</v>
      </c>
      <c r="L79" s="14">
        <v>0</v>
      </c>
      <c r="M79" s="13">
        <v>0</v>
      </c>
      <c r="N79" s="14">
        <v>0.70587847706786988</v>
      </c>
      <c r="O79" s="13">
        <v>0.79909200000000002</v>
      </c>
      <c r="P79" s="14">
        <v>0.85228461574970849</v>
      </c>
      <c r="Q79" s="13">
        <v>1.2624359999999999</v>
      </c>
      <c r="R79" s="14">
        <v>0.59686415038257579</v>
      </c>
      <c r="S79" s="13">
        <v>1.1803119999999998</v>
      </c>
      <c r="T79" s="14">
        <v>0.25542046536713281</v>
      </c>
      <c r="U79" s="13">
        <v>0.45178000000000007</v>
      </c>
      <c r="V79" s="14">
        <v>5.6680283448020701</v>
      </c>
      <c r="W79" s="13">
        <v>3.0840599999999991</v>
      </c>
      <c r="X79" s="14">
        <v>3.8661656369028408</v>
      </c>
      <c r="Y79" s="13">
        <v>2.7657560000000005</v>
      </c>
      <c r="Z79" s="14">
        <v>2.4195712634048876</v>
      </c>
      <c r="AA79" s="13">
        <v>2.3672879999999998</v>
      </c>
      <c r="AB79" s="14">
        <v>1.4465943734979525</v>
      </c>
      <c r="AC79" s="13">
        <v>1.4892080000000001</v>
      </c>
      <c r="AD79" s="14">
        <v>2.3341207291319161</v>
      </c>
      <c r="AE79" s="13">
        <v>1.7610600000000003</v>
      </c>
      <c r="AF79" s="14">
        <v>0.48763493457996843</v>
      </c>
      <c r="AG79" s="13">
        <v>0.69423199999999996</v>
      </c>
      <c r="AH79" s="14">
        <v>1.8464857945519484</v>
      </c>
      <c r="AI79" s="13">
        <v>1.6246439999999995</v>
      </c>
      <c r="AJ79" s="14">
        <v>7.7931839203069346</v>
      </c>
      <c r="AK79" s="13">
        <v>3.3619880000000006</v>
      </c>
      <c r="AL79" s="14">
        <v>1.7136375481207737</v>
      </c>
      <c r="AM79" s="13">
        <v>1.2988919999999999</v>
      </c>
      <c r="AN79" s="14">
        <v>6.079546372186158</v>
      </c>
      <c r="AO79" s="13">
        <v>3.1403119999999993</v>
      </c>
      <c r="AP79" s="14">
        <v>12.552488563403596</v>
      </c>
      <c r="AQ79" s="13">
        <v>4.171468</v>
      </c>
      <c r="AR79" s="14">
        <v>5.9500676916702488</v>
      </c>
      <c r="AS79" s="13">
        <v>2.9972319999999999</v>
      </c>
      <c r="AT79" s="14">
        <v>6.6024208717333401</v>
      </c>
      <c r="AU79" s="13">
        <v>3.1067960000000001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25">
      <c r="A80" s="33"/>
      <c r="B80" s="14"/>
      <c r="C80" s="13"/>
      <c r="D80" s="14"/>
      <c r="E80" s="13"/>
      <c r="F80" s="14"/>
      <c r="G80" s="13"/>
      <c r="H80" s="14"/>
      <c r="I80" s="13"/>
      <c r="J80" s="14"/>
      <c r="K80" s="13"/>
      <c r="L80" s="14"/>
      <c r="M80" s="13"/>
      <c r="N80" s="14"/>
      <c r="O80" s="13"/>
      <c r="P80" s="14"/>
      <c r="Q80" s="13"/>
      <c r="R80" s="14"/>
      <c r="S80" s="13"/>
      <c r="T80" s="14"/>
      <c r="U80" s="13"/>
      <c r="V80" s="14"/>
      <c r="W80" s="13"/>
      <c r="X80" s="14"/>
      <c r="Y80" s="13"/>
      <c r="Z80" s="14"/>
      <c r="AA80" s="13"/>
      <c r="AB80" s="14"/>
      <c r="AC80" s="13"/>
      <c r="AD80" s="14"/>
      <c r="AE80" s="13"/>
      <c r="AF80" s="14"/>
      <c r="AG80" s="13"/>
      <c r="AH80" s="14"/>
      <c r="AI80" s="13"/>
      <c r="AJ80" s="14"/>
      <c r="AK80" s="13"/>
      <c r="AL80" s="14"/>
      <c r="AM80" s="13"/>
      <c r="AN80" s="14"/>
      <c r="AO80" s="13"/>
      <c r="AP80" s="14"/>
      <c r="AQ80" s="13"/>
      <c r="AR80" s="14"/>
      <c r="AS80" s="13"/>
      <c r="AT80" s="14"/>
      <c r="AU80" s="13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25">
      <c r="A81" s="33" t="s">
        <v>83</v>
      </c>
      <c r="B81" s="14">
        <v>20.130074241197647</v>
      </c>
      <c r="C81" s="13">
        <v>4.2722119999999997</v>
      </c>
      <c r="D81" s="14">
        <v>9.5357642363141508</v>
      </c>
      <c r="E81" s="13">
        <v>3.051132</v>
      </c>
      <c r="F81" s="14">
        <v>3.2426958216320743</v>
      </c>
      <c r="G81" s="13">
        <v>1.545264</v>
      </c>
      <c r="H81" s="14">
        <v>1.532900077672638</v>
      </c>
      <c r="I81" s="13">
        <v>0.93727199999999999</v>
      </c>
      <c r="J81" s="14">
        <v>1.7097957439594356</v>
      </c>
      <c r="K81" s="13">
        <v>1.2344079999999999</v>
      </c>
      <c r="L81" s="14">
        <v>4.1870292982512094</v>
      </c>
      <c r="M81" s="13">
        <v>1.2346039999999998</v>
      </c>
      <c r="N81" s="14">
        <v>1.5228405736918496</v>
      </c>
      <c r="O81" s="13">
        <v>0.91139999999999988</v>
      </c>
      <c r="P81" s="14">
        <v>4.8847576210369112</v>
      </c>
      <c r="Q81" s="13">
        <v>2.4837120000000001</v>
      </c>
      <c r="R81" s="14">
        <v>1.7933854724560805</v>
      </c>
      <c r="S81" s="13">
        <v>1.56016</v>
      </c>
      <c r="T81" s="14">
        <v>3.0913721485808301</v>
      </c>
      <c r="U81" s="13">
        <v>1.9617640000000001</v>
      </c>
      <c r="V81" s="14">
        <v>6.482784675639448</v>
      </c>
      <c r="W81" s="13">
        <v>2.5901399999999999</v>
      </c>
      <c r="X81" s="14">
        <v>3.5967452911082503</v>
      </c>
      <c r="Y81" s="13">
        <v>2.0383999999999998</v>
      </c>
      <c r="Z81" s="14">
        <v>0.37904110383393697</v>
      </c>
      <c r="AA81" s="13">
        <v>0.41708800000000001</v>
      </c>
      <c r="AB81" s="14">
        <v>3.2177041872743146</v>
      </c>
      <c r="AC81" s="13">
        <v>1.996456</v>
      </c>
      <c r="AD81" s="14">
        <v>3.5773031324548392</v>
      </c>
      <c r="AE81" s="13">
        <v>1.8923800000000004</v>
      </c>
      <c r="AF81" s="14">
        <v>2.0164250373027786</v>
      </c>
      <c r="AG81" s="13">
        <v>1.368668</v>
      </c>
      <c r="AH81" s="14">
        <v>1.5608780951520611</v>
      </c>
      <c r="AI81" s="13">
        <v>1.3265279999999999</v>
      </c>
      <c r="AJ81" s="14">
        <v>10.048123760460076</v>
      </c>
      <c r="AK81" s="13">
        <v>3.211068</v>
      </c>
      <c r="AL81" s="14">
        <v>4.622420260094394</v>
      </c>
      <c r="AM81" s="13">
        <v>2.242632</v>
      </c>
      <c r="AN81" s="14">
        <v>5.4257035003656808</v>
      </c>
      <c r="AO81" s="13">
        <v>2.3651319999999996</v>
      </c>
      <c r="AP81" s="14">
        <v>12.344845512229352</v>
      </c>
      <c r="AQ81" s="13">
        <v>3.3020119999999991</v>
      </c>
      <c r="AR81" s="14">
        <v>5.2492736181831594</v>
      </c>
      <c r="AS81" s="13">
        <v>2.0603519999999995</v>
      </c>
      <c r="AT81" s="14">
        <v>7.0955718940461887</v>
      </c>
      <c r="AU81" s="13">
        <v>2.6642279999999996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9.9499999999999993" customHeight="1" x14ac:dyDescent="0.25">
      <c r="A82" s="33"/>
      <c r="B82" s="14"/>
      <c r="C82" s="13"/>
      <c r="D82" s="33"/>
      <c r="E82" s="33"/>
      <c r="F82" s="14"/>
      <c r="G82" s="13"/>
      <c r="H82" s="14"/>
      <c r="I82" s="13"/>
      <c r="J82" s="14"/>
      <c r="K82" s="13"/>
      <c r="L82" s="14"/>
      <c r="M82" s="13"/>
      <c r="N82" s="14"/>
      <c r="O82" s="13"/>
      <c r="P82" s="14"/>
      <c r="Q82" s="13"/>
      <c r="R82" s="14"/>
      <c r="S82" s="13"/>
      <c r="T82" s="14"/>
      <c r="U82" s="13"/>
      <c r="V82" s="14"/>
      <c r="W82" s="13"/>
      <c r="X82" s="14"/>
      <c r="Y82" s="13"/>
      <c r="Z82" s="14"/>
      <c r="AA82" s="13"/>
      <c r="AB82" s="14"/>
      <c r="AC82" s="13"/>
      <c r="AD82" s="14"/>
      <c r="AE82" s="13"/>
      <c r="AF82" s="14"/>
      <c r="AG82" s="13"/>
      <c r="AH82" s="14"/>
      <c r="AI82" s="13"/>
      <c r="AJ82" s="14"/>
      <c r="AK82" s="13"/>
      <c r="AL82" s="14"/>
      <c r="AM82" s="13"/>
      <c r="AN82" s="14"/>
      <c r="AO82" s="13"/>
      <c r="AP82" s="14"/>
      <c r="AQ82" s="13"/>
      <c r="AR82" s="14"/>
      <c r="AS82" s="13"/>
      <c r="AT82" s="14"/>
      <c r="AU82" s="13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25">
      <c r="A83" s="9" t="s">
        <v>124</v>
      </c>
      <c r="B83" s="9"/>
      <c r="C83" s="9"/>
      <c r="D83" s="9"/>
      <c r="E83" s="9"/>
      <c r="F83" s="15"/>
      <c r="G83" s="16"/>
      <c r="H83" s="15"/>
      <c r="I83" s="16"/>
      <c r="J83" s="15"/>
      <c r="K83" s="16"/>
      <c r="L83" s="15"/>
      <c r="M83" s="16"/>
      <c r="N83" s="15"/>
      <c r="O83" s="16"/>
      <c r="P83" s="15"/>
      <c r="Q83" s="16"/>
      <c r="R83" s="15"/>
      <c r="S83" s="16"/>
      <c r="T83" s="15"/>
      <c r="U83" s="16"/>
      <c r="V83" s="15"/>
      <c r="W83" s="16"/>
      <c r="X83" s="15"/>
      <c r="Y83" s="16"/>
      <c r="Z83" s="15"/>
      <c r="AA83" s="16"/>
      <c r="AB83" s="15"/>
      <c r="AC83" s="16"/>
      <c r="AD83" s="15"/>
      <c r="AE83" s="16"/>
      <c r="AF83" s="15"/>
      <c r="AG83" s="16"/>
      <c r="AH83" s="15"/>
      <c r="AI83" s="16"/>
      <c r="AJ83" s="15"/>
      <c r="AK83" s="16"/>
      <c r="AL83" s="15"/>
      <c r="AM83" s="16"/>
      <c r="AN83" s="15"/>
      <c r="AO83" s="16"/>
      <c r="AP83" s="15"/>
      <c r="AQ83" s="16"/>
      <c r="AR83" s="15"/>
      <c r="AS83" s="16"/>
      <c r="AT83" s="15"/>
      <c r="AU83" s="16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25">
      <c r="A84" s="2" t="s">
        <v>10</v>
      </c>
      <c r="B84" s="14">
        <v>9.8031113896026181</v>
      </c>
      <c r="C84" s="13">
        <v>1.159732</v>
      </c>
      <c r="D84" s="14">
        <v>3.5025355150475241</v>
      </c>
      <c r="E84" s="13">
        <v>0.77792399999999995</v>
      </c>
      <c r="F84" s="14">
        <v>0.63362630402708142</v>
      </c>
      <c r="G84" s="13">
        <v>0.3034079999999999</v>
      </c>
      <c r="H84" s="14">
        <v>0.31379306317755318</v>
      </c>
      <c r="I84" s="13">
        <v>0.20677999999999999</v>
      </c>
      <c r="J84" s="14">
        <v>0.3198332408495283</v>
      </c>
      <c r="K84" s="13">
        <v>0.223244</v>
      </c>
      <c r="L84" s="14" t="s">
        <v>48</v>
      </c>
      <c r="M84" s="13" t="s">
        <v>48</v>
      </c>
      <c r="N84" s="14">
        <v>0.65100634261252355</v>
      </c>
      <c r="O84" s="13">
        <v>0.29654799999999998</v>
      </c>
      <c r="P84" s="14">
        <v>1.828642483017902</v>
      </c>
      <c r="Q84" s="13">
        <v>0.55624799999999996</v>
      </c>
      <c r="R84" s="14">
        <v>0.65184476249908307</v>
      </c>
      <c r="S84" s="13">
        <v>0.33202399999999993</v>
      </c>
      <c r="T84" s="14">
        <v>1.1767977205188185</v>
      </c>
      <c r="U84" s="13">
        <v>0.45119199999999993</v>
      </c>
      <c r="V84" s="14">
        <v>2.3474419828184718</v>
      </c>
      <c r="W84" s="13">
        <v>0.57819999999999983</v>
      </c>
      <c r="X84" s="14">
        <v>0.80302525232534516</v>
      </c>
      <c r="Y84" s="13">
        <v>0.34809600000000002</v>
      </c>
      <c r="Z84" s="14">
        <v>0.28590305881815226</v>
      </c>
      <c r="AA84" s="13">
        <v>0.19600000000000001</v>
      </c>
      <c r="AB84" s="14">
        <v>0.51712219350719291</v>
      </c>
      <c r="AC84" s="13">
        <v>0.28831600000000002</v>
      </c>
      <c r="AD84" s="14">
        <v>1.8305303512061672</v>
      </c>
      <c r="AE84" s="13">
        <v>0.515872</v>
      </c>
      <c r="AF84" s="14">
        <v>0.74113850970012141</v>
      </c>
      <c r="AG84" s="13">
        <v>0.31458000000000003</v>
      </c>
      <c r="AH84" s="14">
        <v>1.0893918415060453</v>
      </c>
      <c r="AI84" s="13">
        <v>0.41257999999999995</v>
      </c>
      <c r="AJ84" s="14">
        <v>4.0603231309967729</v>
      </c>
      <c r="AK84" s="13">
        <v>0.83378399999999986</v>
      </c>
      <c r="AL84" s="14">
        <v>1.2926960909912777</v>
      </c>
      <c r="AM84" s="13">
        <v>0.47608400000000006</v>
      </c>
      <c r="AN84" s="14">
        <v>2.7676270400054959</v>
      </c>
      <c r="AO84" s="13">
        <v>0.69952400000000015</v>
      </c>
      <c r="AP84" s="14">
        <v>6.4200408791483792</v>
      </c>
      <c r="AQ84" s="13">
        <v>0.95942000000000005</v>
      </c>
      <c r="AR84" s="14">
        <v>2.2423403068060495</v>
      </c>
      <c r="AS84" s="13">
        <v>0.52273199999999997</v>
      </c>
      <c r="AT84" s="14">
        <v>4.1777005723423288</v>
      </c>
      <c r="AU84" s="13">
        <v>0.82515999999999989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25">
      <c r="A85" s="2" t="s">
        <v>11</v>
      </c>
      <c r="B85" s="14">
        <v>21.628677543953984</v>
      </c>
      <c r="C85" s="13">
        <v>1.497636</v>
      </c>
      <c r="D85" s="14">
        <v>9.7468345046666087</v>
      </c>
      <c r="E85" s="13">
        <v>1.1340560000000002</v>
      </c>
      <c r="F85" s="14">
        <v>4.529477032807403</v>
      </c>
      <c r="G85" s="13">
        <v>0.85848000000000002</v>
      </c>
      <c r="H85" s="14">
        <v>1.6567203932389163</v>
      </c>
      <c r="I85" s="13">
        <v>0.44178400000000001</v>
      </c>
      <c r="J85" s="14">
        <v>2.8727566395684847</v>
      </c>
      <c r="K85" s="13">
        <v>0.75381600000000004</v>
      </c>
      <c r="L85" s="14">
        <v>4.529477032807403</v>
      </c>
      <c r="M85" s="13">
        <v>0.84240799999999982</v>
      </c>
      <c r="N85" s="14" t="s">
        <v>48</v>
      </c>
      <c r="O85" s="13" t="s">
        <v>48</v>
      </c>
      <c r="P85" s="14">
        <v>4.944867340999342</v>
      </c>
      <c r="Q85" s="13">
        <v>0.84025199999999989</v>
      </c>
      <c r="R85" s="14">
        <v>1.7953714033073216</v>
      </c>
      <c r="S85" s="13">
        <v>0.53703999999999996</v>
      </c>
      <c r="T85" s="14">
        <v>3.14949593769202</v>
      </c>
      <c r="U85" s="13">
        <v>0.667184</v>
      </c>
      <c r="V85" s="14">
        <v>7.1211775169888112</v>
      </c>
      <c r="W85" s="13">
        <v>0.99117200000000016</v>
      </c>
      <c r="X85" s="14">
        <v>3.8024060900740362</v>
      </c>
      <c r="Y85" s="13">
        <v>0.73931199999999997</v>
      </c>
      <c r="Z85" s="14">
        <v>0.70844081200511022</v>
      </c>
      <c r="AA85" s="13">
        <v>0.29870399999999991</v>
      </c>
      <c r="AB85" s="14">
        <v>3.0939652780689246</v>
      </c>
      <c r="AC85" s="13">
        <v>0.68423599999999996</v>
      </c>
      <c r="AD85" s="14">
        <v>4.3353409305961215</v>
      </c>
      <c r="AE85" s="13">
        <v>0.78733200000000003</v>
      </c>
      <c r="AF85" s="14">
        <v>1.6687417014459101</v>
      </c>
      <c r="AG85" s="13">
        <v>0.468636</v>
      </c>
      <c r="AH85" s="14">
        <v>2.6665992291502087</v>
      </c>
      <c r="AI85" s="13">
        <v>0.64699600000000002</v>
      </c>
      <c r="AJ85" s="14">
        <v>9.7462841017843758</v>
      </c>
      <c r="AK85" s="13">
        <v>1.1391519999999999</v>
      </c>
      <c r="AL85" s="14">
        <v>2.6913306468754494</v>
      </c>
      <c r="AM85" s="13">
        <v>0.6193599999999998</v>
      </c>
      <c r="AN85" s="14">
        <v>7.0549534549089294</v>
      </c>
      <c r="AO85" s="13">
        <v>1.0027359999999998</v>
      </c>
      <c r="AP85" s="14">
        <v>12.602481763543578</v>
      </c>
      <c r="AQ85" s="13">
        <v>1.2451880000000002</v>
      </c>
      <c r="AR85" s="14">
        <v>4.2857346179887879</v>
      </c>
      <c r="AS85" s="13">
        <v>0.82594400000000001</v>
      </c>
      <c r="AT85" s="14">
        <v>8.3167471455547819</v>
      </c>
      <c r="AU85" s="13">
        <v>1.0156720000000001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9.9499999999999993" customHeight="1" x14ac:dyDescent="0.25">
      <c r="D86" s="14"/>
      <c r="E86" s="13"/>
      <c r="F86" s="14"/>
      <c r="G86" s="13"/>
      <c r="H86" s="14"/>
      <c r="I86" s="13"/>
      <c r="J86" s="14"/>
      <c r="K86" s="13"/>
      <c r="L86" s="14"/>
      <c r="M86" s="13"/>
      <c r="N86" s="14"/>
      <c r="O86" s="13"/>
      <c r="P86" s="14"/>
      <c r="Q86" s="13"/>
      <c r="R86" s="14"/>
      <c r="S86" s="13"/>
      <c r="T86" s="14"/>
      <c r="U86" s="13"/>
      <c r="V86" s="14"/>
      <c r="W86" s="13"/>
      <c r="X86" s="14"/>
      <c r="Y86" s="13"/>
      <c r="Z86" s="14"/>
      <c r="AA86" s="13"/>
      <c r="AB86" s="14"/>
      <c r="AC86" s="13"/>
      <c r="AD86" s="14"/>
      <c r="AE86" s="13"/>
      <c r="AF86" s="14"/>
      <c r="AG86" s="13"/>
      <c r="AH86" s="14"/>
      <c r="AI86" s="13"/>
      <c r="AJ86" s="14"/>
      <c r="AK86" s="13"/>
      <c r="AL86" s="14"/>
      <c r="AM86" s="13"/>
      <c r="AN86" s="14"/>
      <c r="AO86" s="13"/>
      <c r="AP86" s="14"/>
      <c r="AQ86" s="13"/>
      <c r="AR86" s="14"/>
      <c r="AS86" s="13"/>
      <c r="AT86" s="14"/>
      <c r="AU86" s="13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25">
      <c r="A87" s="9" t="s">
        <v>59</v>
      </c>
      <c r="B87" s="9"/>
      <c r="C87" s="9"/>
      <c r="D87" s="9"/>
      <c r="E87" s="9"/>
      <c r="F87" s="15"/>
      <c r="G87" s="16"/>
      <c r="H87" s="15"/>
      <c r="I87" s="16"/>
      <c r="J87" s="15"/>
      <c r="K87" s="16"/>
      <c r="L87" s="15"/>
      <c r="M87" s="16"/>
      <c r="N87" s="15"/>
      <c r="O87" s="16"/>
      <c r="P87" s="15"/>
      <c r="Q87" s="16"/>
      <c r="R87" s="15"/>
      <c r="S87" s="16"/>
      <c r="T87" s="15"/>
      <c r="U87" s="16"/>
      <c r="V87" s="15"/>
      <c r="W87" s="16"/>
      <c r="X87" s="15"/>
      <c r="Y87" s="16"/>
      <c r="Z87" s="15"/>
      <c r="AA87" s="16"/>
      <c r="AB87" s="15"/>
      <c r="AC87" s="16"/>
      <c r="AD87" s="15"/>
      <c r="AE87" s="16"/>
      <c r="AF87" s="15"/>
      <c r="AG87" s="16"/>
      <c r="AH87" s="15"/>
      <c r="AI87" s="16"/>
      <c r="AJ87" s="15"/>
      <c r="AK87" s="16"/>
      <c r="AL87" s="15"/>
      <c r="AM87" s="16"/>
      <c r="AN87" s="15"/>
      <c r="AO87" s="16"/>
      <c r="AP87" s="15"/>
      <c r="AQ87" s="16"/>
      <c r="AR87" s="15"/>
      <c r="AS87" s="16"/>
      <c r="AT87" s="15"/>
      <c r="AU87" s="16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25">
      <c r="A88" s="4" t="s">
        <v>147</v>
      </c>
      <c r="B88" s="14">
        <v>27.476798829179728</v>
      </c>
      <c r="C88" s="13">
        <v>2.9433319999999998</v>
      </c>
      <c r="D88" s="14">
        <v>14.20488706657691</v>
      </c>
      <c r="E88" s="13">
        <v>2.396884</v>
      </c>
      <c r="F88" s="14">
        <v>8.5417785774071806</v>
      </c>
      <c r="G88" s="13">
        <v>2.1189559999999998</v>
      </c>
      <c r="H88" s="14">
        <v>2.9189243961449396</v>
      </c>
      <c r="I88" s="13">
        <v>1.0878000000000001</v>
      </c>
      <c r="J88" s="14">
        <v>5.622854181262241</v>
      </c>
      <c r="K88" s="13">
        <v>1.8669000000000004</v>
      </c>
      <c r="L88" s="14">
        <v>10.410470277006288</v>
      </c>
      <c r="M88" s="13">
        <v>2.0489839999999999</v>
      </c>
      <c r="N88" s="14">
        <v>1.70505836475071</v>
      </c>
      <c r="O88" s="13">
        <v>0.35005600000000009</v>
      </c>
      <c r="P88" s="14">
        <v>8.7399978194678809</v>
      </c>
      <c r="Q88" s="13">
        <v>2.0119399999999996</v>
      </c>
      <c r="R88" s="14">
        <v>2.3274348771544862</v>
      </c>
      <c r="S88" s="13">
        <v>1.1697280000000001</v>
      </c>
      <c r="T88" s="14">
        <v>6.4125629423133939</v>
      </c>
      <c r="U88" s="13">
        <v>1.7048079999999997</v>
      </c>
      <c r="V88" s="14">
        <v>8.2913182041031099</v>
      </c>
      <c r="W88" s="13">
        <v>1.8966919999999996</v>
      </c>
      <c r="X88" s="14">
        <v>5.2951192507670157</v>
      </c>
      <c r="Y88" s="13">
        <v>1.4907759999999997</v>
      </c>
      <c r="Z88" s="14">
        <v>0.76401747907905571</v>
      </c>
      <c r="AA88" s="13">
        <v>0.58623599999999998</v>
      </c>
      <c r="AB88" s="14">
        <v>4.5311017716879611</v>
      </c>
      <c r="AC88" s="13">
        <v>1.3874839999999999</v>
      </c>
      <c r="AD88" s="14">
        <v>3.9790746282260998</v>
      </c>
      <c r="AE88" s="13">
        <v>1.3796440000000001</v>
      </c>
      <c r="AF88" s="14">
        <v>0.86265373549292323</v>
      </c>
      <c r="AG88" s="13">
        <v>0.55879599999999996</v>
      </c>
      <c r="AH88" s="14">
        <v>3.1164208927331778</v>
      </c>
      <c r="AI88" s="13">
        <v>1.2712559999999997</v>
      </c>
      <c r="AJ88" s="14">
        <v>15.609158633219348</v>
      </c>
      <c r="AK88" s="13">
        <v>2.3770880000000001</v>
      </c>
      <c r="AL88" s="14">
        <v>2.7901801912851756</v>
      </c>
      <c r="AM88" s="13">
        <v>0.99489599999999989</v>
      </c>
      <c r="AN88" s="14">
        <v>12.818978441934176</v>
      </c>
      <c r="AO88" s="13">
        <v>2.2442000000000002</v>
      </c>
      <c r="AP88" s="14">
        <v>13.166408002474288</v>
      </c>
      <c r="AQ88" s="13">
        <v>2.30104</v>
      </c>
      <c r="AR88" s="14">
        <v>4.3892036233399869</v>
      </c>
      <c r="AS88" s="13">
        <v>1.52586</v>
      </c>
      <c r="AT88" s="14">
        <v>8.7772043791342984</v>
      </c>
      <c r="AU88" s="13">
        <v>1.8755240000000004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25">
      <c r="A89" s="4" t="s">
        <v>148</v>
      </c>
      <c r="B89" s="14">
        <v>22.960267230240724</v>
      </c>
      <c r="C89" s="13">
        <v>2.6726559999999999</v>
      </c>
      <c r="D89" s="14">
        <v>11.415328874145224</v>
      </c>
      <c r="E89" s="13">
        <v>2.0803439999999997</v>
      </c>
      <c r="F89" s="14">
        <v>2.8904068471337259</v>
      </c>
      <c r="G89" s="13">
        <v>1.018416</v>
      </c>
      <c r="H89" s="14">
        <v>1.3025531861007102</v>
      </c>
      <c r="I89" s="13">
        <v>0.58897999999999995</v>
      </c>
      <c r="J89" s="14">
        <v>1.5878536610330176</v>
      </c>
      <c r="K89" s="13">
        <v>0.83750800000000003</v>
      </c>
      <c r="L89" s="14">
        <v>3.8790565558182375</v>
      </c>
      <c r="M89" s="13">
        <v>0.96216400000000002</v>
      </c>
      <c r="N89" s="14">
        <v>0.93978627906583379</v>
      </c>
      <c r="O89" s="13">
        <v>0.29243200000000003</v>
      </c>
      <c r="P89" s="14">
        <v>4.5542484973683592</v>
      </c>
      <c r="Q89" s="13">
        <v>1.2475400000000001</v>
      </c>
      <c r="R89" s="14">
        <v>1.9923641758813015</v>
      </c>
      <c r="S89" s="13">
        <v>0.89434800000000014</v>
      </c>
      <c r="T89" s="14">
        <v>2.5618843214870592</v>
      </c>
      <c r="U89" s="13">
        <v>0.88768400000000003</v>
      </c>
      <c r="V89" s="14">
        <v>6.5341842737430094</v>
      </c>
      <c r="W89" s="13">
        <v>1.62582</v>
      </c>
      <c r="X89" s="14">
        <v>2.9125702838706302</v>
      </c>
      <c r="Y89" s="13">
        <v>1.0386039999999999</v>
      </c>
      <c r="Z89" s="14">
        <v>0.87045802175808817</v>
      </c>
      <c r="AA89" s="13">
        <v>0.59505599999999981</v>
      </c>
      <c r="AB89" s="14">
        <v>2.0421122621125423</v>
      </c>
      <c r="AC89" s="13">
        <v>0.85867600000000011</v>
      </c>
      <c r="AD89" s="14">
        <v>4.3048656416161126</v>
      </c>
      <c r="AE89" s="13">
        <v>1.3882680000000001</v>
      </c>
      <c r="AF89" s="14">
        <v>1.9516829430641591</v>
      </c>
      <c r="AG89" s="13">
        <v>0.93315599999999987</v>
      </c>
      <c r="AH89" s="14">
        <v>2.3531826985519539</v>
      </c>
      <c r="AI89" s="13">
        <v>1.0683959999999999</v>
      </c>
      <c r="AJ89" s="14">
        <v>11.397345570316622</v>
      </c>
      <c r="AK89" s="13">
        <v>2.1430639999999999</v>
      </c>
      <c r="AL89" s="14">
        <v>3.5187572503458977</v>
      </c>
      <c r="AM89" s="13">
        <v>1.3324080000000003</v>
      </c>
      <c r="AN89" s="14">
        <v>7.8785883199707198</v>
      </c>
      <c r="AO89" s="13">
        <v>1.8026119999999997</v>
      </c>
      <c r="AP89" s="14">
        <v>15.153877707708871</v>
      </c>
      <c r="AQ89" s="13">
        <v>2.3057439999999998</v>
      </c>
      <c r="AR89" s="14">
        <v>4.680938200438006</v>
      </c>
      <c r="AS89" s="13">
        <v>1.40042</v>
      </c>
      <c r="AT89" s="14">
        <v>10.472939507270867</v>
      </c>
      <c r="AU89" s="13">
        <v>1.9907719999999995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25">
      <c r="A90" s="4" t="s">
        <v>149</v>
      </c>
      <c r="B90" s="14">
        <v>14.13808762096494</v>
      </c>
      <c r="C90" s="13">
        <v>1.943732</v>
      </c>
      <c r="D90" s="14">
        <v>4.2997776654756379</v>
      </c>
      <c r="E90" s="13">
        <v>1.0972080000000002</v>
      </c>
      <c r="F90" s="14">
        <v>1.5656104360702676</v>
      </c>
      <c r="G90" s="13">
        <v>0.72049600000000003</v>
      </c>
      <c r="H90" s="14">
        <v>0.53614330939216315</v>
      </c>
      <c r="I90" s="13">
        <v>0.32751599999999997</v>
      </c>
      <c r="J90" s="14">
        <v>1.0294671266781044</v>
      </c>
      <c r="K90" s="13">
        <v>0.64581999999999984</v>
      </c>
      <c r="L90" s="14">
        <v>2.672500076083252</v>
      </c>
      <c r="M90" s="13">
        <v>0.69677999999999995</v>
      </c>
      <c r="N90" s="14">
        <v>0.30597374177988429</v>
      </c>
      <c r="O90" s="13">
        <v>0.16444400000000001</v>
      </c>
      <c r="P90" s="14">
        <v>2.5799436026989313</v>
      </c>
      <c r="Q90" s="13">
        <v>0.90904799999999986</v>
      </c>
      <c r="R90" s="14">
        <v>0.68193299923668749</v>
      </c>
      <c r="S90" s="13">
        <v>0.40356400000000009</v>
      </c>
      <c r="T90" s="14">
        <v>1.8980106034622433</v>
      </c>
      <c r="U90" s="13">
        <v>0.81888799999999995</v>
      </c>
      <c r="V90" s="14">
        <v>4.9767434607480174</v>
      </c>
      <c r="W90" s="13">
        <v>1.2116720000000001</v>
      </c>
      <c r="X90" s="14">
        <v>2.2032591679410558</v>
      </c>
      <c r="Y90" s="13">
        <v>0.81242000000000003</v>
      </c>
      <c r="Z90" s="14">
        <v>0.42283258537682</v>
      </c>
      <c r="AA90" s="13">
        <v>0.26910800000000001</v>
      </c>
      <c r="AB90" s="14">
        <v>1.7804265825642347</v>
      </c>
      <c r="AC90" s="13">
        <v>0.76910400000000001</v>
      </c>
      <c r="AD90" s="14">
        <v>3.771892608426731</v>
      </c>
      <c r="AE90" s="13">
        <v>1.112104</v>
      </c>
      <c r="AF90" s="14">
        <v>1.5561198436494796</v>
      </c>
      <c r="AG90" s="13">
        <v>0.68717600000000001</v>
      </c>
      <c r="AH90" s="14">
        <v>2.2157727647772503</v>
      </c>
      <c r="AI90" s="13">
        <v>0.88964399999999999</v>
      </c>
      <c r="AJ90" s="14">
        <v>4.5112080337025038</v>
      </c>
      <c r="AK90" s="13">
        <v>1.124452</v>
      </c>
      <c r="AL90" s="14">
        <v>1.5400948675222352</v>
      </c>
      <c r="AM90" s="13">
        <v>0.66228399999999987</v>
      </c>
      <c r="AN90" s="14">
        <v>2.9711131661802663</v>
      </c>
      <c r="AO90" s="13">
        <v>0.92276799999999981</v>
      </c>
      <c r="AP90" s="14">
        <v>9.1835022533683652</v>
      </c>
      <c r="AQ90" s="13">
        <v>1.6514959999999996</v>
      </c>
      <c r="AR90" s="14">
        <v>3.3881606913449289</v>
      </c>
      <c r="AS90" s="13">
        <v>1.142876</v>
      </c>
      <c r="AT90" s="14">
        <v>5.795341562023439</v>
      </c>
      <c r="AU90" s="13">
        <v>1.2494999999999998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25">
      <c r="A91" s="4" t="s">
        <v>150</v>
      </c>
      <c r="B91" s="14">
        <v>12.142765099949299</v>
      </c>
      <c r="C91" s="13">
        <v>1.8972800000000003</v>
      </c>
      <c r="D91" s="14">
        <v>3.88268969218778</v>
      </c>
      <c r="E91" s="13">
        <v>1.2444039999999998</v>
      </c>
      <c r="F91" s="14">
        <v>0.71250668568917275</v>
      </c>
      <c r="G91" s="13">
        <v>0.44394000000000006</v>
      </c>
      <c r="H91" s="14">
        <v>0.34720890296344525</v>
      </c>
      <c r="I91" s="13">
        <v>0.308896</v>
      </c>
      <c r="J91" s="14">
        <v>0.3652977827257276</v>
      </c>
      <c r="K91" s="13">
        <v>0.3196759999999999</v>
      </c>
      <c r="L91" s="14">
        <v>0.91949735947219013</v>
      </c>
      <c r="M91" s="13">
        <v>0.34241199999999999</v>
      </c>
      <c r="N91" s="14">
        <v>0.53370376951586962</v>
      </c>
      <c r="O91" s="13">
        <v>0.28028000000000003</v>
      </c>
      <c r="P91" s="14">
        <v>1.4328068116540689</v>
      </c>
      <c r="Q91" s="13">
        <v>0.692272</v>
      </c>
      <c r="R91" s="14">
        <v>1.1274560124308763</v>
      </c>
      <c r="S91" s="13">
        <v>0.6352359999999998</v>
      </c>
      <c r="T91" s="14">
        <v>0.30535079922319303</v>
      </c>
      <c r="U91" s="13">
        <v>0.27871200000000002</v>
      </c>
      <c r="V91" s="14">
        <v>3.9941874282046639</v>
      </c>
      <c r="W91" s="13">
        <v>1.277528</v>
      </c>
      <c r="X91" s="14">
        <v>1.7512159327095245</v>
      </c>
      <c r="Y91" s="13">
        <v>1.009204</v>
      </c>
      <c r="Z91" s="14">
        <v>0.44610119730918257</v>
      </c>
      <c r="AA91" s="13">
        <v>0.32438</v>
      </c>
      <c r="AB91" s="14">
        <v>1.3051147354003421</v>
      </c>
      <c r="AC91" s="13">
        <v>0.95902799999999999</v>
      </c>
      <c r="AD91" s="14">
        <v>2.8198951044077152</v>
      </c>
      <c r="AE91" s="13">
        <v>0.93570399999999987</v>
      </c>
      <c r="AF91" s="14">
        <v>1.3105094880588335</v>
      </c>
      <c r="AG91" s="13">
        <v>0.63915599999999984</v>
      </c>
      <c r="AH91" s="14">
        <v>1.5093856163488797</v>
      </c>
      <c r="AI91" s="13">
        <v>0.69266399999999984</v>
      </c>
      <c r="AJ91" s="14">
        <v>3.8845608665661393</v>
      </c>
      <c r="AK91" s="13">
        <v>1.314964</v>
      </c>
      <c r="AL91" s="14">
        <v>2.0604633804891734</v>
      </c>
      <c r="AM91" s="13">
        <v>0.89768000000000014</v>
      </c>
      <c r="AN91" s="14">
        <v>1.8240974860769652</v>
      </c>
      <c r="AO91" s="13">
        <v>0.99372000000000005</v>
      </c>
      <c r="AP91" s="14">
        <v>7.8761545184502433</v>
      </c>
      <c r="AQ91" s="13">
        <v>1.5629040000000003</v>
      </c>
      <c r="AR91" s="14">
        <v>3.0793168537656745</v>
      </c>
      <c r="AS91" s="13">
        <v>0.897092</v>
      </c>
      <c r="AT91" s="14">
        <v>4.7968376646845696</v>
      </c>
      <c r="AU91" s="13">
        <v>1.325156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25">
      <c r="A92" s="4" t="s">
        <v>151</v>
      </c>
      <c r="B92" s="14">
        <v>5.9673457688710414</v>
      </c>
      <c r="C92" s="13">
        <v>1.178156</v>
      </c>
      <c r="D92" s="14">
        <v>1.4915020199570599</v>
      </c>
      <c r="E92" s="13">
        <v>0.56800799999999996</v>
      </c>
      <c r="F92" s="14">
        <v>0.59907755178097877</v>
      </c>
      <c r="G92" s="13">
        <v>0.377496</v>
      </c>
      <c r="H92" s="14">
        <v>0.30508682666728454</v>
      </c>
      <c r="I92" s="13">
        <v>0.20638799999999996</v>
      </c>
      <c r="J92" s="14">
        <v>0.2939907251136944</v>
      </c>
      <c r="K92" s="13">
        <v>0.31653999999999999</v>
      </c>
      <c r="L92" s="14">
        <v>0.71468864066228621</v>
      </c>
      <c r="M92" s="13">
        <v>0.20736799999999997</v>
      </c>
      <c r="N92" s="14">
        <v>0.53131279552387967</v>
      </c>
      <c r="O92" s="13">
        <v>0.31203200000000009</v>
      </c>
      <c r="P92" s="14">
        <v>0.7092885890387326</v>
      </c>
      <c r="Q92" s="13">
        <v>0.42669200000000002</v>
      </c>
      <c r="R92" s="14">
        <v>0.38639650830275968</v>
      </c>
      <c r="S92" s="13">
        <v>0.29439199999999999</v>
      </c>
      <c r="T92" s="14">
        <v>0.32289208073597286</v>
      </c>
      <c r="U92" s="13">
        <v>0.31065999999999994</v>
      </c>
      <c r="V92" s="14">
        <v>1.5419889427443716</v>
      </c>
      <c r="W92" s="13">
        <v>0.59838800000000003</v>
      </c>
      <c r="X92" s="14">
        <v>0.39859947363410303</v>
      </c>
      <c r="Y92" s="13">
        <v>0.3322199999999999</v>
      </c>
      <c r="Z92" s="14">
        <v>0.131964330847228</v>
      </c>
      <c r="AA92" s="13">
        <v>0.15307599999999999</v>
      </c>
      <c r="AB92" s="14">
        <v>0.266635142786875</v>
      </c>
      <c r="AC92" s="13">
        <v>0.295568</v>
      </c>
      <c r="AD92" s="14">
        <v>1.4106931794245681</v>
      </c>
      <c r="AE92" s="13">
        <v>0.57918000000000014</v>
      </c>
      <c r="AF92" s="14">
        <v>0.66481440681852544</v>
      </c>
      <c r="AG92" s="13">
        <v>0.39298</v>
      </c>
      <c r="AH92" s="14">
        <v>0.74587877260604285</v>
      </c>
      <c r="AI92" s="13">
        <v>0.42845599999999989</v>
      </c>
      <c r="AJ92" s="14">
        <v>1.2201022709109903</v>
      </c>
      <c r="AK92" s="13">
        <v>0.55213199999999996</v>
      </c>
      <c r="AL92" s="14">
        <v>0.54578330715580603</v>
      </c>
      <c r="AM92" s="13">
        <v>0.32496799999999992</v>
      </c>
      <c r="AN92" s="14">
        <v>0.67431896375518419</v>
      </c>
      <c r="AO92" s="13">
        <v>0.44942799999999994</v>
      </c>
      <c r="AP92" s="14">
        <v>4.4262479691699852</v>
      </c>
      <c r="AQ92" s="13">
        <v>1.0350760000000001</v>
      </c>
      <c r="AR92" s="14">
        <v>1.5234189149216151</v>
      </c>
      <c r="AS92" s="13">
        <v>0.59897599999999995</v>
      </c>
      <c r="AT92" s="14">
        <v>2.9028290542483712</v>
      </c>
      <c r="AU92" s="13">
        <v>0.85926400000000003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9.9499999999999993" customHeight="1" x14ac:dyDescent="0.25">
      <c r="B93" s="14"/>
      <c r="C93" s="13"/>
      <c r="D93" s="14"/>
      <c r="E93" s="13"/>
      <c r="F93" s="14"/>
      <c r="G93" s="13"/>
      <c r="H93" s="14"/>
      <c r="I93" s="13"/>
      <c r="J93" s="14"/>
      <c r="K93" s="13"/>
      <c r="L93" s="14"/>
      <c r="M93" s="13"/>
      <c r="N93" s="14"/>
      <c r="O93" s="13"/>
      <c r="P93" s="14"/>
      <c r="Q93" s="13"/>
      <c r="R93" s="14"/>
      <c r="S93" s="13"/>
      <c r="T93" s="14"/>
      <c r="U93" s="13"/>
      <c r="V93" s="14"/>
      <c r="W93" s="13"/>
      <c r="X93" s="14"/>
      <c r="Y93" s="13"/>
      <c r="Z93" s="14"/>
      <c r="AA93" s="13"/>
      <c r="AB93" s="14"/>
      <c r="AC93" s="13"/>
      <c r="AD93" s="14"/>
      <c r="AE93" s="13"/>
      <c r="AF93" s="14"/>
      <c r="AG93" s="13"/>
      <c r="AH93" s="14"/>
      <c r="AI93" s="13"/>
      <c r="AJ93" s="14"/>
      <c r="AK93" s="13"/>
      <c r="AL93" s="14"/>
      <c r="AM93" s="13"/>
      <c r="AN93" s="14"/>
      <c r="AO93" s="13"/>
      <c r="AP93" s="14"/>
      <c r="AQ93" s="13"/>
      <c r="AR93" s="14"/>
      <c r="AS93" s="13"/>
      <c r="AT93" s="14"/>
      <c r="AU93" s="13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25">
      <c r="A94" s="9" t="s">
        <v>38</v>
      </c>
      <c r="B94" s="9"/>
      <c r="C94" s="9"/>
      <c r="D94" s="9"/>
      <c r="E94" s="9"/>
      <c r="F94" s="15"/>
      <c r="G94" s="16"/>
      <c r="H94" s="15"/>
      <c r="I94" s="16"/>
      <c r="J94" s="15"/>
      <c r="K94" s="16"/>
      <c r="L94" s="15"/>
      <c r="M94" s="16"/>
      <c r="N94" s="15"/>
      <c r="O94" s="16"/>
      <c r="P94" s="15"/>
      <c r="Q94" s="16"/>
      <c r="R94" s="15"/>
      <c r="S94" s="16"/>
      <c r="T94" s="15"/>
      <c r="U94" s="16"/>
      <c r="V94" s="15"/>
      <c r="W94" s="16"/>
      <c r="X94" s="15"/>
      <c r="Y94" s="16"/>
      <c r="Z94" s="15"/>
      <c r="AA94" s="16"/>
      <c r="AB94" s="15"/>
      <c r="AC94" s="16"/>
      <c r="AD94" s="15"/>
      <c r="AE94" s="16"/>
      <c r="AF94" s="15"/>
      <c r="AG94" s="16"/>
      <c r="AH94" s="15"/>
      <c r="AI94" s="16"/>
      <c r="AJ94" s="15"/>
      <c r="AK94" s="16"/>
      <c r="AL94" s="15"/>
      <c r="AM94" s="16"/>
      <c r="AN94" s="15"/>
      <c r="AO94" s="16"/>
      <c r="AP94" s="15"/>
      <c r="AQ94" s="16"/>
      <c r="AR94" s="15"/>
      <c r="AS94" s="16"/>
      <c r="AT94" s="15"/>
      <c r="AU94" s="16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25">
      <c r="A95" s="2" t="s">
        <v>29</v>
      </c>
      <c r="B95" s="14">
        <v>27.183931633183303</v>
      </c>
      <c r="C95" s="13">
        <v>3.3437600000000001</v>
      </c>
      <c r="D95" s="14">
        <v>14.346435877205712</v>
      </c>
      <c r="E95" s="13">
        <v>2.7073480000000001</v>
      </c>
      <c r="F95" s="14">
        <v>9.8223603000893096</v>
      </c>
      <c r="G95" s="13">
        <v>2.559564</v>
      </c>
      <c r="H95" s="14">
        <v>3.494291984782286</v>
      </c>
      <c r="I95" s="13">
        <v>1.3949319999999998</v>
      </c>
      <c r="J95" s="14">
        <v>6.3280683153070232</v>
      </c>
      <c r="K95" s="13">
        <v>2.2212679999999998</v>
      </c>
      <c r="L95" s="14">
        <v>11.785188958615571</v>
      </c>
      <c r="M95" s="13">
        <v>2.4748920000000001</v>
      </c>
      <c r="N95" s="14">
        <v>2.3594043395218445</v>
      </c>
      <c r="O95" s="13">
        <v>0.46550000000000002</v>
      </c>
      <c r="P95" s="14">
        <v>8.9174534800927123</v>
      </c>
      <c r="Q95" s="13">
        <v>2.209508</v>
      </c>
      <c r="R95" s="14">
        <v>2.0984895919840945</v>
      </c>
      <c r="S95" s="13">
        <v>1.2099080000000002</v>
      </c>
      <c r="T95" s="14">
        <v>6.8189638881086188</v>
      </c>
      <c r="U95" s="13">
        <v>1.8988480000000003</v>
      </c>
      <c r="V95" s="14">
        <v>7.6327604306205616</v>
      </c>
      <c r="W95" s="13">
        <v>2.0417320000000001</v>
      </c>
      <c r="X95" s="14">
        <v>4.9892722380099759</v>
      </c>
      <c r="Y95" s="13">
        <v>1.7110799999999995</v>
      </c>
      <c r="Z95" s="14">
        <v>0.62078966097960986</v>
      </c>
      <c r="AA95" s="13">
        <v>0.67482799999999998</v>
      </c>
      <c r="AB95" s="14">
        <v>4.3684825770303668</v>
      </c>
      <c r="AC95" s="13">
        <v>1.5887760000000004</v>
      </c>
      <c r="AD95" s="14">
        <v>3.6770123169787103</v>
      </c>
      <c r="AE95" s="13">
        <v>1.381996</v>
      </c>
      <c r="AF95" s="14">
        <v>0.72855124611246003</v>
      </c>
      <c r="AG95" s="13">
        <v>0.63582399999999994</v>
      </c>
      <c r="AH95" s="14">
        <v>2.9484610708662502</v>
      </c>
      <c r="AI95" s="13">
        <v>1.2385239999999997</v>
      </c>
      <c r="AJ95" s="14">
        <v>15.123407748708397</v>
      </c>
      <c r="AK95" s="13">
        <v>2.6797119999999999</v>
      </c>
      <c r="AL95" s="14">
        <v>2.9085505783375605</v>
      </c>
      <c r="AM95" s="13">
        <v>1.2363679999999999</v>
      </c>
      <c r="AN95" s="14">
        <v>12.214857170370829</v>
      </c>
      <c r="AO95" s="13">
        <v>2.4882200000000005</v>
      </c>
      <c r="AP95" s="14">
        <v>11.825866734084004</v>
      </c>
      <c r="AQ95" s="13">
        <v>2.4113879999999996</v>
      </c>
      <c r="AR95" s="14">
        <v>4.8347836771034363</v>
      </c>
      <c r="AS95" s="13">
        <v>1.9096280000000003</v>
      </c>
      <c r="AT95" s="14">
        <v>6.9910830569805684</v>
      </c>
      <c r="AU95" s="13">
        <v>1.6863840000000001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25">
      <c r="A96" s="2" t="s">
        <v>30</v>
      </c>
      <c r="B96" s="14">
        <v>14.6511168366268</v>
      </c>
      <c r="C96" s="13">
        <v>0.99959999999999982</v>
      </c>
      <c r="D96" s="14">
        <v>5.7676596291953679</v>
      </c>
      <c r="E96" s="13">
        <v>0.70658000000000021</v>
      </c>
      <c r="F96" s="14">
        <v>1.6251999028629498</v>
      </c>
      <c r="G96" s="13">
        <v>0.38219999999999998</v>
      </c>
      <c r="H96" s="14">
        <v>0.65328791167517397</v>
      </c>
      <c r="I96" s="13">
        <v>0.192276</v>
      </c>
      <c r="J96" s="14">
        <v>0.97191199118777505</v>
      </c>
      <c r="K96" s="13">
        <v>0.3322199999999999</v>
      </c>
      <c r="L96" s="14">
        <v>2.6048816572899809</v>
      </c>
      <c r="M96" s="13">
        <v>0.35789599999999999</v>
      </c>
      <c r="N96" s="14">
        <v>0.53120012357231283</v>
      </c>
      <c r="O96" s="13">
        <v>0.12661599999999998</v>
      </c>
      <c r="P96" s="14">
        <v>2.6621970127669776</v>
      </c>
      <c r="Q96" s="13">
        <v>0.49568400000000001</v>
      </c>
      <c r="R96" s="14">
        <v>1.1617926333478548</v>
      </c>
      <c r="S96" s="13">
        <v>0.3351599999999999</v>
      </c>
      <c r="T96" s="14">
        <v>1.5004043794191229</v>
      </c>
      <c r="U96" s="13">
        <v>0.37357600000000002</v>
      </c>
      <c r="V96" s="14">
        <v>4.6102450183784365</v>
      </c>
      <c r="W96" s="13">
        <v>0.63484400000000019</v>
      </c>
      <c r="X96" s="14">
        <v>2.0723613865189487</v>
      </c>
      <c r="Y96" s="13">
        <v>0.43414000000000003</v>
      </c>
      <c r="Z96" s="14">
        <v>0.50968354408514016</v>
      </c>
      <c r="AA96" s="13">
        <v>0.188356</v>
      </c>
      <c r="AB96" s="14">
        <v>1.5626778424338084</v>
      </c>
      <c r="AC96" s="13">
        <v>0.39317600000000003</v>
      </c>
      <c r="AD96" s="14">
        <v>3.1817617465295527</v>
      </c>
      <c r="AE96" s="13">
        <v>0.53723600000000005</v>
      </c>
      <c r="AF96" s="14">
        <v>1.3640638618486765</v>
      </c>
      <c r="AG96" s="13">
        <v>0.333592</v>
      </c>
      <c r="AH96" s="14">
        <v>1.817697884680878</v>
      </c>
      <c r="AI96" s="13">
        <v>0.43021999999999999</v>
      </c>
      <c r="AJ96" s="14">
        <v>5.9087433696094447</v>
      </c>
      <c r="AK96" s="13">
        <v>0.72323999999999999</v>
      </c>
      <c r="AL96" s="14">
        <v>1.9420220101719403</v>
      </c>
      <c r="AM96" s="13">
        <v>0.42375200000000007</v>
      </c>
      <c r="AN96" s="14">
        <v>3.9667213594375039</v>
      </c>
      <c r="AO96" s="13">
        <v>0.617008</v>
      </c>
      <c r="AP96" s="14">
        <v>9.6063604451358184</v>
      </c>
      <c r="AQ96" s="13">
        <v>0.85358000000000012</v>
      </c>
      <c r="AR96" s="14">
        <v>3.1542545617364555</v>
      </c>
      <c r="AS96" s="13">
        <v>0.509992</v>
      </c>
      <c r="AT96" s="14">
        <v>6.4521058833993603</v>
      </c>
      <c r="AU96" s="13">
        <v>0.73362799999999984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9.9499999999999993" customHeight="1" x14ac:dyDescent="0.25">
      <c r="B97" s="14"/>
      <c r="C97" s="13"/>
      <c r="F97" s="14"/>
      <c r="G97" s="13"/>
      <c r="H97" s="14"/>
      <c r="I97" s="13"/>
      <c r="J97" s="14"/>
      <c r="K97" s="13"/>
      <c r="L97" s="14"/>
      <c r="M97" s="13"/>
      <c r="N97" s="14"/>
      <c r="O97" s="13"/>
      <c r="P97" s="14"/>
      <c r="Q97" s="13"/>
      <c r="R97" s="14"/>
      <c r="S97" s="13"/>
      <c r="T97" s="14"/>
      <c r="U97" s="13"/>
      <c r="V97" s="14"/>
      <c r="W97" s="13"/>
      <c r="X97" s="14"/>
      <c r="Y97" s="13"/>
      <c r="Z97" s="14"/>
      <c r="AA97" s="13"/>
      <c r="AB97" s="14"/>
      <c r="AC97" s="13"/>
      <c r="AD97" s="14"/>
      <c r="AE97" s="13"/>
      <c r="AF97" s="14"/>
      <c r="AG97" s="13"/>
      <c r="AH97" s="14"/>
      <c r="AI97" s="13"/>
      <c r="AJ97" s="14"/>
      <c r="AK97" s="13"/>
      <c r="AL97" s="14"/>
      <c r="AM97" s="13"/>
      <c r="AN97" s="14"/>
      <c r="AO97" s="13"/>
      <c r="AP97" s="14"/>
      <c r="AQ97" s="13"/>
      <c r="AR97" s="14"/>
      <c r="AS97" s="13"/>
      <c r="AT97" s="14"/>
      <c r="AU97" s="13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</row>
    <row r="98" spans="1:84" ht="12" customHeight="1" x14ac:dyDescent="0.25">
      <c r="A98" s="9" t="s">
        <v>103</v>
      </c>
      <c r="B98" s="9"/>
      <c r="C98" s="9"/>
      <c r="D98" s="9"/>
      <c r="E98" s="9"/>
      <c r="F98" s="15"/>
      <c r="G98" s="16"/>
      <c r="H98" s="15"/>
      <c r="I98" s="16"/>
      <c r="J98" s="15"/>
      <c r="K98" s="16"/>
      <c r="L98" s="15"/>
      <c r="M98" s="16"/>
      <c r="N98" s="15"/>
      <c r="O98" s="16"/>
      <c r="P98" s="15"/>
      <c r="Q98" s="16"/>
      <c r="R98" s="15"/>
      <c r="S98" s="16"/>
      <c r="T98" s="15"/>
      <c r="U98" s="16"/>
      <c r="V98" s="15"/>
      <c r="W98" s="16"/>
      <c r="X98" s="15"/>
      <c r="Y98" s="16"/>
      <c r="Z98" s="15"/>
      <c r="AA98" s="16"/>
      <c r="AB98" s="15"/>
      <c r="AC98" s="16"/>
      <c r="AD98" s="15"/>
      <c r="AE98" s="16"/>
      <c r="AF98" s="15"/>
      <c r="AG98" s="16"/>
      <c r="AH98" s="15"/>
      <c r="AI98" s="16"/>
      <c r="AJ98" s="15"/>
      <c r="AK98" s="16"/>
      <c r="AL98" s="15"/>
      <c r="AM98" s="16"/>
      <c r="AN98" s="15"/>
      <c r="AO98" s="16"/>
      <c r="AP98" s="15"/>
      <c r="AQ98" s="16"/>
      <c r="AR98" s="15"/>
      <c r="AS98" s="16"/>
      <c r="AT98" s="15"/>
      <c r="AU98" s="16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25">
      <c r="A99" s="2" t="s">
        <v>44</v>
      </c>
      <c r="B99" s="14">
        <v>76.034192722841851</v>
      </c>
      <c r="C99" s="13">
        <v>4.909603999999999</v>
      </c>
      <c r="D99" s="14">
        <v>52.702284618823242</v>
      </c>
      <c r="E99" s="13">
        <v>6.6263680000000003</v>
      </c>
      <c r="F99" s="14">
        <v>29.734917077788698</v>
      </c>
      <c r="G99" s="13">
        <v>6.6179399999999999</v>
      </c>
      <c r="H99" s="14">
        <v>8.6512008200166903</v>
      </c>
      <c r="I99" s="13">
        <v>3.4013840000000002</v>
      </c>
      <c r="J99" s="14">
        <v>21.083716257772</v>
      </c>
      <c r="K99" s="13">
        <v>6.3376599999999996</v>
      </c>
      <c r="L99" s="14">
        <v>31.932417106528877</v>
      </c>
      <c r="M99" s="13">
        <v>6.4203720000000004</v>
      </c>
      <c r="N99" s="14">
        <v>12.495234987134284</v>
      </c>
      <c r="O99" s="13">
        <v>1.2516560000000001</v>
      </c>
      <c r="P99" s="14">
        <v>36.355162803294952</v>
      </c>
      <c r="Q99" s="13">
        <v>6.3033599999999987</v>
      </c>
      <c r="R99" s="14">
        <v>8.3675600889806656</v>
      </c>
      <c r="S99" s="13">
        <v>3.8845239999999994</v>
      </c>
      <c r="T99" s="14">
        <v>27.987602714314288</v>
      </c>
      <c r="U99" s="13">
        <v>5.8096360000000002</v>
      </c>
      <c r="V99" s="14">
        <v>37.182463118740912</v>
      </c>
      <c r="W99" s="13">
        <v>6.6961439999999985</v>
      </c>
      <c r="X99" s="14">
        <v>22.974164422172688</v>
      </c>
      <c r="Y99" s="13">
        <v>5.6808639999999997</v>
      </c>
      <c r="Z99" s="14">
        <v>4.5725603076932408</v>
      </c>
      <c r="AA99" s="13">
        <v>2.7835919999999996</v>
      </c>
      <c r="AB99" s="14">
        <v>18.401604114479444</v>
      </c>
      <c r="AC99" s="13">
        <v>5.3233600000000001</v>
      </c>
      <c r="AD99" s="14">
        <v>23.392805246390861</v>
      </c>
      <c r="AE99" s="13">
        <v>6.1853680000000004</v>
      </c>
      <c r="AF99" s="14">
        <v>7.0076427301828863</v>
      </c>
      <c r="AG99" s="13">
        <v>3.9182359999999994</v>
      </c>
      <c r="AH99" s="14">
        <v>16.385162516207973</v>
      </c>
      <c r="AI99" s="13">
        <v>5.4654600000000002</v>
      </c>
      <c r="AJ99" s="14">
        <v>43.444848185510203</v>
      </c>
      <c r="AK99" s="13">
        <v>6.5365999999999982</v>
      </c>
      <c r="AL99" s="14">
        <v>6.3173458911368554</v>
      </c>
      <c r="AM99" s="13">
        <v>3.706556</v>
      </c>
      <c r="AN99" s="14">
        <v>37.127502294373357</v>
      </c>
      <c r="AO99" s="13">
        <v>6.3308</v>
      </c>
      <c r="AP99" s="14">
        <v>39.6564663854382</v>
      </c>
      <c r="AQ99" s="13">
        <v>6.3992039999999983</v>
      </c>
      <c r="AR99" s="14">
        <v>8.1228286995314516</v>
      </c>
      <c r="AS99" s="13">
        <v>4.0178039999999999</v>
      </c>
      <c r="AT99" s="14">
        <v>31.533637685906744</v>
      </c>
      <c r="AU99" s="13">
        <v>5.9676119999999999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25">
      <c r="A100" s="2" t="s">
        <v>45</v>
      </c>
      <c r="B100" s="14">
        <v>13.67646486648928</v>
      </c>
      <c r="C100" s="13">
        <v>0.94256399999999996</v>
      </c>
      <c r="D100" s="14">
        <v>4.8642408714206704</v>
      </c>
      <c r="E100" s="13">
        <v>0.63739199999999985</v>
      </c>
      <c r="F100" s="14">
        <v>1.5681056279362278</v>
      </c>
      <c r="G100" s="13">
        <v>0.38592399999999993</v>
      </c>
      <c r="H100" s="14">
        <v>0.71699705786264756</v>
      </c>
      <c r="I100" s="13">
        <v>0.22539999999999999</v>
      </c>
      <c r="J100" s="14">
        <v>0.85110857007357998</v>
      </c>
      <c r="K100" s="13">
        <v>0.31947999999999999</v>
      </c>
      <c r="L100" s="14">
        <v>2.4056677255320831</v>
      </c>
      <c r="M100" s="13">
        <v>0.35985600000000001</v>
      </c>
      <c r="N100" s="14">
        <v>0.53949608606967669</v>
      </c>
      <c r="O100" s="13">
        <v>0.11975599999999997</v>
      </c>
      <c r="P100" s="14">
        <v>2.033621814691037</v>
      </c>
      <c r="Q100" s="13">
        <v>0.43355199999999999</v>
      </c>
      <c r="R100" s="14">
        <v>0.96423857465544971</v>
      </c>
      <c r="S100" s="13">
        <v>0.29811599999999999</v>
      </c>
      <c r="T100" s="14">
        <v>1.0693832400355867</v>
      </c>
      <c r="U100" s="13">
        <v>0.3226159999999999</v>
      </c>
      <c r="V100" s="14">
        <v>3.522256718663388</v>
      </c>
      <c r="W100" s="13">
        <v>0.51449999999999996</v>
      </c>
      <c r="X100" s="14">
        <v>1.5325440082172379</v>
      </c>
      <c r="Y100" s="13">
        <v>0.35868</v>
      </c>
      <c r="Z100" s="14">
        <v>0.33312136749244559</v>
      </c>
      <c r="AA100" s="13">
        <v>0.144452</v>
      </c>
      <c r="AB100" s="14">
        <v>1.1994226407247928</v>
      </c>
      <c r="AC100" s="13">
        <v>0.32888800000000001</v>
      </c>
      <c r="AD100" s="14">
        <v>2.2844267311315192</v>
      </c>
      <c r="AE100" s="13">
        <v>0.40317200000000009</v>
      </c>
      <c r="AF100" s="14">
        <v>0.99213816371273744</v>
      </c>
      <c r="AG100" s="13">
        <v>0.24578399999999995</v>
      </c>
      <c r="AH100" s="14">
        <v>1.2922885674187803</v>
      </c>
      <c r="AI100" s="13">
        <v>0.32379200000000002</v>
      </c>
      <c r="AJ100" s="14">
        <v>5.5374344184796565</v>
      </c>
      <c r="AK100" s="13">
        <v>0.6740440000000002</v>
      </c>
      <c r="AL100" s="14">
        <v>1.881857166951582</v>
      </c>
      <c r="AM100" s="13">
        <v>0.38612000000000002</v>
      </c>
      <c r="AN100" s="14">
        <v>3.6555772515280776</v>
      </c>
      <c r="AO100" s="13">
        <v>0.57584800000000003</v>
      </c>
      <c r="AP100" s="14">
        <v>8.5127893256246523</v>
      </c>
      <c r="AQ100" s="13">
        <v>0.78615599999999985</v>
      </c>
      <c r="AR100" s="14">
        <v>3.1787144391785547</v>
      </c>
      <c r="AS100" s="13">
        <v>0.51038400000000006</v>
      </c>
      <c r="AT100" s="14">
        <v>5.3340748864460972</v>
      </c>
      <c r="AU100" s="13">
        <v>0.63033599999999979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9.9499999999999993" customHeight="1" x14ac:dyDescent="0.25">
      <c r="F101" s="14"/>
      <c r="G101" s="13"/>
      <c r="H101" s="14"/>
      <c r="I101" s="13"/>
      <c r="J101" s="14"/>
      <c r="K101" s="13"/>
      <c r="L101" s="14"/>
      <c r="M101" s="13"/>
      <c r="N101" s="14"/>
      <c r="O101" s="13"/>
      <c r="P101" s="14"/>
      <c r="Q101" s="13"/>
      <c r="R101" s="14"/>
      <c r="S101" s="13"/>
      <c r="T101" s="14"/>
      <c r="U101" s="13"/>
      <c r="V101" s="14"/>
      <c r="W101" s="13"/>
      <c r="X101" s="14"/>
      <c r="Y101" s="13"/>
      <c r="Z101" s="14"/>
      <c r="AA101" s="13"/>
      <c r="AB101" s="14"/>
      <c r="AC101" s="13"/>
      <c r="AD101" s="14"/>
      <c r="AE101" s="13"/>
      <c r="AF101" s="14"/>
      <c r="AG101" s="13"/>
      <c r="AH101" s="14"/>
      <c r="AI101" s="13"/>
      <c r="AJ101" s="14"/>
      <c r="AK101" s="13"/>
      <c r="AL101" s="14"/>
      <c r="AM101" s="13"/>
      <c r="AN101" s="14"/>
      <c r="AO101" s="13"/>
      <c r="AP101" s="14"/>
      <c r="AQ101" s="13"/>
      <c r="AR101" s="14"/>
      <c r="AS101" s="13"/>
      <c r="AT101" s="14"/>
      <c r="AU101" s="13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25">
      <c r="A102" s="9" t="s">
        <v>43</v>
      </c>
      <c r="B102" s="9"/>
      <c r="C102" s="9"/>
      <c r="D102" s="9"/>
      <c r="E102" s="9"/>
      <c r="F102" s="15"/>
      <c r="G102" s="16"/>
      <c r="H102" s="15"/>
      <c r="I102" s="16"/>
      <c r="J102" s="15"/>
      <c r="K102" s="16"/>
      <c r="L102" s="15"/>
      <c r="M102" s="16"/>
      <c r="N102" s="15"/>
      <c r="O102" s="16"/>
      <c r="P102" s="15"/>
      <c r="Q102" s="16"/>
      <c r="R102" s="15"/>
      <c r="S102" s="16"/>
      <c r="T102" s="15"/>
      <c r="U102" s="16"/>
      <c r="V102" s="15"/>
      <c r="W102" s="16"/>
      <c r="X102" s="15"/>
      <c r="Y102" s="16"/>
      <c r="Z102" s="15"/>
      <c r="AA102" s="16"/>
      <c r="AB102" s="15"/>
      <c r="AC102" s="16"/>
      <c r="AD102" s="15"/>
      <c r="AE102" s="16"/>
      <c r="AF102" s="15"/>
      <c r="AG102" s="16"/>
      <c r="AH102" s="15"/>
      <c r="AI102" s="16"/>
      <c r="AJ102" s="15"/>
      <c r="AK102" s="16"/>
      <c r="AL102" s="15"/>
      <c r="AM102" s="16"/>
      <c r="AN102" s="15"/>
      <c r="AO102" s="16"/>
      <c r="AP102" s="15"/>
      <c r="AQ102" s="16"/>
      <c r="AR102" s="15"/>
      <c r="AS102" s="16"/>
      <c r="AT102" s="15"/>
      <c r="AU102" s="16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25">
      <c r="A103" s="2" t="s">
        <v>39</v>
      </c>
      <c r="B103" s="14">
        <v>13.584773625395561</v>
      </c>
      <c r="C103" s="13">
        <v>1.066632</v>
      </c>
      <c r="D103" s="14">
        <v>5.3072923476718836</v>
      </c>
      <c r="E103" s="13">
        <v>0.74578</v>
      </c>
      <c r="F103" s="14">
        <v>2.0372609788777578</v>
      </c>
      <c r="G103" s="13">
        <v>0.54546799999999995</v>
      </c>
      <c r="H103" s="14">
        <v>0.76114042008985772</v>
      </c>
      <c r="I103" s="13">
        <v>0.26557999999999998</v>
      </c>
      <c r="J103" s="14">
        <v>1.2761205587878997</v>
      </c>
      <c r="K103" s="13">
        <v>0.48666799999999993</v>
      </c>
      <c r="L103" s="14">
        <v>3.5267800487402967</v>
      </c>
      <c r="M103" s="13">
        <v>0.52822000000000013</v>
      </c>
      <c r="N103" s="14">
        <v>0.21147968163426328</v>
      </c>
      <c r="O103" s="13">
        <v>5.8604000000000003E-2</v>
      </c>
      <c r="P103" s="14">
        <v>2.5762053872433959</v>
      </c>
      <c r="Q103" s="13">
        <v>0.53958799999999996</v>
      </c>
      <c r="R103" s="14">
        <v>1.1845924302205331</v>
      </c>
      <c r="S103" s="13">
        <v>0.39278400000000008</v>
      </c>
      <c r="T103" s="14">
        <v>1.3916129570228637</v>
      </c>
      <c r="U103" s="13">
        <v>0.3820039999999999</v>
      </c>
      <c r="V103" s="14">
        <v>3.269514650283682</v>
      </c>
      <c r="W103" s="13">
        <v>0.55291599999999996</v>
      </c>
      <c r="X103" s="14">
        <v>1.6874787664297466</v>
      </c>
      <c r="Y103" s="13">
        <v>0.40767999999999993</v>
      </c>
      <c r="Z103" s="14">
        <v>0.47144542031039954</v>
      </c>
      <c r="AA103" s="13">
        <v>0.22579199999999999</v>
      </c>
      <c r="AB103" s="14">
        <v>1.2160333461193469</v>
      </c>
      <c r="AC103" s="13">
        <v>0.34476400000000001</v>
      </c>
      <c r="AD103" s="14">
        <v>1.9017071425065737</v>
      </c>
      <c r="AE103" s="13">
        <v>0.42159600000000003</v>
      </c>
      <c r="AF103" s="14">
        <v>0.96856915962134005</v>
      </c>
      <c r="AG103" s="13">
        <v>0.318108</v>
      </c>
      <c r="AH103" s="14">
        <v>0.93313798288523331</v>
      </c>
      <c r="AI103" s="13">
        <v>0.283416</v>
      </c>
      <c r="AJ103" s="14">
        <v>5.5409305372088324</v>
      </c>
      <c r="AK103" s="13">
        <v>0.77968800000000005</v>
      </c>
      <c r="AL103" s="14">
        <v>1.8440250749817579</v>
      </c>
      <c r="AM103" s="13">
        <v>0.46099200000000001</v>
      </c>
      <c r="AN103" s="14">
        <v>3.6969054622270705</v>
      </c>
      <c r="AO103" s="13">
        <v>0.6589520000000002</v>
      </c>
      <c r="AP103" s="14">
        <v>8.3943509591025371</v>
      </c>
      <c r="AQ103" s="13">
        <v>0.862008</v>
      </c>
      <c r="AR103" s="14">
        <v>3.4160729206243752</v>
      </c>
      <c r="AS103" s="13">
        <v>0.58584399999999981</v>
      </c>
      <c r="AT103" s="14">
        <v>4.9782780384781633</v>
      </c>
      <c r="AU103" s="13">
        <v>0.68894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25">
      <c r="A104" s="11" t="s">
        <v>40</v>
      </c>
      <c r="B104" s="14">
        <v>24.166712718336939</v>
      </c>
      <c r="C104" s="13">
        <v>2.323188</v>
      </c>
      <c r="D104" s="14">
        <v>11.761922296763441</v>
      </c>
      <c r="E104" s="13">
        <v>1.8661159999999997</v>
      </c>
      <c r="F104" s="14">
        <v>4.8785222020288028</v>
      </c>
      <c r="G104" s="13">
        <v>1.2745879999999998</v>
      </c>
      <c r="H104" s="14">
        <v>1.8556180023850073</v>
      </c>
      <c r="I104" s="13">
        <v>0.69874000000000003</v>
      </c>
      <c r="J104" s="14">
        <v>3.0229041996437962</v>
      </c>
      <c r="K104" s="13">
        <v>1.0907400000000003</v>
      </c>
      <c r="L104" s="14">
        <v>6.5195349402627096</v>
      </c>
      <c r="M104" s="13">
        <v>1.165808</v>
      </c>
      <c r="N104" s="14">
        <v>2.2362572175620996</v>
      </c>
      <c r="O104" s="13">
        <v>0.48392399999999991</v>
      </c>
      <c r="P104" s="14">
        <v>6.0930672117564084</v>
      </c>
      <c r="Q104" s="13">
        <v>1.4047320000000001</v>
      </c>
      <c r="R104" s="14">
        <v>1.7314957200572101</v>
      </c>
      <c r="S104" s="13">
        <v>0.752444</v>
      </c>
      <c r="T104" s="14">
        <v>4.3615714916992001</v>
      </c>
      <c r="U104" s="13">
        <v>1.2153959999999999</v>
      </c>
      <c r="V104" s="14">
        <v>9.6885942209689819</v>
      </c>
      <c r="W104" s="13">
        <v>1.7959480000000001</v>
      </c>
      <c r="X104" s="14">
        <v>4.7081139266785952</v>
      </c>
      <c r="Y104" s="13">
        <v>1.3094760000000003</v>
      </c>
      <c r="Z104" s="14">
        <v>0.74385786392872988</v>
      </c>
      <c r="AA104" s="13">
        <v>0.40278000000000003</v>
      </c>
      <c r="AB104" s="14">
        <v>3.9642560627498655</v>
      </c>
      <c r="AC104" s="13">
        <v>1.2538119999999997</v>
      </c>
      <c r="AD104" s="14">
        <v>6.7995203604930419</v>
      </c>
      <c r="AE104" s="13">
        <v>1.5191959999999995</v>
      </c>
      <c r="AF104" s="14">
        <v>2.0844111341528819</v>
      </c>
      <c r="AG104" s="13">
        <v>0.74029199999999995</v>
      </c>
      <c r="AH104" s="14">
        <v>4.7151092263401608</v>
      </c>
      <c r="AI104" s="13">
        <v>1.3582800000000002</v>
      </c>
      <c r="AJ104" s="14">
        <v>11.97386918312222</v>
      </c>
      <c r="AK104" s="13">
        <v>1.8459280000000005</v>
      </c>
      <c r="AL104" s="14">
        <v>2.7172341580457871</v>
      </c>
      <c r="AM104" s="13">
        <v>0.87553199999999998</v>
      </c>
      <c r="AN104" s="14">
        <v>9.2566350250764309</v>
      </c>
      <c r="AO104" s="13">
        <v>1.691284</v>
      </c>
      <c r="AP104" s="14">
        <v>14.377264942610109</v>
      </c>
      <c r="AQ104" s="13">
        <v>1.9378519999999997</v>
      </c>
      <c r="AR104" s="14">
        <v>3.1061887507396486</v>
      </c>
      <c r="AS104" s="13">
        <v>0.87141600000000019</v>
      </c>
      <c r="AT104" s="14">
        <v>11.27107619187046</v>
      </c>
      <c r="AU104" s="13">
        <v>1.8026119999999997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2" customHeight="1" x14ac:dyDescent="0.25">
      <c r="A105" s="11" t="s">
        <v>41</v>
      </c>
      <c r="B105" s="14">
        <v>20.677095121524214</v>
      </c>
      <c r="C105" s="13">
        <v>6.511511999999998</v>
      </c>
      <c r="D105" s="14">
        <v>8.5039740350807911</v>
      </c>
      <c r="E105" s="13">
        <v>4.032896</v>
      </c>
      <c r="F105" s="14">
        <v>4.4899974944333012</v>
      </c>
      <c r="G105" s="13">
        <v>2.9053080000000007</v>
      </c>
      <c r="H105" s="14">
        <v>1.7831818933356636</v>
      </c>
      <c r="I105" s="13">
        <v>1.9321680000000001</v>
      </c>
      <c r="J105" s="14">
        <v>2.7068156010976376</v>
      </c>
      <c r="K105" s="13">
        <v>2.1997079999999998</v>
      </c>
      <c r="L105" s="14">
        <v>7.7398601411924348</v>
      </c>
      <c r="M105" s="13">
        <v>2.8686560000000001</v>
      </c>
      <c r="N105" s="14">
        <v>0</v>
      </c>
      <c r="O105" s="13">
        <v>0</v>
      </c>
      <c r="P105" s="14">
        <v>5.9330821942480281</v>
      </c>
      <c r="Q105" s="13">
        <v>3.3027960000000007</v>
      </c>
      <c r="R105" s="14">
        <v>0.75896417204076416</v>
      </c>
      <c r="S105" s="13">
        <v>1.017436</v>
      </c>
      <c r="T105" s="14">
        <v>5.1741180222072636</v>
      </c>
      <c r="U105" s="13">
        <v>3.1516799999999994</v>
      </c>
      <c r="V105" s="14">
        <v>7.6269904273414388</v>
      </c>
      <c r="W105" s="13">
        <v>3.6506959999999999</v>
      </c>
      <c r="X105" s="14">
        <v>3.2358891895689177</v>
      </c>
      <c r="Y105" s="13">
        <v>2.5505479999999996</v>
      </c>
      <c r="Z105" s="14">
        <v>0.17252371777495965</v>
      </c>
      <c r="AA105" s="13">
        <v>0.39964399999999994</v>
      </c>
      <c r="AB105" s="14">
        <v>3.0633654717939578</v>
      </c>
      <c r="AC105" s="13">
        <v>2.5195799999999999</v>
      </c>
      <c r="AD105" s="14">
        <v>4.9404292276225164</v>
      </c>
      <c r="AE105" s="13">
        <v>2.7545839999999999</v>
      </c>
      <c r="AF105" s="14">
        <v>1.4752239755725505</v>
      </c>
      <c r="AG105" s="13">
        <v>1.5225280000000001</v>
      </c>
      <c r="AH105" s="14">
        <v>3.465205252049965</v>
      </c>
      <c r="AI105" s="13">
        <v>2.3190719999999998</v>
      </c>
      <c r="AJ105" s="14">
        <v>8.939319131642872</v>
      </c>
      <c r="AK105" s="13">
        <v>4.1308960000000008</v>
      </c>
      <c r="AL105" s="14">
        <v>2.4299663179505839</v>
      </c>
      <c r="AM105" s="13">
        <v>2.4521559999999996</v>
      </c>
      <c r="AN105" s="14">
        <v>6.5093528136922876</v>
      </c>
      <c r="AO105" s="13">
        <v>3.4433280000000002</v>
      </c>
      <c r="AP105" s="14">
        <v>9.724469238014338</v>
      </c>
      <c r="AQ105" s="13">
        <v>5.662440000000001</v>
      </c>
      <c r="AR105" s="14">
        <v>4.9157113229753486</v>
      </c>
      <c r="AS105" s="13">
        <v>5.1949800000000002</v>
      </c>
      <c r="AT105" s="14">
        <v>4.808757915038985</v>
      </c>
      <c r="AU105" s="13">
        <v>2.913932</v>
      </c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</row>
    <row r="106" spans="1:84" ht="9.9499999999999993" customHeight="1" x14ac:dyDescent="0.25">
      <c r="F106" s="14"/>
      <c r="G106" s="13"/>
      <c r="H106" s="14"/>
      <c r="I106" s="13"/>
      <c r="J106" s="14"/>
      <c r="K106" s="13"/>
      <c r="L106" s="14"/>
      <c r="M106" s="13"/>
      <c r="N106" s="14"/>
      <c r="O106" s="13"/>
      <c r="P106" s="14"/>
      <c r="Q106" s="13"/>
      <c r="R106" s="14"/>
      <c r="S106" s="13"/>
      <c r="T106" s="14"/>
      <c r="U106" s="13"/>
      <c r="V106" s="14"/>
      <c r="W106" s="13"/>
      <c r="X106" s="14"/>
      <c r="Y106" s="13"/>
      <c r="Z106" s="14"/>
      <c r="AA106" s="13"/>
      <c r="AB106" s="14"/>
      <c r="AC106" s="13"/>
      <c r="AD106" s="14"/>
      <c r="AE106" s="13"/>
      <c r="AF106" s="14"/>
      <c r="AG106" s="13"/>
      <c r="AH106" s="14"/>
      <c r="AI106" s="13"/>
      <c r="AJ106" s="14"/>
      <c r="AK106" s="13"/>
      <c r="AL106" s="14"/>
      <c r="AM106" s="13"/>
      <c r="AN106" s="14"/>
      <c r="AO106" s="13"/>
      <c r="AP106" s="14"/>
      <c r="AQ106" s="13"/>
      <c r="AR106" s="14"/>
      <c r="AS106" s="13"/>
      <c r="AT106" s="14"/>
      <c r="AU106" s="13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25">
      <c r="A107" s="9" t="s">
        <v>24</v>
      </c>
      <c r="B107" s="9"/>
      <c r="C107" s="9"/>
      <c r="D107" s="9"/>
      <c r="E107" s="9"/>
      <c r="F107" s="15"/>
      <c r="G107" s="16"/>
      <c r="H107" s="15"/>
      <c r="I107" s="16"/>
      <c r="J107" s="15"/>
      <c r="K107" s="16"/>
      <c r="L107" s="15"/>
      <c r="M107" s="16"/>
      <c r="N107" s="15"/>
      <c r="O107" s="16"/>
      <c r="P107" s="15"/>
      <c r="Q107" s="16"/>
      <c r="R107" s="15"/>
      <c r="S107" s="16"/>
      <c r="T107" s="15"/>
      <c r="U107" s="16"/>
      <c r="V107" s="15"/>
      <c r="W107" s="16"/>
      <c r="X107" s="15"/>
      <c r="Y107" s="16"/>
      <c r="Z107" s="15"/>
      <c r="AA107" s="16"/>
      <c r="AB107" s="15"/>
      <c r="AC107" s="16"/>
      <c r="AD107" s="15"/>
      <c r="AE107" s="16"/>
      <c r="AF107" s="15"/>
      <c r="AG107" s="16"/>
      <c r="AH107" s="15"/>
      <c r="AI107" s="16"/>
      <c r="AJ107" s="15"/>
      <c r="AK107" s="16"/>
      <c r="AL107" s="15"/>
      <c r="AM107" s="16"/>
      <c r="AN107" s="15"/>
      <c r="AO107" s="16"/>
      <c r="AP107" s="15"/>
      <c r="AQ107" s="16"/>
      <c r="AR107" s="15"/>
      <c r="AS107" s="16"/>
      <c r="AT107" s="15"/>
      <c r="AU107" s="16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</row>
    <row r="108" spans="1:84" ht="12" customHeight="1" x14ac:dyDescent="0.25">
      <c r="A108" s="2" t="s">
        <v>27</v>
      </c>
      <c r="B108" s="14">
        <v>18.038662441256644</v>
      </c>
      <c r="C108" s="13">
        <v>1.9104119999999996</v>
      </c>
      <c r="D108" s="14">
        <v>7.5181711352646916</v>
      </c>
      <c r="E108" s="13">
        <v>1.4033600000000002</v>
      </c>
      <c r="F108" s="14">
        <v>3.7893492473283192</v>
      </c>
      <c r="G108" s="13">
        <v>1.1234719999999998</v>
      </c>
      <c r="H108" s="14">
        <v>1.2827339371330684</v>
      </c>
      <c r="I108" s="13">
        <v>0.52253600000000011</v>
      </c>
      <c r="J108" s="14">
        <v>2.5066153101952504</v>
      </c>
      <c r="K108" s="13">
        <v>1.0113599999999998</v>
      </c>
      <c r="L108" s="14">
        <v>4.7431925086111129</v>
      </c>
      <c r="M108" s="13">
        <v>1.092112</v>
      </c>
      <c r="N108" s="14">
        <v>0.6233005960525525</v>
      </c>
      <c r="O108" s="13">
        <v>0.13386799999999999</v>
      </c>
      <c r="P108" s="14">
        <v>3.3658333636743158</v>
      </c>
      <c r="Q108" s="13">
        <v>0.91453599999999979</v>
      </c>
      <c r="R108" s="14">
        <v>1.0925067584248909</v>
      </c>
      <c r="S108" s="13">
        <v>0.51449999999999996</v>
      </c>
      <c r="T108" s="14">
        <v>2.2733266052494256</v>
      </c>
      <c r="U108" s="13">
        <v>0.76734000000000002</v>
      </c>
      <c r="V108" s="14">
        <v>5.9581801317308756</v>
      </c>
      <c r="W108" s="13">
        <v>1.2906599999999999</v>
      </c>
      <c r="X108" s="14">
        <v>3.0328142248051244</v>
      </c>
      <c r="Y108" s="13">
        <v>0.99842399999999987</v>
      </c>
      <c r="Z108" s="14">
        <v>0.63043931979328016</v>
      </c>
      <c r="AA108" s="13">
        <v>0.43747200000000003</v>
      </c>
      <c r="AB108" s="14">
        <v>2.4023749050118455</v>
      </c>
      <c r="AC108" s="13">
        <v>0.91022399999999981</v>
      </c>
      <c r="AD108" s="14">
        <v>4.0731134640670632</v>
      </c>
      <c r="AE108" s="13">
        <v>1.0223359999999999</v>
      </c>
      <c r="AF108" s="14">
        <v>1.6005256723801653</v>
      </c>
      <c r="AG108" s="13">
        <v>0.704816</v>
      </c>
      <c r="AH108" s="14">
        <v>2.472587791686899</v>
      </c>
      <c r="AI108" s="13">
        <v>0.76165599999999989</v>
      </c>
      <c r="AJ108" s="14">
        <v>8.2297663687508926</v>
      </c>
      <c r="AK108" s="13">
        <v>1.4825440000000001</v>
      </c>
      <c r="AL108" s="14">
        <v>2.9102460014857865</v>
      </c>
      <c r="AM108" s="13">
        <v>0.92453200000000002</v>
      </c>
      <c r="AN108" s="14">
        <v>5.3195203672651052</v>
      </c>
      <c r="AO108" s="13">
        <v>1.2310760000000001</v>
      </c>
      <c r="AP108" s="14">
        <v>10.000557031097737</v>
      </c>
      <c r="AQ108" s="13">
        <v>1.4890119999999996</v>
      </c>
      <c r="AR108" s="14">
        <v>3.5184084741988095</v>
      </c>
      <c r="AS108" s="13">
        <v>0.92492399999999997</v>
      </c>
      <c r="AT108" s="14">
        <v>6.4821485568989292</v>
      </c>
      <c r="AU108" s="13">
        <v>1.2312719999999999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25">
      <c r="A109" s="2" t="s">
        <v>28</v>
      </c>
      <c r="B109" s="14">
        <v>15.334530323960244</v>
      </c>
      <c r="C109" s="13">
        <v>1.379448</v>
      </c>
      <c r="D109" s="14">
        <v>7.0619745545094608</v>
      </c>
      <c r="E109" s="13">
        <v>1.0288040000000003</v>
      </c>
      <c r="F109" s="14">
        <v>2.6393989803374711</v>
      </c>
      <c r="G109" s="13">
        <v>0.65209200000000012</v>
      </c>
      <c r="H109" s="14">
        <v>1.0062345321665138</v>
      </c>
      <c r="I109" s="13">
        <v>0.36789199999999994</v>
      </c>
      <c r="J109" s="14">
        <v>1.6331644481709573</v>
      </c>
      <c r="K109" s="13">
        <v>0.55174000000000001</v>
      </c>
      <c r="L109" s="14">
        <v>4.2742139093944989</v>
      </c>
      <c r="M109" s="13">
        <v>0.60485599999999984</v>
      </c>
      <c r="N109" s="14">
        <v>0.84309049506226175</v>
      </c>
      <c r="O109" s="13">
        <v>0.22402799999999995</v>
      </c>
      <c r="P109" s="14">
        <v>3.4553727945033077</v>
      </c>
      <c r="Q109" s="13">
        <v>0.74695599999999995</v>
      </c>
      <c r="R109" s="14">
        <v>1.5307957835402048</v>
      </c>
      <c r="S109" s="13">
        <v>0.54723200000000005</v>
      </c>
      <c r="T109" s="14">
        <v>1.9245770109631004</v>
      </c>
      <c r="U109" s="13">
        <v>0.51704799999999995</v>
      </c>
      <c r="V109" s="14">
        <v>4.6452876331755526</v>
      </c>
      <c r="W109" s="13">
        <v>0.80359999999999998</v>
      </c>
      <c r="X109" s="14">
        <v>2.2985149404681242</v>
      </c>
      <c r="Y109" s="13">
        <v>0.57878799999999997</v>
      </c>
      <c r="Z109" s="14">
        <v>0.34309326511945509</v>
      </c>
      <c r="AA109" s="13">
        <v>0.198548</v>
      </c>
      <c r="AB109" s="14">
        <v>1.9554216753486695</v>
      </c>
      <c r="AC109" s="13">
        <v>0.545076</v>
      </c>
      <c r="AD109" s="14">
        <v>2.8736587293826208</v>
      </c>
      <c r="AE109" s="13">
        <v>0.64307599999999987</v>
      </c>
      <c r="AF109" s="14">
        <v>1.1653923116227816</v>
      </c>
      <c r="AG109" s="13">
        <v>0.35966000000000009</v>
      </c>
      <c r="AH109" s="14">
        <v>1.7082664177598388</v>
      </c>
      <c r="AI109" s="13">
        <v>0.53762800000000011</v>
      </c>
      <c r="AJ109" s="14">
        <v>6.4338224610297212</v>
      </c>
      <c r="AK109" s="13">
        <v>0.99842399999999987</v>
      </c>
      <c r="AL109" s="14">
        <v>1.6951642876222761</v>
      </c>
      <c r="AM109" s="13">
        <v>0.50666</v>
      </c>
      <c r="AN109" s="14">
        <v>4.7386581734074475</v>
      </c>
      <c r="AO109" s="13">
        <v>0.881216</v>
      </c>
      <c r="AP109" s="14">
        <v>9.303020059218813</v>
      </c>
      <c r="AQ109" s="13">
        <v>1.1389560000000001</v>
      </c>
      <c r="AR109" s="14">
        <v>3.2470195020970807</v>
      </c>
      <c r="AS109" s="13">
        <v>0.75793200000000016</v>
      </c>
      <c r="AT109" s="14">
        <v>6.0560005571217346</v>
      </c>
      <c r="AU109" s="13">
        <v>0.90689199999999981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2" customHeight="1" x14ac:dyDescent="0.25">
      <c r="A110" s="2" t="s">
        <v>25</v>
      </c>
      <c r="B110" s="14">
        <v>17.545634228442236</v>
      </c>
      <c r="C110" s="13">
        <v>2.2675239999999994</v>
      </c>
      <c r="D110" s="14">
        <v>6.3220934191707645</v>
      </c>
      <c r="E110" s="13">
        <v>1.550948</v>
      </c>
      <c r="F110" s="14">
        <v>1.9931625358983436</v>
      </c>
      <c r="G110" s="13">
        <v>1.095248</v>
      </c>
      <c r="H110" s="14">
        <v>0.96554994907332958</v>
      </c>
      <c r="I110" s="13">
        <v>0.59838800000000003</v>
      </c>
      <c r="J110" s="14">
        <v>1.0276125868250139</v>
      </c>
      <c r="K110" s="13">
        <v>0.92727599999999999</v>
      </c>
      <c r="L110" s="14">
        <v>4.8399929343713044</v>
      </c>
      <c r="M110" s="13">
        <v>1.0640839999999998</v>
      </c>
      <c r="N110" s="14">
        <v>0.25311000539584683</v>
      </c>
      <c r="O110" s="13">
        <v>0.17679200000000003</v>
      </c>
      <c r="P110" s="14">
        <v>4.3812383688452421</v>
      </c>
      <c r="Q110" s="13">
        <v>1.40238</v>
      </c>
      <c r="R110" s="14">
        <v>0.99087655816280606</v>
      </c>
      <c r="S110" s="13">
        <v>0.54096</v>
      </c>
      <c r="T110" s="14">
        <v>3.3903618106824345</v>
      </c>
      <c r="U110" s="13">
        <v>1.3130040000000003</v>
      </c>
      <c r="V110" s="14">
        <v>4.8299718512915071</v>
      </c>
      <c r="W110" s="13">
        <v>1.431192</v>
      </c>
      <c r="X110" s="14">
        <v>2.2806659601563446</v>
      </c>
      <c r="Y110" s="13">
        <v>0.89238799999999985</v>
      </c>
      <c r="Z110" s="14">
        <v>0.87542019206635502</v>
      </c>
      <c r="AA110" s="13">
        <v>0.50901200000000013</v>
      </c>
      <c r="AB110" s="14">
        <v>1.4052457680899899</v>
      </c>
      <c r="AC110" s="13">
        <v>0.74029199999999995</v>
      </c>
      <c r="AD110" s="14">
        <v>3.0479585023838092</v>
      </c>
      <c r="AE110" s="13">
        <v>1.2157879999999999</v>
      </c>
      <c r="AF110" s="14">
        <v>1.0400498964450282</v>
      </c>
      <c r="AG110" s="13">
        <v>0.57702399999999998</v>
      </c>
      <c r="AH110" s="14">
        <v>2.0079086059387832</v>
      </c>
      <c r="AI110" s="13">
        <v>1.0776079999999999</v>
      </c>
      <c r="AJ110" s="14">
        <v>8.1959122701902398</v>
      </c>
      <c r="AK110" s="13">
        <v>1.7285239999999995</v>
      </c>
      <c r="AL110" s="14">
        <v>1.8933166917478803</v>
      </c>
      <c r="AM110" s="13">
        <v>0.79634800000000017</v>
      </c>
      <c r="AN110" s="14">
        <v>6.30259557844236</v>
      </c>
      <c r="AO110" s="13">
        <v>1.5691759999999997</v>
      </c>
      <c r="AP110" s="14">
        <v>11.604057396427102</v>
      </c>
      <c r="AQ110" s="13">
        <v>2.0015520000000002</v>
      </c>
      <c r="AR110" s="14">
        <v>3.6671939063674208</v>
      </c>
      <c r="AS110" s="13">
        <v>1.0966199999999999</v>
      </c>
      <c r="AT110" s="14">
        <v>7.9368634900596753</v>
      </c>
      <c r="AU110" s="13">
        <v>1.7647839999999997</v>
      </c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</row>
    <row r="111" spans="1:84" ht="9.9499999999999993" customHeight="1" x14ac:dyDescent="0.25">
      <c r="F111" s="14"/>
      <c r="G111" s="13"/>
      <c r="H111" s="14"/>
      <c r="I111" s="13"/>
      <c r="J111" s="14"/>
      <c r="K111" s="13"/>
      <c r="L111" s="14"/>
      <c r="M111" s="13"/>
      <c r="N111" s="14"/>
      <c r="O111" s="13"/>
      <c r="P111" s="14"/>
      <c r="Q111" s="13"/>
      <c r="R111" s="14"/>
      <c r="S111" s="13"/>
      <c r="T111" s="14"/>
      <c r="U111" s="13"/>
      <c r="V111" s="14"/>
      <c r="W111" s="13"/>
      <c r="X111" s="14"/>
      <c r="Y111" s="13"/>
      <c r="Z111" s="14"/>
      <c r="AA111" s="13"/>
      <c r="AB111" s="14"/>
      <c r="AC111" s="13"/>
      <c r="AD111" s="14"/>
      <c r="AE111" s="13"/>
      <c r="AF111" s="14"/>
      <c r="AG111" s="13"/>
      <c r="AH111" s="14"/>
      <c r="AI111" s="13"/>
      <c r="AJ111" s="14"/>
      <c r="AK111" s="13"/>
      <c r="AL111" s="14"/>
      <c r="AM111" s="13"/>
      <c r="AN111" s="14"/>
      <c r="AO111" s="13"/>
      <c r="AP111" s="14"/>
      <c r="AQ111" s="13"/>
      <c r="AR111" s="14"/>
      <c r="AS111" s="13"/>
      <c r="AT111" s="14"/>
      <c r="AU111" s="13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25">
      <c r="A112" s="9" t="s">
        <v>42</v>
      </c>
      <c r="B112" s="9"/>
      <c r="C112" s="9"/>
      <c r="D112" s="9"/>
      <c r="E112" s="9"/>
      <c r="F112" s="15"/>
      <c r="G112" s="16"/>
      <c r="H112" s="15"/>
      <c r="I112" s="16"/>
      <c r="J112" s="15"/>
      <c r="K112" s="16"/>
      <c r="L112" s="15"/>
      <c r="M112" s="16"/>
      <c r="N112" s="15"/>
      <c r="O112" s="16"/>
      <c r="P112" s="15"/>
      <c r="Q112" s="16"/>
      <c r="R112" s="15"/>
      <c r="S112" s="16"/>
      <c r="T112" s="15"/>
      <c r="U112" s="16"/>
      <c r="V112" s="15"/>
      <c r="W112" s="16"/>
      <c r="X112" s="15"/>
      <c r="Y112" s="16"/>
      <c r="Z112" s="15"/>
      <c r="AA112" s="16"/>
      <c r="AB112" s="15"/>
      <c r="AC112" s="16"/>
      <c r="AD112" s="15"/>
      <c r="AE112" s="16"/>
      <c r="AF112" s="15"/>
      <c r="AG112" s="16"/>
      <c r="AH112" s="15"/>
      <c r="AI112" s="16"/>
      <c r="AJ112" s="15"/>
      <c r="AK112" s="16"/>
      <c r="AL112" s="15"/>
      <c r="AM112" s="16"/>
      <c r="AN112" s="15"/>
      <c r="AO112" s="16"/>
      <c r="AP112" s="15"/>
      <c r="AQ112" s="16"/>
      <c r="AR112" s="15"/>
      <c r="AS112" s="16"/>
      <c r="AT112" s="15"/>
      <c r="AU112" s="16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</row>
    <row r="113" spans="1:84" ht="12" customHeight="1" x14ac:dyDescent="0.25">
      <c r="A113" s="2" t="s">
        <v>26</v>
      </c>
      <c r="B113" s="14">
        <v>22.371897651693875</v>
      </c>
      <c r="C113" s="13">
        <v>2.5858280000000002</v>
      </c>
      <c r="D113" s="14">
        <v>11.811786429797859</v>
      </c>
      <c r="E113" s="13">
        <v>2.12954</v>
      </c>
      <c r="F113" s="14">
        <v>4.806745356274825</v>
      </c>
      <c r="G113" s="13">
        <v>1.3649439999999999</v>
      </c>
      <c r="H113" s="14">
        <v>2.0938227749276486</v>
      </c>
      <c r="I113" s="13">
        <v>0.86338000000000015</v>
      </c>
      <c r="J113" s="14">
        <v>2.7129225813471756</v>
      </c>
      <c r="K113" s="13">
        <v>1.091132</v>
      </c>
      <c r="L113" s="14">
        <v>6.7640244971752725</v>
      </c>
      <c r="M113" s="13">
        <v>1.267336</v>
      </c>
      <c r="N113" s="14">
        <v>1.4045261614570921</v>
      </c>
      <c r="O113" s="13">
        <v>0.47373199999999999</v>
      </c>
      <c r="P113" s="14">
        <v>6.0008106838008572</v>
      </c>
      <c r="Q113" s="13">
        <v>1.5562400000000001</v>
      </c>
      <c r="R113" s="14">
        <v>2.0996866475001097</v>
      </c>
      <c r="S113" s="13">
        <v>0.98607599999999984</v>
      </c>
      <c r="T113" s="14">
        <v>3.9011240363007502</v>
      </c>
      <c r="U113" s="13">
        <v>1.2389159999999999</v>
      </c>
      <c r="V113" s="14">
        <v>9.3100523351520934</v>
      </c>
      <c r="W113" s="13">
        <v>1.9423600000000001</v>
      </c>
      <c r="X113" s="14">
        <v>5.3458988862276335</v>
      </c>
      <c r="Y113" s="13">
        <v>1.6138639999999995</v>
      </c>
      <c r="Z113" s="14">
        <v>0.86980489817400641</v>
      </c>
      <c r="AA113" s="13">
        <v>0.51567599999999991</v>
      </c>
      <c r="AB113" s="14">
        <v>4.4760939880536252</v>
      </c>
      <c r="AC113" s="13">
        <v>1.5393840000000001</v>
      </c>
      <c r="AD113" s="14">
        <v>6.214111930127955</v>
      </c>
      <c r="AE113" s="13">
        <v>1.51312</v>
      </c>
      <c r="AF113" s="14">
        <v>2.0867395889650413</v>
      </c>
      <c r="AG113" s="13">
        <v>0.87592399999999981</v>
      </c>
      <c r="AH113" s="14">
        <v>4.1273723411629195</v>
      </c>
      <c r="AI113" s="13">
        <v>1.2679240000000001</v>
      </c>
      <c r="AJ113" s="14">
        <v>11.353718689024459</v>
      </c>
      <c r="AK113" s="13">
        <v>2.0713279999999994</v>
      </c>
      <c r="AL113" s="14">
        <v>2.723853403390248</v>
      </c>
      <c r="AM113" s="13">
        <v>1.0397800000000001</v>
      </c>
      <c r="AN113" s="14">
        <v>8.6298652856342102</v>
      </c>
      <c r="AO113" s="13">
        <v>1.8719959999999995</v>
      </c>
      <c r="AP113" s="14">
        <v>12.864696785254649</v>
      </c>
      <c r="AQ113" s="13">
        <v>2.0995519999999996</v>
      </c>
      <c r="AR113" s="14">
        <v>2.8634216422704513</v>
      </c>
      <c r="AS113" s="13">
        <v>0.99470000000000003</v>
      </c>
      <c r="AT113" s="14">
        <v>10.001275142984198</v>
      </c>
      <c r="AU113" s="13">
        <v>1.92276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25">
      <c r="A114" s="11" t="s">
        <v>49</v>
      </c>
      <c r="B114" s="14">
        <v>19.4222646118893</v>
      </c>
      <c r="C114" s="13">
        <v>2.1793240000000003</v>
      </c>
      <c r="D114" s="14">
        <v>7.1492562947884437</v>
      </c>
      <c r="E114" s="13">
        <v>1.560748</v>
      </c>
      <c r="F114" s="14">
        <v>3.2107936758105158</v>
      </c>
      <c r="G114" s="13">
        <v>1.2273519999999998</v>
      </c>
      <c r="H114" s="14">
        <v>1.148406003652759</v>
      </c>
      <c r="I114" s="13">
        <v>0.63504000000000016</v>
      </c>
      <c r="J114" s="14">
        <v>2.0623876721577568</v>
      </c>
      <c r="K114" s="13">
        <v>1.0674159999999999</v>
      </c>
      <c r="L114" s="14">
        <v>4.8991535049874111</v>
      </c>
      <c r="M114" s="13">
        <v>1.1271960000000001</v>
      </c>
      <c r="N114" s="14">
        <v>1.348405514335786</v>
      </c>
      <c r="O114" s="13">
        <v>0.3820039999999999</v>
      </c>
      <c r="P114" s="14">
        <v>4.1983027390699048</v>
      </c>
      <c r="Q114" s="13">
        <v>1.2859560000000001</v>
      </c>
      <c r="R114" s="14">
        <v>1.3630604195648059</v>
      </c>
      <c r="S114" s="13">
        <v>0.79458399999999996</v>
      </c>
      <c r="T114" s="14">
        <v>2.835242319505098</v>
      </c>
      <c r="U114" s="13">
        <v>1.0540879999999999</v>
      </c>
      <c r="V114" s="14">
        <v>4.9993072988656682</v>
      </c>
      <c r="W114" s="13">
        <v>1.4178639999999998</v>
      </c>
      <c r="X114" s="14">
        <v>1.9427402397260936</v>
      </c>
      <c r="Y114" s="13">
        <v>0.77439599999999986</v>
      </c>
      <c r="Z114" s="14">
        <v>0.42592498549695551</v>
      </c>
      <c r="AA114" s="13">
        <v>0.30438799999999994</v>
      </c>
      <c r="AB114" s="14">
        <v>1.516815254229138</v>
      </c>
      <c r="AC114" s="13">
        <v>0.714812</v>
      </c>
      <c r="AD114" s="14">
        <v>3.4455418175588246</v>
      </c>
      <c r="AE114" s="13">
        <v>1.2647880000000002</v>
      </c>
      <c r="AF114" s="14">
        <v>0.92088305134067028</v>
      </c>
      <c r="AG114" s="13">
        <v>0.44844800000000007</v>
      </c>
      <c r="AH114" s="14">
        <v>2.524658766218153</v>
      </c>
      <c r="AI114" s="13">
        <v>1.1934439999999997</v>
      </c>
      <c r="AJ114" s="14">
        <v>7.6049168483125884</v>
      </c>
      <c r="AK114" s="13">
        <v>1.5836800000000004</v>
      </c>
      <c r="AL114" s="14">
        <v>2.078922858108633</v>
      </c>
      <c r="AM114" s="13">
        <v>0.81928000000000001</v>
      </c>
      <c r="AN114" s="14">
        <v>5.5259939902039532</v>
      </c>
      <c r="AO114" s="13">
        <v>1.3986559999999999</v>
      </c>
      <c r="AP114" s="14">
        <v>13.027007129342021</v>
      </c>
      <c r="AQ114" s="13">
        <v>1.8422039999999995</v>
      </c>
      <c r="AR114" s="14">
        <v>3.7105487143881968</v>
      </c>
      <c r="AS114" s="13">
        <v>0.97451199999999982</v>
      </c>
      <c r="AT114" s="14">
        <v>9.3164584149538143</v>
      </c>
      <c r="AU114" s="13">
        <v>1.6489480000000001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2" customHeight="1" x14ac:dyDescent="0.25">
      <c r="A115" s="2" t="s">
        <v>50</v>
      </c>
      <c r="B115" s="14">
        <v>16.956734845052576</v>
      </c>
      <c r="C115" s="13">
        <v>2.9521520000000008</v>
      </c>
      <c r="D115" s="14">
        <v>8.1777130920064565</v>
      </c>
      <c r="E115" s="13">
        <v>2.200688</v>
      </c>
      <c r="F115" s="14">
        <v>3.0118433937569482</v>
      </c>
      <c r="G115" s="13">
        <v>1.4717640000000003</v>
      </c>
      <c r="H115" s="14">
        <v>0.76731101485674658</v>
      </c>
      <c r="I115" s="13">
        <v>0.55409200000000003</v>
      </c>
      <c r="J115" s="14">
        <v>2.2445323789001996</v>
      </c>
      <c r="K115" s="13">
        <v>1.3810159999999998</v>
      </c>
      <c r="L115" s="14">
        <v>5.5387963609312916</v>
      </c>
      <c r="M115" s="13">
        <v>1.4319759999999997</v>
      </c>
      <c r="N115" s="14">
        <v>0</v>
      </c>
      <c r="O115" s="13">
        <v>0</v>
      </c>
      <c r="P115" s="14">
        <v>4.0623352179072691</v>
      </c>
      <c r="Q115" s="13">
        <v>1.6583559999999999</v>
      </c>
      <c r="R115" s="14">
        <v>1.6546744903607788</v>
      </c>
      <c r="S115" s="13">
        <v>1.1814879999999999</v>
      </c>
      <c r="T115" s="14">
        <v>2.4076607275464887</v>
      </c>
      <c r="U115" s="13">
        <v>1.2146119999999998</v>
      </c>
      <c r="V115" s="14">
        <v>4.7310157013513443</v>
      </c>
      <c r="W115" s="13">
        <v>1.6487519999999996</v>
      </c>
      <c r="X115" s="14">
        <v>2.7809531496181523</v>
      </c>
      <c r="Y115" s="13">
        <v>1.2173560000000001</v>
      </c>
      <c r="Z115" s="14">
        <v>0.8158535499433085</v>
      </c>
      <c r="AA115" s="13">
        <v>0.58309999999999995</v>
      </c>
      <c r="AB115" s="14">
        <v>1.9650995996748435</v>
      </c>
      <c r="AC115" s="13">
        <v>1.0754520000000001</v>
      </c>
      <c r="AD115" s="14">
        <v>2.7237055706444098</v>
      </c>
      <c r="AE115" s="13">
        <v>1.394344</v>
      </c>
      <c r="AF115" s="14">
        <v>1.6706450941998292</v>
      </c>
      <c r="AG115" s="13">
        <v>1.138368</v>
      </c>
      <c r="AH115" s="14">
        <v>1.0530604764445812</v>
      </c>
      <c r="AI115" s="13">
        <v>0.82398400000000016</v>
      </c>
      <c r="AJ115" s="14">
        <v>8.1297173383049373</v>
      </c>
      <c r="AK115" s="13">
        <v>2.2810480000000002</v>
      </c>
      <c r="AL115" s="14">
        <v>2.6829594599454194</v>
      </c>
      <c r="AM115" s="13">
        <v>1.4727440000000005</v>
      </c>
      <c r="AN115" s="14">
        <v>5.4467578783595192</v>
      </c>
      <c r="AO115" s="13">
        <v>1.8447519999999999</v>
      </c>
      <c r="AP115" s="14">
        <v>10.681371859945616</v>
      </c>
      <c r="AQ115" s="13">
        <v>2.5603479999999994</v>
      </c>
      <c r="AR115" s="14">
        <v>4.9343267779429931</v>
      </c>
      <c r="AS115" s="13">
        <v>2.0158600000000004</v>
      </c>
      <c r="AT115" s="14">
        <v>5.747045082002618</v>
      </c>
      <c r="AU115" s="13">
        <v>1.8247599999999999</v>
      </c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</row>
    <row r="116" spans="1:84" ht="12" customHeight="1" x14ac:dyDescent="0.25">
      <c r="A116" s="2" t="s">
        <v>51</v>
      </c>
      <c r="B116" s="14">
        <v>13.593192707912015</v>
      </c>
      <c r="C116" s="13">
        <v>2.309272</v>
      </c>
      <c r="D116" s="14">
        <v>4.8402052739860872</v>
      </c>
      <c r="E116" s="13">
        <v>1.4160999999999999</v>
      </c>
      <c r="F116" s="14">
        <v>2.4731113038040355</v>
      </c>
      <c r="G116" s="13">
        <v>1.4002240000000001</v>
      </c>
      <c r="H116" s="14">
        <v>0.81059404238032817</v>
      </c>
      <c r="I116" s="13">
        <v>0.51332399999999989</v>
      </c>
      <c r="J116" s="14">
        <v>1.6625172614237063</v>
      </c>
      <c r="K116" s="13">
        <v>1.3228040000000001</v>
      </c>
      <c r="L116" s="14">
        <v>3.5339038283216215</v>
      </c>
      <c r="M116" s="13">
        <v>1.3480880000000002</v>
      </c>
      <c r="N116" s="14">
        <v>0.42183674024256951</v>
      </c>
      <c r="O116" s="13">
        <v>0.144648</v>
      </c>
      <c r="P116" s="14">
        <v>1.9335966476186277</v>
      </c>
      <c r="Q116" s="13">
        <v>0.95373600000000003</v>
      </c>
      <c r="R116" s="14">
        <v>0.82755648419719419</v>
      </c>
      <c r="S116" s="13">
        <v>0.57682800000000001</v>
      </c>
      <c r="T116" s="14">
        <v>1.1060401634214327</v>
      </c>
      <c r="U116" s="13">
        <v>0.76812400000000014</v>
      </c>
      <c r="V116" s="14">
        <v>4.1389441718099906</v>
      </c>
      <c r="W116" s="13">
        <v>1.2042240000000002</v>
      </c>
      <c r="X116" s="14">
        <v>1.7098669669623403</v>
      </c>
      <c r="Y116" s="13">
        <v>0.86181200000000013</v>
      </c>
      <c r="Z116" s="14">
        <v>0.79963240441653083</v>
      </c>
      <c r="AA116" s="13">
        <v>0.69658399999999987</v>
      </c>
      <c r="AB116" s="14">
        <v>0.91023456254580981</v>
      </c>
      <c r="AC116" s="13">
        <v>0.52763199999999999</v>
      </c>
      <c r="AD116" s="14">
        <v>2.6569617387466598</v>
      </c>
      <c r="AE116" s="13">
        <v>0.89101599999999981</v>
      </c>
      <c r="AF116" s="14">
        <v>1.0590660639852587</v>
      </c>
      <c r="AG116" s="13">
        <v>0.57055599999999995</v>
      </c>
      <c r="AH116" s="14">
        <v>1.5978956747614019</v>
      </c>
      <c r="AI116" s="13">
        <v>0.69148799999999988</v>
      </c>
      <c r="AJ116" s="14">
        <v>4.93341394895692</v>
      </c>
      <c r="AK116" s="13">
        <v>1.5632960000000005</v>
      </c>
      <c r="AL116" s="14">
        <v>1.2365807046896409</v>
      </c>
      <c r="AM116" s="13">
        <v>0.69756399999999996</v>
      </c>
      <c r="AN116" s="14">
        <v>3.69683324426728</v>
      </c>
      <c r="AO116" s="13">
        <v>1.4219799999999998</v>
      </c>
      <c r="AP116" s="14">
        <v>6.9401968629028996</v>
      </c>
      <c r="AQ116" s="13">
        <v>1.5619240000000003</v>
      </c>
      <c r="AR116" s="14">
        <v>3.0464701159277721</v>
      </c>
      <c r="AS116" s="13">
        <v>0.97784400000000016</v>
      </c>
      <c r="AT116" s="14">
        <v>3.8937267469751249</v>
      </c>
      <c r="AU116" s="13">
        <v>1.2745879999999998</v>
      </c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</row>
    <row r="117" spans="1:84" ht="12" customHeight="1" x14ac:dyDescent="0.25">
      <c r="A117" s="2" t="s">
        <v>52</v>
      </c>
      <c r="B117" s="14">
        <v>10.302071847551025</v>
      </c>
      <c r="C117" s="13">
        <v>2.166388</v>
      </c>
      <c r="D117" s="14">
        <v>4.8511651507887796</v>
      </c>
      <c r="E117" s="13">
        <v>1.7320519999999999</v>
      </c>
      <c r="F117" s="14">
        <v>1.2602265849120498</v>
      </c>
      <c r="G117" s="13">
        <v>0.67757199999999995</v>
      </c>
      <c r="H117" s="14">
        <v>0.72589965363749454</v>
      </c>
      <c r="I117" s="13">
        <v>0.51548000000000005</v>
      </c>
      <c r="J117" s="14">
        <v>0.53432693127455477</v>
      </c>
      <c r="K117" s="13">
        <v>0.44295999999999991</v>
      </c>
      <c r="L117" s="14">
        <v>2.4657189904648313</v>
      </c>
      <c r="M117" s="13">
        <v>0.65346400000000004</v>
      </c>
      <c r="N117" s="14">
        <v>0.21185678877091371</v>
      </c>
      <c r="O117" s="13">
        <v>0.16287599999999999</v>
      </c>
      <c r="P117" s="14">
        <v>1.7262968365322773</v>
      </c>
      <c r="Q117" s="13">
        <v>0.85044399999999998</v>
      </c>
      <c r="R117" s="14">
        <v>1.134154176159277</v>
      </c>
      <c r="S117" s="13">
        <v>0.65013200000000004</v>
      </c>
      <c r="T117" s="14">
        <v>0.59214266037300045</v>
      </c>
      <c r="U117" s="13">
        <v>0.55369999999999997</v>
      </c>
      <c r="V117" s="14">
        <v>1.5131888857880293</v>
      </c>
      <c r="W117" s="13">
        <v>0.82261200000000012</v>
      </c>
      <c r="X117" s="14">
        <v>1.0003571052464275</v>
      </c>
      <c r="Y117" s="13">
        <v>0.74303600000000003</v>
      </c>
      <c r="Z117" s="14">
        <v>4.7639124279564703E-2</v>
      </c>
      <c r="AA117" s="13">
        <v>7.9771999999999996E-2</v>
      </c>
      <c r="AB117" s="14">
        <v>0.95271798096686322</v>
      </c>
      <c r="AC117" s="13">
        <v>0.73892000000000002</v>
      </c>
      <c r="AD117" s="14">
        <v>0.66436756736683711</v>
      </c>
      <c r="AE117" s="13">
        <v>0.40670000000000006</v>
      </c>
      <c r="AF117" s="14">
        <v>0.30614054790960954</v>
      </c>
      <c r="AG117" s="13">
        <v>0.30536799999999997</v>
      </c>
      <c r="AH117" s="14">
        <v>0.35822701945722762</v>
      </c>
      <c r="AI117" s="13">
        <v>0.26969599999999999</v>
      </c>
      <c r="AJ117" s="14">
        <v>5.124165980884726</v>
      </c>
      <c r="AK117" s="13">
        <v>1.7755639999999999</v>
      </c>
      <c r="AL117" s="14">
        <v>1.0376399761064099</v>
      </c>
      <c r="AM117" s="13">
        <v>0.64131200000000022</v>
      </c>
      <c r="AN117" s="14">
        <v>4.0865260047783138</v>
      </c>
      <c r="AO117" s="13">
        <v>1.6730559999999997</v>
      </c>
      <c r="AP117" s="14">
        <v>7.5957839991158016</v>
      </c>
      <c r="AQ117" s="13">
        <v>1.9257</v>
      </c>
      <c r="AR117" s="14">
        <v>2.9412112962913368</v>
      </c>
      <c r="AS117" s="13">
        <v>1.0348800000000002</v>
      </c>
      <c r="AT117" s="14">
        <v>4.6545727028244643</v>
      </c>
      <c r="AU117" s="13">
        <v>1.6681559999999995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25">
      <c r="A118" s="11" t="s">
        <v>53</v>
      </c>
      <c r="B118" s="14">
        <v>10.394756820805805</v>
      </c>
      <c r="C118" s="13">
        <v>2.4543119999999998</v>
      </c>
      <c r="D118" s="14">
        <v>2.2696881907102089</v>
      </c>
      <c r="E118" s="13">
        <v>1.183252</v>
      </c>
      <c r="F118" s="14">
        <v>9.8923186834261573E-2</v>
      </c>
      <c r="G118" s="13">
        <v>0.11269999999999999</v>
      </c>
      <c r="H118" s="14">
        <v>0</v>
      </c>
      <c r="I118" s="13">
        <v>0</v>
      </c>
      <c r="J118" s="14">
        <v>9.8923186834261573E-2</v>
      </c>
      <c r="K118" s="13">
        <v>0.11269999999999999</v>
      </c>
      <c r="L118" s="14">
        <v>0.18270298604875801</v>
      </c>
      <c r="M118" s="13">
        <v>0.112896</v>
      </c>
      <c r="N118" s="14">
        <v>0</v>
      </c>
      <c r="O118" s="13">
        <v>0</v>
      </c>
      <c r="P118" s="14">
        <v>1.4302920009094815</v>
      </c>
      <c r="Q118" s="13">
        <v>0.91982799999999987</v>
      </c>
      <c r="R118" s="14">
        <v>0.41277613485139958</v>
      </c>
      <c r="S118" s="13">
        <v>0.52351599999999998</v>
      </c>
      <c r="T118" s="14">
        <v>1.0175158660580823</v>
      </c>
      <c r="U118" s="13">
        <v>0.75949999999999995</v>
      </c>
      <c r="V118" s="14">
        <v>2.7660083156610504</v>
      </c>
      <c r="W118" s="13">
        <v>1.3868959999999999</v>
      </c>
      <c r="X118" s="14">
        <v>1.0504329729508095</v>
      </c>
      <c r="Y118" s="13">
        <v>0.80203200000000019</v>
      </c>
      <c r="Z118" s="14">
        <v>0</v>
      </c>
      <c r="AA118" s="13">
        <v>0</v>
      </c>
      <c r="AB118" s="14">
        <v>1.0504329729508095</v>
      </c>
      <c r="AC118" s="13">
        <v>0.80203200000000019</v>
      </c>
      <c r="AD118" s="14">
        <v>1.7138279707363868</v>
      </c>
      <c r="AE118" s="13">
        <v>1.1440520000000001</v>
      </c>
      <c r="AF118" s="14">
        <v>1.5417209905213676</v>
      </c>
      <c r="AG118" s="13">
        <v>1.1046560000000001</v>
      </c>
      <c r="AH118" s="14">
        <v>0.172106980215019</v>
      </c>
      <c r="AI118" s="13">
        <v>0.30595600000000006</v>
      </c>
      <c r="AJ118" s="14">
        <v>4.4287048625808376</v>
      </c>
      <c r="AK118" s="13">
        <v>1.7289160000000003</v>
      </c>
      <c r="AL118" s="14">
        <v>2.8840417961182925</v>
      </c>
      <c r="AM118" s="13">
        <v>1.464316</v>
      </c>
      <c r="AN118" s="14">
        <v>1.5446630664625436</v>
      </c>
      <c r="AO118" s="13">
        <v>0.96020399999999995</v>
      </c>
      <c r="AP118" s="14">
        <v>4.8250891472010995</v>
      </c>
      <c r="AQ118" s="13">
        <v>1.6222919999999996</v>
      </c>
      <c r="AR118" s="14">
        <v>2.1850022618193665</v>
      </c>
      <c r="AS118" s="13">
        <v>1.1189640000000001</v>
      </c>
      <c r="AT118" s="14">
        <v>2.6400868853817312</v>
      </c>
      <c r="AU118" s="13">
        <v>1.2014800000000001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25">
      <c r="A119" s="2" t="s">
        <v>54</v>
      </c>
      <c r="B119" s="14">
        <v>20.408552948559279</v>
      </c>
      <c r="C119" s="13">
        <v>6.6984960000000013</v>
      </c>
      <c r="D119" s="14">
        <v>8.8736719543248288</v>
      </c>
      <c r="E119" s="13">
        <v>4.2032200000000008</v>
      </c>
      <c r="F119" s="14">
        <v>4.6865444203541688</v>
      </c>
      <c r="G119" s="13">
        <v>3.0297679999999998</v>
      </c>
      <c r="H119" s="14">
        <v>1.8612396027057465</v>
      </c>
      <c r="I119" s="13">
        <v>2.0156640000000006</v>
      </c>
      <c r="J119" s="14">
        <v>2.8253048176484223</v>
      </c>
      <c r="K119" s="13">
        <v>2.2945720000000001</v>
      </c>
      <c r="L119" s="14">
        <v>7.8641398141153198</v>
      </c>
      <c r="M119" s="13">
        <v>2.9929199999999998</v>
      </c>
      <c r="N119" s="14">
        <v>0</v>
      </c>
      <c r="O119" s="13">
        <v>0</v>
      </c>
      <c r="P119" s="14">
        <v>6.1918059130270002</v>
      </c>
      <c r="Q119" s="13">
        <v>3.4433280000000002</v>
      </c>
      <c r="R119" s="14">
        <v>0.79206029755892349</v>
      </c>
      <c r="S119" s="13">
        <v>1.061536</v>
      </c>
      <c r="T119" s="14">
        <v>5.3997456154680785</v>
      </c>
      <c r="U119" s="13">
        <v>3.2861359999999991</v>
      </c>
      <c r="V119" s="14">
        <v>7.9598339287618494</v>
      </c>
      <c r="W119" s="13">
        <v>3.80436</v>
      </c>
      <c r="X119" s="14">
        <v>3.3771040892498663</v>
      </c>
      <c r="Y119" s="13">
        <v>2.6599159999999995</v>
      </c>
      <c r="Z119" s="14">
        <v>0.1800526898969689</v>
      </c>
      <c r="AA119" s="13">
        <v>0.41708800000000001</v>
      </c>
      <c r="AB119" s="14">
        <v>3.1970513993528979</v>
      </c>
      <c r="AC119" s="13">
        <v>2.6279680000000001</v>
      </c>
      <c r="AD119" s="14">
        <v>5.0975302281643406</v>
      </c>
      <c r="AE119" s="13">
        <v>2.8723799999999997</v>
      </c>
      <c r="AF119" s="14">
        <v>1.52213470982413</v>
      </c>
      <c r="AG119" s="13">
        <v>1.588384</v>
      </c>
      <c r="AH119" s="14">
        <v>3.5753955183402111</v>
      </c>
      <c r="AI119" s="13">
        <v>2.4188359999999998</v>
      </c>
      <c r="AJ119" s="14">
        <v>8.1556995647846779</v>
      </c>
      <c r="AK119" s="13">
        <v>4.125799999999999</v>
      </c>
      <c r="AL119" s="14">
        <v>2.5362559145355505</v>
      </c>
      <c r="AM119" s="13">
        <v>2.5577999999999999</v>
      </c>
      <c r="AN119" s="14">
        <v>5.6194436502491261</v>
      </c>
      <c r="AO119" s="13">
        <v>3.3472879999999998</v>
      </c>
      <c r="AP119" s="14">
        <v>10.035601896319793</v>
      </c>
      <c r="AQ119" s="13">
        <v>5.9033239999999996</v>
      </c>
      <c r="AR119" s="14">
        <v>5.0729886297306388</v>
      </c>
      <c r="AS119" s="13">
        <v>5.4190079999999989</v>
      </c>
      <c r="AT119" s="14">
        <v>4.9626132665891509</v>
      </c>
      <c r="AU119" s="13">
        <v>3.0387839999999993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3.7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25"/>
      <c r="V120" s="8"/>
      <c r="W120" s="25"/>
      <c r="X120" s="8"/>
      <c r="Y120" s="25"/>
      <c r="Z120" s="8"/>
      <c r="AA120" s="25"/>
      <c r="AB120" s="8"/>
      <c r="AC120" s="25"/>
      <c r="AD120" s="8"/>
      <c r="AE120" s="25"/>
      <c r="AF120" s="8"/>
      <c r="AG120" s="25"/>
      <c r="AH120" s="8"/>
      <c r="AI120" s="25"/>
      <c r="AJ120" s="8"/>
      <c r="AK120" s="25"/>
      <c r="AL120" s="8"/>
      <c r="AM120" s="25"/>
      <c r="AN120" s="8"/>
      <c r="AO120" s="25"/>
      <c r="AP120" s="8"/>
      <c r="AQ120" s="25"/>
      <c r="AR120" s="8"/>
      <c r="AS120" s="25"/>
      <c r="AT120" s="8"/>
      <c r="AU120" s="25"/>
    </row>
    <row r="121" spans="1:84" ht="12" customHeight="1" x14ac:dyDescent="0.25">
      <c r="F121" s="14"/>
      <c r="G121" s="13"/>
      <c r="H121" s="14"/>
      <c r="I121" s="13"/>
      <c r="J121" s="14"/>
      <c r="K121" s="13"/>
      <c r="L121" s="14"/>
      <c r="M121" s="13"/>
      <c r="N121" s="14"/>
      <c r="O121" s="13"/>
      <c r="P121" s="14"/>
      <c r="Q121" s="13"/>
      <c r="R121" s="14"/>
      <c r="S121" s="13"/>
      <c r="T121" s="14"/>
      <c r="U121" s="13"/>
      <c r="V121" s="14"/>
      <c r="W121" s="13"/>
      <c r="X121" s="14"/>
      <c r="Y121" s="13"/>
      <c r="Z121" s="14"/>
      <c r="AA121" s="13"/>
      <c r="AB121" s="14"/>
      <c r="AC121" s="13"/>
      <c r="AD121" s="14"/>
      <c r="AE121" s="13"/>
      <c r="AF121" s="14"/>
      <c r="AG121" s="13"/>
      <c r="AH121" s="14"/>
      <c r="AI121" s="13"/>
      <c r="AJ121" s="14"/>
      <c r="AK121" s="13"/>
      <c r="AL121" s="14"/>
      <c r="AM121" s="13"/>
      <c r="AN121" s="14"/>
      <c r="AO121" s="13"/>
      <c r="AP121" s="14"/>
      <c r="AQ121" s="13"/>
      <c r="AR121" s="14"/>
      <c r="AS121" s="13"/>
      <c r="AT121" s="14"/>
      <c r="AU121" s="13"/>
    </row>
    <row r="122" spans="1:84" ht="12" customHeight="1" x14ac:dyDescent="0.25">
      <c r="A122" s="2" t="s">
        <v>23</v>
      </c>
      <c r="H122" s="1"/>
      <c r="L122" s="1"/>
      <c r="N122" s="1"/>
      <c r="Q122" s="1"/>
      <c r="R122" s="1"/>
      <c r="S122" s="1"/>
      <c r="T122" s="1"/>
      <c r="U122" s="1"/>
      <c r="W122" s="1"/>
      <c r="X122" s="1"/>
      <c r="Y122" s="1"/>
      <c r="Z122" s="1"/>
      <c r="AA122" s="1"/>
      <c r="AC122" s="1"/>
    </row>
    <row r="123" spans="1:84" ht="12" customHeight="1" x14ac:dyDescent="0.25">
      <c r="A123" s="2" t="s">
        <v>31</v>
      </c>
    </row>
    <row r="124" spans="1:84" ht="12" customHeight="1" x14ac:dyDescent="0.25">
      <c r="A124" s="2" t="s">
        <v>137</v>
      </c>
    </row>
    <row r="125" spans="1:84" ht="12" customHeight="1" x14ac:dyDescent="0.25">
      <c r="A125" s="2" t="s">
        <v>166</v>
      </c>
    </row>
    <row r="126" spans="1:84" ht="12" customHeight="1" x14ac:dyDescent="0.25">
      <c r="A126" s="2" t="s">
        <v>167</v>
      </c>
    </row>
    <row r="127" spans="1:84" s="29" customFormat="1" ht="12" customHeight="1" x14ac:dyDescent="0.25">
      <c r="A127" s="4" t="s">
        <v>125</v>
      </c>
      <c r="B127" s="4"/>
      <c r="C127" s="4"/>
      <c r="D127" s="4"/>
      <c r="E127" s="4"/>
      <c r="G127" s="30"/>
      <c r="I127" s="30"/>
      <c r="K127" s="30"/>
      <c r="M127" s="30"/>
      <c r="O127" s="30"/>
    </row>
    <row r="128" spans="1:84" ht="12" customHeight="1" x14ac:dyDescent="0.25">
      <c r="A128" s="4" t="s">
        <v>152</v>
      </c>
      <c r="B128" s="4"/>
      <c r="C128" s="4"/>
      <c r="D128" s="4"/>
      <c r="E128" s="4"/>
    </row>
    <row r="129" spans="1:15" ht="12" customHeight="1" x14ac:dyDescent="0.25">
      <c r="A129" s="2" t="s">
        <v>126</v>
      </c>
      <c r="B129" s="29"/>
      <c r="C129" s="29"/>
      <c r="D129" s="29"/>
      <c r="E129" s="29"/>
      <c r="F129" s="29"/>
      <c r="G129" s="30"/>
      <c r="H129" s="29"/>
    </row>
    <row r="130" spans="1:15" s="29" customFormat="1" ht="12" customHeight="1" x14ac:dyDescent="0.25">
      <c r="A130" s="59" t="s">
        <v>128</v>
      </c>
      <c r="B130" s="4"/>
      <c r="C130" s="4"/>
      <c r="D130" s="4"/>
      <c r="E130" s="4"/>
      <c r="G130" s="30"/>
      <c r="I130" s="30"/>
      <c r="K130" s="30"/>
      <c r="M130" s="30"/>
      <c r="O130" s="30"/>
    </row>
    <row r="131" spans="1:15" s="29" customFormat="1" ht="12" customHeight="1" x14ac:dyDescent="0.25">
      <c r="A131" s="60" t="s">
        <v>127</v>
      </c>
      <c r="B131" s="4"/>
      <c r="C131" s="4"/>
      <c r="D131" s="4"/>
      <c r="E131" s="4"/>
      <c r="G131" s="30"/>
      <c r="I131" s="30"/>
      <c r="K131" s="30"/>
      <c r="M131" s="30"/>
      <c r="O131" s="30"/>
    </row>
    <row r="132" spans="1:15" ht="12" customHeight="1" x14ac:dyDescent="0.25">
      <c r="A132" s="60" t="s">
        <v>143</v>
      </c>
    </row>
    <row r="133" spans="1:15" ht="12" customHeight="1" x14ac:dyDescent="0.25">
      <c r="A133" s="60" t="s">
        <v>144</v>
      </c>
    </row>
    <row r="134" spans="1:15" ht="12" customHeight="1" x14ac:dyDescent="0.25">
      <c r="A134" s="12" t="s">
        <v>55</v>
      </c>
    </row>
    <row r="135" spans="1:15" ht="12" customHeight="1" x14ac:dyDescent="0.25">
      <c r="A135" s="63" t="s">
        <v>179</v>
      </c>
    </row>
    <row r="136" spans="1:15" ht="12" customHeight="1" x14ac:dyDescent="0.25">
      <c r="A136" s="2" t="s">
        <v>146</v>
      </c>
      <c r="B136" s="29"/>
      <c r="C136" s="29"/>
      <c r="D136" s="29"/>
      <c r="E136" s="29"/>
    </row>
    <row r="137" spans="1:15" ht="12" customHeight="1" x14ac:dyDescent="0.25">
      <c r="A137" s="2" t="s">
        <v>153</v>
      </c>
      <c r="B137" s="3"/>
      <c r="C137" s="3"/>
      <c r="D137" s="3"/>
      <c r="E137" s="3"/>
    </row>
    <row r="139" spans="1:15" ht="12" customHeight="1" x14ac:dyDescent="0.25">
      <c r="A139" s="2" t="s">
        <v>61</v>
      </c>
    </row>
  </sheetData>
  <conditionalFormatting sqref="AB4:AH4 AK4:AL4 AP4 AN4 AB3:AU3">
    <cfRule type="expression" dxfId="42" priority="7" stopIfTrue="1">
      <formula>#REF!=1</formula>
    </cfRule>
  </conditionalFormatting>
  <conditionalFormatting sqref="AR4 AT4">
    <cfRule type="expression" dxfId="41" priority="6" stopIfTrue="1">
      <formula>#REF!=1</formula>
    </cfRule>
  </conditionalFormatting>
  <conditionalFormatting sqref="F3:G4 P3:U4 Z3:AA4">
    <cfRule type="expression" dxfId="40" priority="5" stopIfTrue="1">
      <formula>#REF!=1</formula>
    </cfRule>
  </conditionalFormatting>
  <conditionalFormatting sqref="L3:O4">
    <cfRule type="expression" dxfId="39" priority="4" stopIfTrue="1">
      <formula>#REF!=1</formula>
    </cfRule>
  </conditionalFormatting>
  <conditionalFormatting sqref="H3:K4">
    <cfRule type="expression" dxfId="38" priority="3" stopIfTrue="1">
      <formula>#REF!=1</formula>
    </cfRule>
  </conditionalFormatting>
  <conditionalFormatting sqref="V3:Y4">
    <cfRule type="expression" dxfId="37" priority="2" stopIfTrue="1">
      <formula>#REF!=1</formula>
    </cfRule>
  </conditionalFormatting>
  <conditionalFormatting sqref="AJ4">
    <cfRule type="expression" dxfId="36" priority="1" stopIfTrue="1">
      <formula>#REF!=1</formula>
    </cfRule>
  </conditionalFormatting>
  <pageMargins left="0.39370078740157483" right="0.39370078740157483" top="0.43307086614173229" bottom="0.43307086614173229" header="0.31496062992125984" footer="0.31496062992125984"/>
  <pageSetup paperSize="9" scale="58" fitToWidth="2" fitToHeight="6" orientation="landscape" r:id="rId1"/>
  <headerFooter alignWithMargins="0"/>
  <rowBreaks count="1" manualBreakCount="1">
    <brk id="82" max="46" man="1"/>
  </rowBreaks>
  <colBreaks count="1" manualBreakCount="1">
    <brk id="29" max="13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9"/>
  <sheetViews>
    <sheetView showGridLines="0"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125" style="2" customWidth="1"/>
    <col min="2" max="2" width="15.25" style="2" customWidth="1"/>
    <col min="3" max="3" width="4.125" style="2" customWidth="1"/>
    <col min="4" max="4" width="15.25" style="2" customWidth="1"/>
    <col min="5" max="5" width="4.125" style="2" customWidth="1"/>
    <col min="6" max="6" width="10" style="2" customWidth="1"/>
    <col min="7" max="7" width="4.125" style="1" customWidth="1"/>
    <col min="8" max="8" width="5.125" style="2" customWidth="1"/>
    <col min="9" max="9" width="4.125" style="1" customWidth="1"/>
    <col min="10" max="10" width="7.75" style="2" customWidth="1"/>
    <col min="11" max="11" width="4.125" style="1" customWidth="1"/>
    <col min="12" max="12" width="4.5" style="2" customWidth="1"/>
    <col min="13" max="13" width="4.125" style="1" customWidth="1"/>
    <col min="14" max="14" width="11.125" style="2" customWidth="1"/>
    <col min="15" max="15" width="4.125" style="1" customWidth="1"/>
    <col min="16" max="16" width="10.375" style="2" customWidth="1"/>
    <col min="17" max="17" width="4.125" style="2" customWidth="1"/>
    <col min="18" max="18" width="5.375" style="2" customWidth="1"/>
    <col min="19" max="19" width="4.125" style="2" customWidth="1"/>
    <col min="20" max="20" width="7.75" style="2" customWidth="1"/>
    <col min="21" max="21" width="4.125" style="2" customWidth="1"/>
    <col min="22" max="22" width="15.25" style="2" customWidth="1"/>
    <col min="23" max="23" width="4.125" style="2" customWidth="1"/>
    <col min="24" max="24" width="10.125" style="2" customWidth="1"/>
    <col min="25" max="25" width="4.125" style="2" customWidth="1"/>
    <col min="26" max="26" width="5.125" style="2" customWidth="1"/>
    <col min="27" max="27" width="4.125" style="2" customWidth="1"/>
    <col min="28" max="28" width="7.5" style="2" customWidth="1"/>
    <col min="29" max="29" width="4.125" style="2" customWidth="1"/>
    <col min="30" max="30" width="10.75" style="2" customWidth="1"/>
    <col min="31" max="31" width="4.125" style="2" customWidth="1"/>
    <col min="32" max="32" width="5.25" style="2" customWidth="1"/>
    <col min="33" max="33" width="4.125" style="2" customWidth="1"/>
    <col min="34" max="34" width="7.75" style="2" customWidth="1"/>
    <col min="35" max="35" width="4.125" style="2" customWidth="1"/>
    <col min="36" max="36" width="10" style="2" customWidth="1"/>
    <col min="37" max="37" width="4.125" style="2" customWidth="1"/>
    <col min="38" max="38" width="5.125" style="2" customWidth="1"/>
    <col min="39" max="39" width="4.125" style="2" customWidth="1"/>
    <col min="40" max="40" width="7.625" style="2" customWidth="1"/>
    <col min="41" max="41" width="4.125" style="2" customWidth="1"/>
    <col min="42" max="42" width="10.375" style="2" customWidth="1"/>
    <col min="43" max="43" width="4.125" style="2" customWidth="1"/>
    <col min="44" max="44" width="5.25" style="2" customWidth="1"/>
    <col min="45" max="45" width="4.125" style="2" customWidth="1"/>
    <col min="46" max="46" width="7.75" style="2" customWidth="1"/>
    <col min="47" max="47" width="4.125" style="2" customWidth="1"/>
    <col min="48" max="16384" width="11" style="2"/>
  </cols>
  <sheetData>
    <row r="1" spans="1:84" s="5" customFormat="1" ht="15" x14ac:dyDescent="0.25">
      <c r="A1" s="31" t="s">
        <v>60</v>
      </c>
      <c r="B1" s="31"/>
      <c r="C1" s="31"/>
      <c r="D1" s="31"/>
      <c r="E1" s="31"/>
      <c r="G1" s="1"/>
      <c r="I1" s="1"/>
      <c r="K1" s="1"/>
      <c r="M1" s="1"/>
      <c r="O1" s="1"/>
      <c r="P1" s="32"/>
      <c r="V1" s="34"/>
      <c r="AU1" s="32" t="s">
        <v>138</v>
      </c>
    </row>
    <row r="2" spans="1:84" s="5" customFormat="1" ht="12" customHeight="1" x14ac:dyDescent="0.25">
      <c r="A2" s="5" t="s">
        <v>95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84" s="5" customFormat="1" ht="3.75" customHeight="1" x14ac:dyDescent="0.2">
      <c r="A3" s="6"/>
      <c r="C3" s="44"/>
      <c r="E3" s="44"/>
      <c r="G3" s="44"/>
      <c r="I3" s="44"/>
      <c r="J3" s="44"/>
      <c r="K3" s="44"/>
      <c r="M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</row>
    <row r="4" spans="1:84" s="4" customFormat="1" ht="3.75" customHeight="1" x14ac:dyDescent="0.25">
      <c r="B4" s="45"/>
      <c r="C4" s="46"/>
      <c r="D4" s="47"/>
      <c r="E4" s="46"/>
      <c r="F4" s="17"/>
      <c r="G4" s="26"/>
      <c r="H4" s="17"/>
      <c r="I4" s="26"/>
      <c r="J4" s="17"/>
      <c r="K4" s="26"/>
      <c r="L4" s="17"/>
      <c r="M4" s="26"/>
      <c r="N4" s="17"/>
      <c r="O4" s="26"/>
      <c r="P4" s="17"/>
      <c r="Q4" s="48"/>
      <c r="R4" s="49"/>
      <c r="S4" s="48"/>
      <c r="T4" s="49"/>
      <c r="U4" s="48"/>
      <c r="V4" s="49"/>
      <c r="W4" s="48"/>
      <c r="X4" s="49"/>
      <c r="Y4" s="48"/>
      <c r="Z4" s="49"/>
      <c r="AA4" s="49"/>
      <c r="AB4" s="47"/>
      <c r="AC4" s="48"/>
      <c r="AD4" s="17"/>
      <c r="AE4" s="57"/>
    </row>
    <row r="5" spans="1:84" s="22" customFormat="1" ht="12.2" customHeight="1" x14ac:dyDescent="0.25">
      <c r="B5" s="24" t="s">
        <v>139</v>
      </c>
      <c r="C5" s="18"/>
      <c r="D5" s="23"/>
      <c r="E5" s="18"/>
      <c r="F5" s="24" t="s">
        <v>129</v>
      </c>
      <c r="G5" s="18"/>
      <c r="I5" s="18"/>
      <c r="J5" s="23"/>
      <c r="K5" s="18"/>
      <c r="L5" s="23"/>
      <c r="M5" s="18"/>
      <c r="N5" s="23"/>
      <c r="O5" s="18"/>
      <c r="P5" s="23"/>
      <c r="Q5" s="18"/>
      <c r="R5" s="23"/>
      <c r="S5" s="18"/>
      <c r="T5" s="23"/>
      <c r="U5" s="18"/>
      <c r="V5" s="23"/>
      <c r="W5" s="18"/>
      <c r="X5" s="23"/>
      <c r="Y5" s="18"/>
      <c r="Z5" s="23"/>
      <c r="AB5" s="23"/>
      <c r="AC5" s="18"/>
      <c r="AD5" s="23"/>
      <c r="AE5" s="18"/>
    </row>
    <row r="6" spans="1:84" s="22" customFormat="1" ht="12" customHeight="1" x14ac:dyDescent="0.25">
      <c r="B6" s="24" t="s">
        <v>140</v>
      </c>
      <c r="D6" s="23" t="s">
        <v>141</v>
      </c>
      <c r="F6" s="24" t="s">
        <v>136</v>
      </c>
      <c r="J6" s="23"/>
      <c r="L6" s="23" t="s">
        <v>131</v>
      </c>
      <c r="N6" s="23" t="s">
        <v>142</v>
      </c>
      <c r="O6" s="18"/>
      <c r="P6" s="24" t="s">
        <v>119</v>
      </c>
      <c r="R6" s="23"/>
      <c r="T6" s="23"/>
      <c r="V6" s="24" t="s">
        <v>163</v>
      </c>
      <c r="X6" s="23" t="s">
        <v>165</v>
      </c>
      <c r="AD6" s="23" t="s">
        <v>130</v>
      </c>
      <c r="AJ6" s="24" t="s">
        <v>134</v>
      </c>
      <c r="AK6" s="18"/>
      <c r="AL6" s="23"/>
      <c r="AM6" s="18"/>
      <c r="AN6" s="18"/>
      <c r="AO6" s="18"/>
      <c r="AP6" s="24" t="s">
        <v>102</v>
      </c>
      <c r="AQ6" s="18"/>
      <c r="AS6" s="18"/>
      <c r="AU6" s="18"/>
    </row>
    <row r="7" spans="1:84" s="22" customFormat="1" ht="12" customHeight="1" x14ac:dyDescent="0.25">
      <c r="B7" s="24"/>
      <c r="C7" s="18" t="str">
        <f>"+/-"</f>
        <v>+/-</v>
      </c>
      <c r="E7" s="18" t="str">
        <f>"+/-"</f>
        <v>+/-</v>
      </c>
      <c r="F7" s="61"/>
      <c r="G7" s="18" t="str">
        <f>"+/-"</f>
        <v>+/-</v>
      </c>
      <c r="I7" s="18" t="str">
        <f>"+/-"</f>
        <v>+/-</v>
      </c>
      <c r="K7" s="55" t="str">
        <f>"+/-"</f>
        <v>+/-</v>
      </c>
      <c r="L7" s="18"/>
      <c r="M7" s="18" t="str">
        <f>"+/-"</f>
        <v>+/-</v>
      </c>
      <c r="N7" s="56"/>
      <c r="O7" s="18" t="str">
        <f>"+/-"</f>
        <v>+/-</v>
      </c>
      <c r="P7" s="61"/>
      <c r="Q7" s="18" t="str">
        <f>"+/-"</f>
        <v>+/-</v>
      </c>
      <c r="S7" s="18" t="str">
        <f>"+/-"</f>
        <v>+/-</v>
      </c>
      <c r="U7" s="18" t="str">
        <f>"+/-"</f>
        <v>+/-</v>
      </c>
      <c r="V7" s="24" t="s">
        <v>164</v>
      </c>
      <c r="W7" s="18" t="str">
        <f>"+/-"</f>
        <v>+/-</v>
      </c>
      <c r="X7" s="23" t="s">
        <v>164</v>
      </c>
      <c r="Y7" s="18" t="str">
        <f>"+/-"</f>
        <v>+/-</v>
      </c>
      <c r="AA7" s="18" t="str">
        <f>"+/-"</f>
        <v>+/-</v>
      </c>
      <c r="AC7" s="18" t="str">
        <f>"+/-"</f>
        <v>+/-</v>
      </c>
      <c r="AE7" s="18" t="str">
        <f>"+/-"</f>
        <v>+/-</v>
      </c>
      <c r="AG7" s="18" t="str">
        <f>"+/-"</f>
        <v>+/-</v>
      </c>
      <c r="AI7" s="18" t="str">
        <f>"+/-"</f>
        <v>+/-</v>
      </c>
      <c r="AJ7" s="61"/>
      <c r="AK7" s="18" t="str">
        <f>"+/-"</f>
        <v>+/-</v>
      </c>
      <c r="AM7" s="18" t="str">
        <f>"+/-"</f>
        <v>+/-</v>
      </c>
      <c r="AO7" s="18" t="str">
        <f>"+/-"</f>
        <v>+/-</v>
      </c>
      <c r="AP7" s="61"/>
      <c r="AQ7" s="18" t="str">
        <f>"+/-"</f>
        <v>+/-</v>
      </c>
      <c r="AS7" s="18" t="str">
        <f>"+/-"</f>
        <v>+/-</v>
      </c>
      <c r="AU7" s="18" t="str">
        <f>"+/-"</f>
        <v>+/-</v>
      </c>
    </row>
    <row r="8" spans="1:84" s="22" customFormat="1" ht="12.2" customHeight="1" x14ac:dyDescent="0.25">
      <c r="B8" s="24"/>
      <c r="C8" s="18" t="s">
        <v>22</v>
      </c>
      <c r="D8" s="23"/>
      <c r="E8" s="18" t="s">
        <v>22</v>
      </c>
      <c r="F8" s="24" t="s">
        <v>101</v>
      </c>
      <c r="G8" s="18" t="s">
        <v>22</v>
      </c>
      <c r="H8" s="23" t="s">
        <v>99</v>
      </c>
      <c r="I8" s="18" t="s">
        <v>22</v>
      </c>
      <c r="J8" s="23" t="s">
        <v>100</v>
      </c>
      <c r="K8" s="18" t="s">
        <v>22</v>
      </c>
      <c r="L8" s="24"/>
      <c r="M8" s="18" t="s">
        <v>22</v>
      </c>
      <c r="N8" s="24"/>
      <c r="O8" s="18" t="s">
        <v>22</v>
      </c>
      <c r="P8" s="24" t="s">
        <v>101</v>
      </c>
      <c r="Q8" s="18" t="s">
        <v>22</v>
      </c>
      <c r="R8" s="23" t="s">
        <v>99</v>
      </c>
      <c r="S8" s="18" t="s">
        <v>22</v>
      </c>
      <c r="T8" s="23" t="s">
        <v>100</v>
      </c>
      <c r="U8" s="18" t="s">
        <v>22</v>
      </c>
      <c r="V8" s="24" t="s">
        <v>132</v>
      </c>
      <c r="W8" s="18" t="s">
        <v>22</v>
      </c>
      <c r="X8" s="24" t="s">
        <v>101</v>
      </c>
      <c r="Y8" s="18" t="s">
        <v>22</v>
      </c>
      <c r="Z8" s="23" t="s">
        <v>99</v>
      </c>
      <c r="AA8" s="18" t="s">
        <v>22</v>
      </c>
      <c r="AB8" s="23" t="s">
        <v>100</v>
      </c>
      <c r="AC8" s="18" t="s">
        <v>22</v>
      </c>
      <c r="AD8" s="24" t="s">
        <v>101</v>
      </c>
      <c r="AE8" s="18" t="s">
        <v>22</v>
      </c>
      <c r="AF8" s="23" t="s">
        <v>99</v>
      </c>
      <c r="AG8" s="18" t="s">
        <v>22</v>
      </c>
      <c r="AH8" s="23" t="s">
        <v>100</v>
      </c>
      <c r="AI8" s="18" t="s">
        <v>22</v>
      </c>
      <c r="AJ8" s="24" t="s">
        <v>101</v>
      </c>
      <c r="AK8" s="18" t="s">
        <v>22</v>
      </c>
      <c r="AL8" s="23" t="s">
        <v>99</v>
      </c>
      <c r="AM8" s="18" t="s">
        <v>22</v>
      </c>
      <c r="AN8" s="23" t="s">
        <v>100</v>
      </c>
      <c r="AO8" s="18" t="s">
        <v>22</v>
      </c>
      <c r="AP8" s="24" t="s">
        <v>101</v>
      </c>
      <c r="AQ8" s="18" t="s">
        <v>22</v>
      </c>
      <c r="AR8" s="23" t="s">
        <v>99</v>
      </c>
      <c r="AS8" s="18" t="s">
        <v>22</v>
      </c>
      <c r="AT8" s="23" t="s">
        <v>100</v>
      </c>
      <c r="AU8" s="18" t="s">
        <v>22</v>
      </c>
    </row>
    <row r="9" spans="1:84" s="4" customFormat="1" ht="3.75" customHeight="1" x14ac:dyDescent="0.25">
      <c r="A9" s="19"/>
      <c r="B9" s="50"/>
      <c r="C9" s="51"/>
      <c r="D9" s="50"/>
      <c r="E9" s="51"/>
      <c r="F9" s="20"/>
      <c r="G9" s="27"/>
      <c r="H9" s="20"/>
      <c r="I9" s="28"/>
      <c r="J9" s="21"/>
      <c r="K9" s="28"/>
      <c r="L9" s="20"/>
      <c r="M9" s="28"/>
      <c r="N9" s="20"/>
      <c r="O9" s="27"/>
      <c r="P9" s="20"/>
      <c r="Q9" s="28"/>
      <c r="R9" s="20"/>
      <c r="S9" s="28"/>
      <c r="T9" s="20"/>
      <c r="U9" s="27"/>
      <c r="V9" s="20"/>
      <c r="W9" s="28"/>
      <c r="X9" s="20"/>
      <c r="Y9" s="28"/>
      <c r="Z9" s="20"/>
      <c r="AA9" s="52"/>
      <c r="AB9" s="21"/>
      <c r="AC9" s="27"/>
      <c r="AD9" s="20"/>
      <c r="AE9" s="28"/>
      <c r="AF9" s="21"/>
      <c r="AG9" s="27"/>
      <c r="AH9" s="20"/>
      <c r="AI9" s="27"/>
      <c r="AJ9" s="20"/>
      <c r="AK9" s="28"/>
      <c r="AL9" s="21"/>
      <c r="AM9" s="27"/>
      <c r="AN9" s="20"/>
      <c r="AO9" s="28"/>
      <c r="AP9" s="20"/>
      <c r="AQ9" s="28"/>
      <c r="AR9" s="20"/>
      <c r="AS9" s="28"/>
      <c r="AT9" s="21"/>
      <c r="AU9" s="27"/>
    </row>
    <row r="10" spans="1:84" ht="3.75" customHeight="1" x14ac:dyDescent="0.25">
      <c r="C10" s="53"/>
      <c r="E10" s="53"/>
      <c r="F10" s="53"/>
      <c r="G10" s="53"/>
      <c r="Q10" s="1"/>
      <c r="R10" s="1"/>
      <c r="S10" s="1"/>
      <c r="U10" s="1"/>
      <c r="W10" s="1"/>
      <c r="Y10" s="54"/>
      <c r="AA10" s="1"/>
    </row>
    <row r="11" spans="1:84" ht="12" customHeight="1" x14ac:dyDescent="0.25">
      <c r="A11" s="9" t="s">
        <v>7</v>
      </c>
      <c r="B11" s="15">
        <v>16.052</v>
      </c>
      <c r="C11" s="16">
        <v>0.94499999999999995</v>
      </c>
      <c r="D11" s="15">
        <v>8.1310000000000002</v>
      </c>
      <c r="E11" s="16">
        <v>0.73499999999999999</v>
      </c>
      <c r="F11" s="15">
        <v>3.1949999999999998</v>
      </c>
      <c r="G11" s="16">
        <v>0.46100000000000002</v>
      </c>
      <c r="H11" s="15">
        <v>1.4330000000000001</v>
      </c>
      <c r="I11" s="16">
        <v>0.32700000000000001</v>
      </c>
      <c r="J11" s="15">
        <v>1.762</v>
      </c>
      <c r="K11" s="16">
        <v>0.34799999999999998</v>
      </c>
      <c r="L11" s="15">
        <v>5.3380000000000001</v>
      </c>
      <c r="M11" s="16">
        <v>0.442</v>
      </c>
      <c r="N11" s="15">
        <v>0.52900000000000003</v>
      </c>
      <c r="O11" s="16">
        <v>9.7000000000000003E-2</v>
      </c>
      <c r="P11" s="15">
        <v>4.524</v>
      </c>
      <c r="Q11" s="16">
        <v>0.56000000000000005</v>
      </c>
      <c r="R11" s="15">
        <v>1.4690000000000001</v>
      </c>
      <c r="S11" s="16">
        <v>0.34799999999999998</v>
      </c>
      <c r="T11" s="15">
        <v>3.0550000000000002</v>
      </c>
      <c r="U11" s="16">
        <v>0.46200000000000002</v>
      </c>
      <c r="V11" s="15">
        <v>5.5510000000000002</v>
      </c>
      <c r="W11" s="16">
        <v>0.63300000000000001</v>
      </c>
      <c r="X11" s="15">
        <v>2.157</v>
      </c>
      <c r="Y11" s="16">
        <v>0.39500000000000002</v>
      </c>
      <c r="Z11" s="15">
        <v>0.36599999999999999</v>
      </c>
      <c r="AA11" s="16">
        <v>0.182</v>
      </c>
      <c r="AB11" s="15">
        <v>1.7909999999999999</v>
      </c>
      <c r="AC11" s="16">
        <v>0.35499999999999998</v>
      </c>
      <c r="AD11" s="15">
        <v>4.3019999999999996</v>
      </c>
      <c r="AE11" s="16">
        <v>0.57599999999999996</v>
      </c>
      <c r="AF11" s="15">
        <v>1.238</v>
      </c>
      <c r="AG11" s="16">
        <v>0.32200000000000001</v>
      </c>
      <c r="AH11" s="15">
        <v>3.0640000000000001</v>
      </c>
      <c r="AI11" s="16">
        <v>0.49099999999999999</v>
      </c>
      <c r="AJ11" s="15">
        <v>6.9160000000000004</v>
      </c>
      <c r="AK11" s="16">
        <v>0.68500000000000005</v>
      </c>
      <c r="AL11" s="15">
        <v>1.4119999999999999</v>
      </c>
      <c r="AM11" s="16">
        <v>0.316</v>
      </c>
      <c r="AN11" s="15">
        <v>5.5039999999999996</v>
      </c>
      <c r="AO11" s="16">
        <v>0.624</v>
      </c>
      <c r="AP11" s="15">
        <v>9.8079999999999998</v>
      </c>
      <c r="AQ11" s="16">
        <v>0.79100000000000004</v>
      </c>
      <c r="AR11" s="15">
        <v>3.4020000000000001</v>
      </c>
      <c r="AS11" s="16">
        <v>0.48799999999999999</v>
      </c>
      <c r="AT11" s="15">
        <v>6.4059999999999997</v>
      </c>
      <c r="AU11" s="16">
        <v>0.65800000000000003</v>
      </c>
      <c r="AV11" s="43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9.9499999999999993" customHeight="1" x14ac:dyDescent="0.25">
      <c r="F12" s="14"/>
      <c r="G12" s="13"/>
      <c r="H12" s="14"/>
      <c r="I12" s="13"/>
      <c r="J12" s="14"/>
      <c r="K12" s="13"/>
      <c r="L12" s="14"/>
      <c r="M12" s="13"/>
      <c r="N12" s="14"/>
      <c r="O12" s="13"/>
      <c r="P12" s="14"/>
      <c r="Q12" s="13"/>
      <c r="R12" s="14"/>
      <c r="S12" s="13"/>
      <c r="T12" s="14"/>
      <c r="U12" s="13"/>
      <c r="V12" s="14"/>
      <c r="W12" s="13"/>
      <c r="X12" s="14"/>
      <c r="Y12" s="13"/>
      <c r="Z12" s="14"/>
      <c r="AA12" s="13"/>
      <c r="AB12" s="14"/>
      <c r="AC12" s="13"/>
      <c r="AD12" s="14"/>
      <c r="AE12" s="13"/>
      <c r="AF12" s="14"/>
      <c r="AG12" s="13"/>
      <c r="AH12" s="14"/>
      <c r="AI12" s="13"/>
      <c r="AJ12" s="14"/>
      <c r="AK12" s="13"/>
      <c r="AL12" s="14"/>
      <c r="AM12" s="13"/>
      <c r="AN12" s="14"/>
      <c r="AO12" s="13"/>
      <c r="AP12" s="14"/>
      <c r="AQ12" s="13"/>
      <c r="AR12" s="14"/>
      <c r="AS12" s="13"/>
      <c r="AT12" s="14"/>
      <c r="AU12" s="13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</row>
    <row r="13" spans="1:84" ht="12" customHeight="1" x14ac:dyDescent="0.25">
      <c r="A13" s="9" t="s">
        <v>4</v>
      </c>
      <c r="B13" s="9"/>
      <c r="C13" s="9"/>
      <c r="D13" s="9"/>
      <c r="E13" s="9"/>
      <c r="F13" s="15"/>
      <c r="G13" s="16"/>
      <c r="H13" s="15"/>
      <c r="I13" s="16"/>
      <c r="J13" s="15"/>
      <c r="K13" s="16"/>
      <c r="L13" s="15"/>
      <c r="M13" s="16"/>
      <c r="N13" s="15"/>
      <c r="O13" s="16"/>
      <c r="P13" s="15"/>
      <c r="Q13" s="16"/>
      <c r="R13" s="15"/>
      <c r="S13" s="16"/>
      <c r="T13" s="15"/>
      <c r="U13" s="16"/>
      <c r="V13" s="15"/>
      <c r="W13" s="16"/>
      <c r="X13" s="15"/>
      <c r="Y13" s="16"/>
      <c r="Z13" s="15"/>
      <c r="AA13" s="16"/>
      <c r="AB13" s="15"/>
      <c r="AC13" s="16"/>
      <c r="AD13" s="15"/>
      <c r="AE13" s="16"/>
      <c r="AF13" s="15"/>
      <c r="AG13" s="16"/>
      <c r="AH13" s="15"/>
      <c r="AI13" s="16"/>
      <c r="AJ13" s="15"/>
      <c r="AK13" s="16"/>
      <c r="AL13" s="15"/>
      <c r="AM13" s="16"/>
      <c r="AN13" s="15"/>
      <c r="AO13" s="16"/>
      <c r="AP13" s="15"/>
      <c r="AQ13" s="16"/>
      <c r="AR13" s="15"/>
      <c r="AS13" s="16"/>
      <c r="AT13" s="15"/>
      <c r="AU13" s="16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</row>
    <row r="14" spans="1:84" ht="12" customHeight="1" x14ac:dyDescent="0.25">
      <c r="A14" s="2" t="s">
        <v>32</v>
      </c>
      <c r="B14" s="14">
        <v>21.068999999999999</v>
      </c>
      <c r="C14" s="13">
        <v>2.0390000000000001</v>
      </c>
      <c r="D14" s="14">
        <v>12.180999999999999</v>
      </c>
      <c r="E14" s="13">
        <v>1.655</v>
      </c>
      <c r="F14" s="14">
        <v>5.38</v>
      </c>
      <c r="G14" s="13">
        <v>1.161</v>
      </c>
      <c r="H14" s="14">
        <v>2.4900000000000002</v>
      </c>
      <c r="I14" s="13">
        <v>0.81799999999999995</v>
      </c>
      <c r="J14" s="14">
        <v>2.89</v>
      </c>
      <c r="K14" s="13">
        <v>0.88200000000000001</v>
      </c>
      <c r="L14" s="14">
        <v>9.2409999999999997</v>
      </c>
      <c r="M14" s="13">
        <v>1.1240000000000001</v>
      </c>
      <c r="N14" s="14">
        <v>0.36599999999999999</v>
      </c>
      <c r="O14" s="13">
        <v>0.153</v>
      </c>
      <c r="P14" s="14">
        <v>7.4850000000000003</v>
      </c>
      <c r="Q14" s="13">
        <v>1.3180000000000001</v>
      </c>
      <c r="R14" s="14">
        <v>2.9980000000000002</v>
      </c>
      <c r="S14" s="13">
        <v>0.92</v>
      </c>
      <c r="T14" s="14">
        <v>4.4870000000000001</v>
      </c>
      <c r="U14" s="13">
        <v>1.01</v>
      </c>
      <c r="V14" s="14">
        <v>8.7360000000000007</v>
      </c>
      <c r="W14" s="13">
        <v>1.468</v>
      </c>
      <c r="X14" s="14">
        <v>3.0750000000000002</v>
      </c>
      <c r="Y14" s="13">
        <v>0.86199999999999999</v>
      </c>
      <c r="Z14" s="14">
        <v>0.57099999999999995</v>
      </c>
      <c r="AA14" s="13">
        <v>0.41399999999999998</v>
      </c>
      <c r="AB14" s="14">
        <v>2.504</v>
      </c>
      <c r="AC14" s="13">
        <v>0.76600000000000001</v>
      </c>
      <c r="AD14" s="14">
        <v>7.1059999999999999</v>
      </c>
      <c r="AE14" s="13">
        <v>1.3620000000000001</v>
      </c>
      <c r="AF14" s="14">
        <v>2.0699999999999998</v>
      </c>
      <c r="AG14" s="13">
        <v>0.748</v>
      </c>
      <c r="AH14" s="14">
        <v>5.0359999999999996</v>
      </c>
      <c r="AI14" s="13">
        <v>1.17</v>
      </c>
      <c r="AJ14" s="14">
        <v>9.5879999999999992</v>
      </c>
      <c r="AK14" s="13">
        <v>1.454</v>
      </c>
      <c r="AL14" s="14">
        <v>1.6719999999999999</v>
      </c>
      <c r="AM14" s="13">
        <v>0.63500000000000001</v>
      </c>
      <c r="AN14" s="14">
        <v>7.9160000000000004</v>
      </c>
      <c r="AO14" s="13">
        <v>1.3320000000000001</v>
      </c>
      <c r="AP14" s="14">
        <v>11.932</v>
      </c>
      <c r="AQ14" s="13">
        <v>1.639</v>
      </c>
      <c r="AR14" s="14">
        <v>3.984</v>
      </c>
      <c r="AS14" s="13">
        <v>0.96</v>
      </c>
      <c r="AT14" s="14">
        <v>7.9480000000000004</v>
      </c>
      <c r="AU14" s="13">
        <v>1.399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2" customHeight="1" x14ac:dyDescent="0.25">
      <c r="A15" s="2" t="s">
        <v>33</v>
      </c>
      <c r="B15" s="14">
        <v>17.524000000000001</v>
      </c>
      <c r="C15" s="13">
        <v>1.034</v>
      </c>
      <c r="D15" s="14">
        <v>8.6120000000000001</v>
      </c>
      <c r="E15" s="13">
        <v>0.78100000000000003</v>
      </c>
      <c r="F15" s="14">
        <v>3.36</v>
      </c>
      <c r="G15" s="13">
        <v>0.45400000000000001</v>
      </c>
      <c r="H15" s="14">
        <v>1.488</v>
      </c>
      <c r="I15" s="13">
        <v>0.317</v>
      </c>
      <c r="J15" s="14">
        <v>1.8720000000000001</v>
      </c>
      <c r="K15" s="13">
        <v>0.34499999999999997</v>
      </c>
      <c r="L15" s="14">
        <v>5.2510000000000003</v>
      </c>
      <c r="M15" s="13">
        <v>0.43</v>
      </c>
      <c r="N15" s="14">
        <v>0.65100000000000002</v>
      </c>
      <c r="O15" s="13">
        <v>0.125</v>
      </c>
      <c r="P15" s="14">
        <v>4.593</v>
      </c>
      <c r="Q15" s="13">
        <v>0.56999999999999995</v>
      </c>
      <c r="R15" s="14">
        <v>1.37</v>
      </c>
      <c r="S15" s="13">
        <v>0.32100000000000001</v>
      </c>
      <c r="T15" s="14">
        <v>3.2229999999999999</v>
      </c>
      <c r="U15" s="13">
        <v>0.48799999999999999</v>
      </c>
      <c r="V15" s="14">
        <v>5.9029999999999996</v>
      </c>
      <c r="W15" s="13">
        <v>0.66</v>
      </c>
      <c r="X15" s="14">
        <v>2.42</v>
      </c>
      <c r="Y15" s="13">
        <v>0.432</v>
      </c>
      <c r="Z15" s="14">
        <v>0.39300000000000002</v>
      </c>
      <c r="AA15" s="13">
        <v>0.19500000000000001</v>
      </c>
      <c r="AB15" s="14">
        <v>2.0270000000000001</v>
      </c>
      <c r="AC15" s="13">
        <v>0.38900000000000001</v>
      </c>
      <c r="AD15" s="14">
        <v>4.4370000000000003</v>
      </c>
      <c r="AE15" s="13">
        <v>0.58399999999999996</v>
      </c>
      <c r="AF15" s="14">
        <v>1.2989999999999999</v>
      </c>
      <c r="AG15" s="13">
        <v>0.33100000000000002</v>
      </c>
      <c r="AH15" s="14">
        <v>3.1379999999999999</v>
      </c>
      <c r="AI15" s="13">
        <v>0.49299999999999999</v>
      </c>
      <c r="AJ15" s="14">
        <v>7.4550000000000001</v>
      </c>
      <c r="AK15" s="13">
        <v>0.75600000000000001</v>
      </c>
      <c r="AL15" s="14">
        <v>1.583</v>
      </c>
      <c r="AM15" s="13">
        <v>0.36</v>
      </c>
      <c r="AN15" s="14">
        <v>5.8719999999999999</v>
      </c>
      <c r="AO15" s="13">
        <v>0.68500000000000005</v>
      </c>
      <c r="AP15" s="14">
        <v>10.9</v>
      </c>
      <c r="AQ15" s="13">
        <v>0.877</v>
      </c>
      <c r="AR15" s="14">
        <v>3.8610000000000002</v>
      </c>
      <c r="AS15" s="13">
        <v>0.55600000000000005</v>
      </c>
      <c r="AT15" s="14">
        <v>7.0389999999999997</v>
      </c>
      <c r="AU15" s="13">
        <v>0.71599999999999997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2" customHeight="1" x14ac:dyDescent="0.25">
      <c r="A16" s="2" t="s">
        <v>34</v>
      </c>
      <c r="B16" s="14">
        <v>20.23</v>
      </c>
      <c r="C16" s="13">
        <v>2.673</v>
      </c>
      <c r="D16" s="14">
        <v>10.366</v>
      </c>
      <c r="E16" s="13">
        <v>2.0710000000000002</v>
      </c>
      <c r="F16" s="14">
        <v>3.0720000000000001</v>
      </c>
      <c r="G16" s="13">
        <v>1.056</v>
      </c>
      <c r="H16" s="14">
        <v>1.615</v>
      </c>
      <c r="I16" s="13">
        <v>0.79300000000000004</v>
      </c>
      <c r="J16" s="14">
        <v>1.4570000000000001</v>
      </c>
      <c r="K16" s="13">
        <v>0.71099999999999997</v>
      </c>
      <c r="L16" s="14">
        <v>4.3979999999999997</v>
      </c>
      <c r="M16" s="13">
        <v>0.93600000000000005</v>
      </c>
      <c r="N16" s="14">
        <v>1.7050000000000001</v>
      </c>
      <c r="O16" s="13">
        <v>0.47299999999999998</v>
      </c>
      <c r="P16" s="14">
        <v>4.7670000000000003</v>
      </c>
      <c r="Q16" s="13">
        <v>1.3480000000000001</v>
      </c>
      <c r="R16" s="14">
        <v>1.421</v>
      </c>
      <c r="S16" s="13">
        <v>0.76700000000000002</v>
      </c>
      <c r="T16" s="14">
        <v>3.347</v>
      </c>
      <c r="U16" s="13">
        <v>1.1279999999999999</v>
      </c>
      <c r="V16" s="14">
        <v>6.3120000000000003</v>
      </c>
      <c r="W16" s="13">
        <v>1.6020000000000001</v>
      </c>
      <c r="X16" s="14">
        <v>2.81</v>
      </c>
      <c r="Y16" s="13">
        <v>1.0489999999999999</v>
      </c>
      <c r="Z16" s="14">
        <v>0.31900000000000001</v>
      </c>
      <c r="AA16" s="13">
        <v>0.34799999999999998</v>
      </c>
      <c r="AB16" s="14">
        <v>2.4910000000000001</v>
      </c>
      <c r="AC16" s="13">
        <v>0.99099999999999999</v>
      </c>
      <c r="AD16" s="14">
        <v>4.4119999999999999</v>
      </c>
      <c r="AE16" s="13">
        <v>1.42</v>
      </c>
      <c r="AF16" s="14">
        <v>1.4379999999999999</v>
      </c>
      <c r="AG16" s="13">
        <v>0.79900000000000004</v>
      </c>
      <c r="AH16" s="14">
        <v>2.9740000000000002</v>
      </c>
      <c r="AI16" s="13">
        <v>1.198</v>
      </c>
      <c r="AJ16" s="14">
        <v>9.8010000000000002</v>
      </c>
      <c r="AK16" s="13">
        <v>2.101</v>
      </c>
      <c r="AL16" s="14">
        <v>2.8730000000000002</v>
      </c>
      <c r="AM16" s="13">
        <v>1.1859999999999999</v>
      </c>
      <c r="AN16" s="14">
        <v>6.9290000000000003</v>
      </c>
      <c r="AO16" s="13">
        <v>1.798</v>
      </c>
      <c r="AP16" s="14">
        <v>11.853999999999999</v>
      </c>
      <c r="AQ16" s="13">
        <v>2.1949999999999998</v>
      </c>
      <c r="AR16" s="14">
        <v>4.6319999999999997</v>
      </c>
      <c r="AS16" s="13">
        <v>1.383</v>
      </c>
      <c r="AT16" s="14">
        <v>7.2220000000000004</v>
      </c>
      <c r="AU16" s="13">
        <v>1.776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12" customHeight="1" x14ac:dyDescent="0.25">
      <c r="A17" s="2" t="s">
        <v>35</v>
      </c>
      <c r="B17" s="14">
        <v>19.824000000000002</v>
      </c>
      <c r="C17" s="13">
        <v>1.2390000000000001</v>
      </c>
      <c r="D17" s="14">
        <v>9.7289999999999992</v>
      </c>
      <c r="E17" s="13">
        <v>0.92900000000000005</v>
      </c>
      <c r="F17" s="14">
        <v>4.3979999999999997</v>
      </c>
      <c r="G17" s="13">
        <v>0.63800000000000001</v>
      </c>
      <c r="H17" s="14">
        <v>1.994</v>
      </c>
      <c r="I17" s="13">
        <v>0.47199999999999998</v>
      </c>
      <c r="J17" s="14">
        <v>2.4039999999999999</v>
      </c>
      <c r="K17" s="13">
        <v>0.46400000000000002</v>
      </c>
      <c r="L17" s="14">
        <v>6.1749999999999998</v>
      </c>
      <c r="M17" s="13">
        <v>0.61899999999999999</v>
      </c>
      <c r="N17" s="14">
        <v>0.48599999999999999</v>
      </c>
      <c r="O17" s="13">
        <v>8.3000000000000004E-2</v>
      </c>
      <c r="P17" s="14">
        <v>5.1180000000000003</v>
      </c>
      <c r="Q17" s="13">
        <v>0.67400000000000004</v>
      </c>
      <c r="R17" s="14">
        <v>1.617</v>
      </c>
      <c r="S17" s="13">
        <v>0.40200000000000002</v>
      </c>
      <c r="T17" s="14">
        <v>3.5009999999999999</v>
      </c>
      <c r="U17" s="13">
        <v>0.56499999999999995</v>
      </c>
      <c r="V17" s="14">
        <v>7.0410000000000004</v>
      </c>
      <c r="W17" s="13">
        <v>0.82899999999999996</v>
      </c>
      <c r="X17" s="14">
        <v>2.859</v>
      </c>
      <c r="Y17" s="13">
        <v>0.54200000000000004</v>
      </c>
      <c r="Z17" s="14">
        <v>0.39100000000000001</v>
      </c>
      <c r="AA17" s="13">
        <v>0.21299999999999999</v>
      </c>
      <c r="AB17" s="14">
        <v>2.468</v>
      </c>
      <c r="AC17" s="13">
        <v>0.502</v>
      </c>
      <c r="AD17" s="14">
        <v>5.359</v>
      </c>
      <c r="AE17" s="13">
        <v>0.74099999999999999</v>
      </c>
      <c r="AF17" s="14">
        <v>1.556</v>
      </c>
      <c r="AG17" s="13">
        <v>0.41199999999999998</v>
      </c>
      <c r="AH17" s="14">
        <v>3.8029999999999999</v>
      </c>
      <c r="AI17" s="13">
        <v>0.63200000000000001</v>
      </c>
      <c r="AJ17" s="14">
        <v>8.2720000000000002</v>
      </c>
      <c r="AK17" s="13">
        <v>0.88100000000000001</v>
      </c>
      <c r="AL17" s="14">
        <v>1.609</v>
      </c>
      <c r="AM17" s="13">
        <v>0.41</v>
      </c>
      <c r="AN17" s="14">
        <v>6.6619999999999999</v>
      </c>
      <c r="AO17" s="13">
        <v>0.8</v>
      </c>
      <c r="AP17" s="14">
        <v>12.089</v>
      </c>
      <c r="AQ17" s="13">
        <v>1.07</v>
      </c>
      <c r="AR17" s="14">
        <v>4.6239999999999997</v>
      </c>
      <c r="AS17" s="13">
        <v>0.71199999999999997</v>
      </c>
      <c r="AT17" s="14">
        <v>7.4640000000000004</v>
      </c>
      <c r="AU17" s="13">
        <v>0.86199999999999999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12" customHeight="1" x14ac:dyDescent="0.25">
      <c r="A18" s="2" t="s">
        <v>36</v>
      </c>
      <c r="B18" s="14">
        <v>12.372999999999999</v>
      </c>
      <c r="C18" s="13">
        <v>1.294</v>
      </c>
      <c r="D18" s="14">
        <v>5.9340000000000002</v>
      </c>
      <c r="E18" s="13">
        <v>0.92700000000000005</v>
      </c>
      <c r="F18" s="14">
        <v>1.639</v>
      </c>
      <c r="G18" s="13">
        <v>0.49399999999999999</v>
      </c>
      <c r="H18" s="14">
        <v>0.54300000000000004</v>
      </c>
      <c r="I18" s="13">
        <v>0.28999999999999998</v>
      </c>
      <c r="J18" s="14">
        <v>1.0960000000000001</v>
      </c>
      <c r="K18" s="13">
        <v>0.40400000000000003</v>
      </c>
      <c r="L18" s="14">
        <v>3.1619999999999999</v>
      </c>
      <c r="M18" s="13">
        <v>0.45200000000000001</v>
      </c>
      <c r="N18" s="14">
        <v>0.47299999999999998</v>
      </c>
      <c r="O18" s="13">
        <v>0.193</v>
      </c>
      <c r="P18" s="14">
        <v>3.5920000000000001</v>
      </c>
      <c r="Q18" s="13">
        <v>0.73399999999999999</v>
      </c>
      <c r="R18" s="14">
        <v>0.91200000000000003</v>
      </c>
      <c r="S18" s="13">
        <v>0.39400000000000002</v>
      </c>
      <c r="T18" s="14">
        <v>2.68</v>
      </c>
      <c r="U18" s="13">
        <v>0.629</v>
      </c>
      <c r="V18" s="14">
        <v>3.7250000000000001</v>
      </c>
      <c r="W18" s="13">
        <v>0.753</v>
      </c>
      <c r="X18" s="14">
        <v>1.486</v>
      </c>
      <c r="Y18" s="13">
        <v>0.504</v>
      </c>
      <c r="Z18" s="14">
        <v>0.42699999999999999</v>
      </c>
      <c r="AA18" s="13">
        <v>0.30499999999999999</v>
      </c>
      <c r="AB18" s="14">
        <v>1.0589999999999999</v>
      </c>
      <c r="AC18" s="13">
        <v>0.40500000000000003</v>
      </c>
      <c r="AD18" s="14">
        <v>2.8220000000000001</v>
      </c>
      <c r="AE18" s="13">
        <v>0.63800000000000001</v>
      </c>
      <c r="AF18" s="14">
        <v>0.79200000000000004</v>
      </c>
      <c r="AG18" s="13">
        <v>0.35199999999999998</v>
      </c>
      <c r="AH18" s="14">
        <v>2.0299999999999998</v>
      </c>
      <c r="AI18" s="13">
        <v>0.53800000000000003</v>
      </c>
      <c r="AJ18" s="14">
        <v>5.0789999999999997</v>
      </c>
      <c r="AK18" s="13">
        <v>0.86299999999999999</v>
      </c>
      <c r="AL18" s="14">
        <v>1.024</v>
      </c>
      <c r="AM18" s="13">
        <v>0.41</v>
      </c>
      <c r="AN18" s="14">
        <v>4.0540000000000003</v>
      </c>
      <c r="AO18" s="13">
        <v>0.77100000000000002</v>
      </c>
      <c r="AP18" s="14">
        <v>8.4130000000000003</v>
      </c>
      <c r="AQ18" s="13">
        <v>1.079</v>
      </c>
      <c r="AR18" s="14">
        <v>2.2010000000000001</v>
      </c>
      <c r="AS18" s="13">
        <v>0.57199999999999995</v>
      </c>
      <c r="AT18" s="14">
        <v>6.2119999999999997</v>
      </c>
      <c r="AU18" s="13">
        <v>0.93300000000000005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12" customHeight="1" x14ac:dyDescent="0.25">
      <c r="A19" s="2" t="s">
        <v>37</v>
      </c>
      <c r="B19" s="14">
        <v>5.2480000000000002</v>
      </c>
      <c r="C19" s="13">
        <v>1.0640000000000001</v>
      </c>
      <c r="D19" s="14">
        <v>2.06</v>
      </c>
      <c r="E19" s="13">
        <v>0.73799999999999999</v>
      </c>
      <c r="F19" s="14">
        <v>0.26500000000000001</v>
      </c>
      <c r="G19" s="13">
        <v>0.222</v>
      </c>
      <c r="H19" s="14">
        <v>0.11</v>
      </c>
      <c r="I19" s="13">
        <v>0.11799999999999999</v>
      </c>
      <c r="J19" s="14">
        <v>0.155</v>
      </c>
      <c r="K19" s="13">
        <v>0.189</v>
      </c>
      <c r="L19" s="14">
        <v>0.43099999999999999</v>
      </c>
      <c r="M19" s="13">
        <v>0.19600000000000001</v>
      </c>
      <c r="N19" s="14">
        <v>0.26700000000000002</v>
      </c>
      <c r="O19" s="13">
        <v>0.115</v>
      </c>
      <c r="P19" s="14">
        <v>1.153</v>
      </c>
      <c r="Q19" s="13">
        <v>0.51100000000000001</v>
      </c>
      <c r="R19" s="14">
        <v>0.23100000000000001</v>
      </c>
      <c r="S19" s="13">
        <v>0.215</v>
      </c>
      <c r="T19" s="14">
        <v>0.92200000000000004</v>
      </c>
      <c r="U19" s="13">
        <v>0.46400000000000002</v>
      </c>
      <c r="V19" s="14">
        <v>0.88</v>
      </c>
      <c r="W19" s="13">
        <v>0.52300000000000002</v>
      </c>
      <c r="X19" s="14">
        <v>0.20699999999999999</v>
      </c>
      <c r="Y19" s="13">
        <v>0.17699999999999999</v>
      </c>
      <c r="Z19" s="14">
        <v>4.8000000000000001E-2</v>
      </c>
      <c r="AA19" s="13">
        <v>9.2999999999999999E-2</v>
      </c>
      <c r="AB19" s="14">
        <v>0.16</v>
      </c>
      <c r="AC19" s="13">
        <v>0.151</v>
      </c>
      <c r="AD19" s="14">
        <v>0.83499999999999996</v>
      </c>
      <c r="AE19" s="13">
        <v>0.51700000000000002</v>
      </c>
      <c r="AF19" s="14">
        <v>0.129</v>
      </c>
      <c r="AG19" s="13">
        <v>0.161</v>
      </c>
      <c r="AH19" s="14">
        <v>0.70699999999999996</v>
      </c>
      <c r="AI19" s="13">
        <v>0.49199999999999999</v>
      </c>
      <c r="AJ19" s="14">
        <v>2.0840000000000001</v>
      </c>
      <c r="AK19" s="13">
        <v>0.73</v>
      </c>
      <c r="AL19" s="14">
        <v>0.5</v>
      </c>
      <c r="AM19" s="13">
        <v>0.311</v>
      </c>
      <c r="AN19" s="14">
        <v>1.5840000000000001</v>
      </c>
      <c r="AO19" s="13">
        <v>0.66700000000000004</v>
      </c>
      <c r="AP19" s="14">
        <v>3.48</v>
      </c>
      <c r="AQ19" s="13">
        <v>0.83599999999999997</v>
      </c>
      <c r="AR19" s="14">
        <v>1.07</v>
      </c>
      <c r="AS19" s="13">
        <v>0.48699999999999999</v>
      </c>
      <c r="AT19" s="14">
        <v>2.4089999999999998</v>
      </c>
      <c r="AU19" s="13">
        <v>0.68899999999999995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ht="12" customHeight="1" x14ac:dyDescent="0.25">
      <c r="A20" s="2" t="s">
        <v>97</v>
      </c>
      <c r="B20" s="14">
        <v>6.2889999999999997</v>
      </c>
      <c r="C20" s="13">
        <v>1.458</v>
      </c>
      <c r="D20" s="14">
        <v>2.0619999999999998</v>
      </c>
      <c r="E20" s="13">
        <v>0.89100000000000001</v>
      </c>
      <c r="F20" s="14">
        <v>0.19800000000000001</v>
      </c>
      <c r="G20" s="13">
        <v>0.21199999999999999</v>
      </c>
      <c r="H20" s="14">
        <v>0.19800000000000001</v>
      </c>
      <c r="I20" s="13">
        <v>0.21199999999999999</v>
      </c>
      <c r="J20" s="14">
        <v>0</v>
      </c>
      <c r="K20" s="13">
        <v>0</v>
      </c>
      <c r="L20" s="14">
        <v>0.14599999999999999</v>
      </c>
      <c r="M20" s="13">
        <v>9.6000000000000002E-2</v>
      </c>
      <c r="N20" s="14">
        <v>0.40699999999999997</v>
      </c>
      <c r="O20" s="13">
        <v>0.20799999999999999</v>
      </c>
      <c r="P20" s="14">
        <v>1.2110000000000001</v>
      </c>
      <c r="Q20" s="13">
        <v>0.72599999999999998</v>
      </c>
      <c r="R20" s="14">
        <v>0.22800000000000001</v>
      </c>
      <c r="S20" s="13">
        <v>0.28299999999999997</v>
      </c>
      <c r="T20" s="14">
        <v>0.98299999999999998</v>
      </c>
      <c r="U20" s="13">
        <v>0.67100000000000004</v>
      </c>
      <c r="V20" s="14">
        <v>0.55200000000000005</v>
      </c>
      <c r="W20" s="13">
        <v>0.35499999999999998</v>
      </c>
      <c r="X20" s="14">
        <v>0.28199999999999997</v>
      </c>
      <c r="Y20" s="13">
        <v>0.25600000000000001</v>
      </c>
      <c r="Z20" s="14">
        <v>8.5999999999999993E-2</v>
      </c>
      <c r="AA20" s="13">
        <v>0.16800000000000001</v>
      </c>
      <c r="AB20" s="14">
        <v>0.19500000000000001</v>
      </c>
      <c r="AC20" s="13">
        <v>0.19400000000000001</v>
      </c>
      <c r="AD20" s="14">
        <v>0.46100000000000002</v>
      </c>
      <c r="AE20" s="13">
        <v>0.32600000000000001</v>
      </c>
      <c r="AF20" s="14">
        <v>8.6999999999999994E-2</v>
      </c>
      <c r="AG20" s="13">
        <v>0.16800000000000001</v>
      </c>
      <c r="AH20" s="14">
        <v>0.373</v>
      </c>
      <c r="AI20" s="13">
        <v>0.27900000000000003</v>
      </c>
      <c r="AJ20" s="14">
        <v>2.4630000000000001</v>
      </c>
      <c r="AK20" s="13">
        <v>0.93899999999999995</v>
      </c>
      <c r="AL20" s="14">
        <v>0.61899999999999999</v>
      </c>
      <c r="AM20" s="13">
        <v>0.435</v>
      </c>
      <c r="AN20" s="14">
        <v>1.843</v>
      </c>
      <c r="AO20" s="13">
        <v>0.83699999999999997</v>
      </c>
      <c r="AP20" s="14">
        <v>4.4889999999999999</v>
      </c>
      <c r="AQ20" s="13">
        <v>1.238</v>
      </c>
      <c r="AR20" s="14">
        <v>1.73</v>
      </c>
      <c r="AS20" s="13">
        <v>0.82899999999999996</v>
      </c>
      <c r="AT20" s="14">
        <v>2.7589999999999999</v>
      </c>
      <c r="AU20" s="13">
        <v>0.94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12" customHeight="1" x14ac:dyDescent="0.25">
      <c r="A21" s="2" t="s">
        <v>98</v>
      </c>
      <c r="B21" s="14">
        <v>3.9569999999999999</v>
      </c>
      <c r="C21" s="13">
        <v>1.484</v>
      </c>
      <c r="D21" s="14">
        <v>2.0569999999999999</v>
      </c>
      <c r="E21" s="13">
        <v>1.238</v>
      </c>
      <c r="F21" s="14">
        <v>0.34799999999999998</v>
      </c>
      <c r="G21" s="13">
        <v>0.42299999999999999</v>
      </c>
      <c r="H21" s="14">
        <v>0</v>
      </c>
      <c r="I21" s="13">
        <v>0</v>
      </c>
      <c r="J21" s="14">
        <v>0.34799999999999998</v>
      </c>
      <c r="K21" s="13">
        <v>0.42299999999999999</v>
      </c>
      <c r="L21" s="14">
        <v>0.73</v>
      </c>
      <c r="M21" s="13">
        <v>0.42199999999999999</v>
      </c>
      <c r="N21" s="14">
        <v>0</v>
      </c>
      <c r="O21" s="13">
        <v>0</v>
      </c>
      <c r="P21" s="14">
        <v>1.08</v>
      </c>
      <c r="Q21" s="13">
        <v>0.68</v>
      </c>
      <c r="R21" s="14">
        <v>0.23400000000000001</v>
      </c>
      <c r="S21" s="13">
        <v>0.27</v>
      </c>
      <c r="T21" s="14">
        <v>0.84599999999999997</v>
      </c>
      <c r="U21" s="13">
        <v>0.626</v>
      </c>
      <c r="V21" s="14">
        <v>1.2869999999999999</v>
      </c>
      <c r="W21" s="13">
        <v>1.07</v>
      </c>
      <c r="X21" s="14">
        <v>0.115</v>
      </c>
      <c r="Y21" s="13">
        <v>0.23899999999999999</v>
      </c>
      <c r="Z21" s="14">
        <v>0</v>
      </c>
      <c r="AA21" s="13">
        <v>0</v>
      </c>
      <c r="AB21" s="14">
        <v>0.115</v>
      </c>
      <c r="AC21" s="13">
        <v>0.23899999999999999</v>
      </c>
      <c r="AD21" s="14">
        <v>1.302</v>
      </c>
      <c r="AE21" s="13">
        <v>1.069</v>
      </c>
      <c r="AF21" s="14">
        <v>0.18</v>
      </c>
      <c r="AG21" s="13">
        <v>0.29499999999999998</v>
      </c>
      <c r="AH21" s="14">
        <v>1.121</v>
      </c>
      <c r="AI21" s="13">
        <v>1.0309999999999999</v>
      </c>
      <c r="AJ21" s="14">
        <v>1.6140000000000001</v>
      </c>
      <c r="AK21" s="13">
        <v>1.1579999999999999</v>
      </c>
      <c r="AL21" s="14">
        <v>0.35199999999999998</v>
      </c>
      <c r="AM21" s="13">
        <v>0.42499999999999999</v>
      </c>
      <c r="AN21" s="14">
        <v>1.262</v>
      </c>
      <c r="AO21" s="13">
        <v>1.087</v>
      </c>
      <c r="AP21" s="14">
        <v>2.23</v>
      </c>
      <c r="AQ21" s="13">
        <v>0.97199999999999998</v>
      </c>
      <c r="AR21" s="14">
        <v>0.253</v>
      </c>
      <c r="AS21" s="13">
        <v>0.28599999999999998</v>
      </c>
      <c r="AT21" s="14">
        <v>1.9770000000000001</v>
      </c>
      <c r="AU21" s="13">
        <v>0.93100000000000005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</row>
    <row r="22" spans="1:84" ht="9.9499999999999993" customHeight="1" x14ac:dyDescent="0.25"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13"/>
      <c r="R22" s="14"/>
      <c r="S22" s="13"/>
      <c r="T22" s="14"/>
      <c r="U22" s="13"/>
      <c r="V22" s="14"/>
      <c r="W22" s="13"/>
      <c r="X22" s="14"/>
      <c r="Y22" s="13"/>
      <c r="Z22" s="14"/>
      <c r="AA22" s="13"/>
      <c r="AB22" s="14"/>
      <c r="AC22" s="13"/>
      <c r="AD22" s="14"/>
      <c r="AE22" s="13"/>
      <c r="AF22" s="14"/>
      <c r="AG22" s="13"/>
      <c r="AH22" s="14"/>
      <c r="AI22" s="13"/>
      <c r="AJ22" s="14"/>
      <c r="AK22" s="13"/>
      <c r="AL22" s="14"/>
      <c r="AM22" s="13"/>
      <c r="AN22" s="14"/>
      <c r="AO22" s="13"/>
      <c r="AP22" s="14"/>
      <c r="AQ22" s="13"/>
      <c r="AR22" s="14"/>
      <c r="AS22" s="13"/>
      <c r="AT22" s="14"/>
      <c r="AU22" s="13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</row>
    <row r="23" spans="1:84" ht="12" customHeight="1" x14ac:dyDescent="0.25">
      <c r="A23" s="9" t="s">
        <v>9</v>
      </c>
      <c r="B23" s="9"/>
      <c r="C23" s="9"/>
      <c r="D23" s="9"/>
      <c r="E23" s="9"/>
      <c r="F23" s="15"/>
      <c r="G23" s="16"/>
      <c r="H23" s="15"/>
      <c r="I23" s="16"/>
      <c r="J23" s="15"/>
      <c r="K23" s="16"/>
      <c r="L23" s="15"/>
      <c r="M23" s="16"/>
      <c r="N23" s="15"/>
      <c r="O23" s="16"/>
      <c r="P23" s="15"/>
      <c r="Q23" s="16"/>
      <c r="R23" s="15"/>
      <c r="S23" s="16"/>
      <c r="T23" s="15"/>
      <c r="U23" s="16"/>
      <c r="V23" s="15"/>
      <c r="W23" s="16"/>
      <c r="X23" s="15"/>
      <c r="Y23" s="16"/>
      <c r="Z23" s="15"/>
      <c r="AA23" s="16"/>
      <c r="AB23" s="15"/>
      <c r="AC23" s="16"/>
      <c r="AD23" s="15"/>
      <c r="AE23" s="16"/>
      <c r="AF23" s="15"/>
      <c r="AG23" s="16"/>
      <c r="AH23" s="15"/>
      <c r="AI23" s="16"/>
      <c r="AJ23" s="15"/>
      <c r="AK23" s="16"/>
      <c r="AL23" s="15"/>
      <c r="AM23" s="16"/>
      <c r="AN23" s="15"/>
      <c r="AO23" s="16"/>
      <c r="AP23" s="15"/>
      <c r="AQ23" s="16"/>
      <c r="AR23" s="15"/>
      <c r="AS23" s="16"/>
      <c r="AT23" s="15"/>
      <c r="AU23" s="16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</row>
    <row r="24" spans="1:84" ht="12" customHeight="1" x14ac:dyDescent="0.25">
      <c r="A24" s="2" t="s">
        <v>0</v>
      </c>
      <c r="B24" s="14">
        <v>15.529</v>
      </c>
      <c r="C24" s="13">
        <v>1.034</v>
      </c>
      <c r="D24" s="14">
        <v>7.9039999999999999</v>
      </c>
      <c r="E24" s="13">
        <v>0.79800000000000004</v>
      </c>
      <c r="F24" s="14">
        <v>2.8420000000000001</v>
      </c>
      <c r="G24" s="13">
        <v>0.49</v>
      </c>
      <c r="H24" s="14">
        <v>1.3560000000000001</v>
      </c>
      <c r="I24" s="13">
        <v>0.36399999999999999</v>
      </c>
      <c r="J24" s="14">
        <v>1.486</v>
      </c>
      <c r="K24" s="13">
        <v>0.34799999999999998</v>
      </c>
      <c r="L24" s="14">
        <v>4.7969999999999997</v>
      </c>
      <c r="M24" s="13">
        <v>0.47099999999999997</v>
      </c>
      <c r="N24" s="14">
        <v>0.44500000000000001</v>
      </c>
      <c r="O24" s="13">
        <v>0.114</v>
      </c>
      <c r="P24" s="14">
        <v>4.3570000000000002</v>
      </c>
      <c r="Q24" s="13">
        <v>0.61</v>
      </c>
      <c r="R24" s="14">
        <v>1.4610000000000001</v>
      </c>
      <c r="S24" s="13">
        <v>0.39100000000000001</v>
      </c>
      <c r="T24" s="14">
        <v>2.8959999999999999</v>
      </c>
      <c r="U24" s="13">
        <v>0.49199999999999999</v>
      </c>
      <c r="V24" s="14">
        <v>5.4210000000000003</v>
      </c>
      <c r="W24" s="13">
        <v>0.68500000000000005</v>
      </c>
      <c r="X24" s="14">
        <v>2.2040000000000002</v>
      </c>
      <c r="Y24" s="13">
        <v>0.443</v>
      </c>
      <c r="Z24" s="14">
        <v>0.35499999999999998</v>
      </c>
      <c r="AA24" s="13">
        <v>0.193</v>
      </c>
      <c r="AB24" s="14">
        <v>1.849</v>
      </c>
      <c r="AC24" s="13">
        <v>0.40300000000000002</v>
      </c>
      <c r="AD24" s="14">
        <v>4.1680000000000001</v>
      </c>
      <c r="AE24" s="13">
        <v>0.61799999999999999</v>
      </c>
      <c r="AF24" s="14">
        <v>1.1870000000000001</v>
      </c>
      <c r="AG24" s="13">
        <v>0.33500000000000002</v>
      </c>
      <c r="AH24" s="14">
        <v>2.98</v>
      </c>
      <c r="AI24" s="13">
        <v>0.53100000000000003</v>
      </c>
      <c r="AJ24" s="14">
        <v>6.6340000000000003</v>
      </c>
      <c r="AK24" s="13">
        <v>0.73099999999999998</v>
      </c>
      <c r="AL24" s="14">
        <v>1.377</v>
      </c>
      <c r="AM24" s="13">
        <v>0.35899999999999999</v>
      </c>
      <c r="AN24" s="14">
        <v>5.2569999999999997</v>
      </c>
      <c r="AO24" s="13">
        <v>0.65300000000000002</v>
      </c>
      <c r="AP24" s="14">
        <v>9.3659999999999997</v>
      </c>
      <c r="AQ24" s="13">
        <v>0.84599999999999997</v>
      </c>
      <c r="AR24" s="14">
        <v>3.3220000000000001</v>
      </c>
      <c r="AS24" s="13">
        <v>0.54100000000000004</v>
      </c>
      <c r="AT24" s="14">
        <v>6.0430000000000001</v>
      </c>
      <c r="AU24" s="13">
        <v>0.68799999999999994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</row>
    <row r="25" spans="1:84" ht="12" customHeight="1" x14ac:dyDescent="0.25">
      <c r="A25" s="2" t="s">
        <v>18</v>
      </c>
      <c r="B25" s="14">
        <v>12.752000000000001</v>
      </c>
      <c r="C25" s="13">
        <v>1.0329999999999999</v>
      </c>
      <c r="D25" s="14">
        <v>5.6440000000000001</v>
      </c>
      <c r="E25" s="13">
        <v>0.746</v>
      </c>
      <c r="F25" s="14">
        <v>1.4870000000000001</v>
      </c>
      <c r="G25" s="13">
        <v>0.38100000000000001</v>
      </c>
      <c r="H25" s="14">
        <v>0.59499999999999997</v>
      </c>
      <c r="I25" s="13">
        <v>0.224</v>
      </c>
      <c r="J25" s="14">
        <v>0.89200000000000002</v>
      </c>
      <c r="K25" s="13">
        <v>0.312</v>
      </c>
      <c r="L25" s="14">
        <v>2.8759999999999999</v>
      </c>
      <c r="M25" s="13">
        <v>0.36899999999999999</v>
      </c>
      <c r="N25" s="14">
        <v>0.245</v>
      </c>
      <c r="O25" s="13">
        <v>9.4E-2</v>
      </c>
      <c r="P25" s="14">
        <v>2.8610000000000002</v>
      </c>
      <c r="Q25" s="13">
        <v>0.53500000000000003</v>
      </c>
      <c r="R25" s="14">
        <v>0.69499999999999995</v>
      </c>
      <c r="S25" s="13">
        <v>0.24099999999999999</v>
      </c>
      <c r="T25" s="14">
        <v>2.1659999999999999</v>
      </c>
      <c r="U25" s="13">
        <v>0.48199999999999998</v>
      </c>
      <c r="V25" s="14">
        <v>3.9089999999999998</v>
      </c>
      <c r="W25" s="13">
        <v>0.61899999999999999</v>
      </c>
      <c r="X25" s="14">
        <v>1.3819999999999999</v>
      </c>
      <c r="Y25" s="13">
        <v>0.372</v>
      </c>
      <c r="Z25" s="14">
        <v>0.16600000000000001</v>
      </c>
      <c r="AA25" s="13">
        <v>0.13100000000000001</v>
      </c>
      <c r="AB25" s="14">
        <v>1.216</v>
      </c>
      <c r="AC25" s="13">
        <v>0.34799999999999998</v>
      </c>
      <c r="AD25" s="14">
        <v>3.081</v>
      </c>
      <c r="AE25" s="13">
        <v>0.56000000000000005</v>
      </c>
      <c r="AF25" s="14">
        <v>1.016</v>
      </c>
      <c r="AG25" s="13">
        <v>0.34499999999999997</v>
      </c>
      <c r="AH25" s="14">
        <v>2.0649999999999999</v>
      </c>
      <c r="AI25" s="13">
        <v>0.44700000000000001</v>
      </c>
      <c r="AJ25" s="14">
        <v>4.7619999999999996</v>
      </c>
      <c r="AK25" s="13">
        <v>0.66900000000000004</v>
      </c>
      <c r="AL25" s="14">
        <v>1.1220000000000001</v>
      </c>
      <c r="AM25" s="13">
        <v>0.311</v>
      </c>
      <c r="AN25" s="14">
        <v>3.64</v>
      </c>
      <c r="AO25" s="13">
        <v>0.60199999999999998</v>
      </c>
      <c r="AP25" s="14">
        <v>8.24</v>
      </c>
      <c r="AQ25" s="13">
        <v>0.878</v>
      </c>
      <c r="AR25" s="14">
        <v>3.125</v>
      </c>
      <c r="AS25" s="13">
        <v>0.58099999999999996</v>
      </c>
      <c r="AT25" s="14">
        <v>5.1150000000000002</v>
      </c>
      <c r="AU25" s="13">
        <v>0.69499999999999995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</row>
    <row r="26" spans="1:84" ht="12" customHeight="1" x14ac:dyDescent="0.25">
      <c r="A26" s="2" t="s">
        <v>17</v>
      </c>
      <c r="B26" s="14">
        <v>24.7</v>
      </c>
      <c r="C26" s="13">
        <v>2.8170000000000002</v>
      </c>
      <c r="D26" s="14">
        <v>15.37</v>
      </c>
      <c r="E26" s="13">
        <v>2.3740000000000001</v>
      </c>
      <c r="F26" s="14">
        <v>7.3090000000000002</v>
      </c>
      <c r="G26" s="13">
        <v>1.6919999999999999</v>
      </c>
      <c r="H26" s="14">
        <v>3.863</v>
      </c>
      <c r="I26" s="13">
        <v>1.3560000000000001</v>
      </c>
      <c r="J26" s="14">
        <v>3.4460000000000002</v>
      </c>
      <c r="K26" s="13">
        <v>1.091</v>
      </c>
      <c r="L26" s="14">
        <v>8.64</v>
      </c>
      <c r="M26" s="13">
        <v>1.633</v>
      </c>
      <c r="N26" s="14">
        <v>2.09</v>
      </c>
      <c r="O26" s="13">
        <v>0.32700000000000001</v>
      </c>
      <c r="P26" s="14">
        <v>9.3010000000000002</v>
      </c>
      <c r="Q26" s="13">
        <v>1.8979999999999999</v>
      </c>
      <c r="R26" s="14">
        <v>3.9929999999999999</v>
      </c>
      <c r="S26" s="13">
        <v>1.468</v>
      </c>
      <c r="T26" s="14">
        <v>5.3079999999999998</v>
      </c>
      <c r="U26" s="13">
        <v>1.32</v>
      </c>
      <c r="V26" s="14">
        <v>10.425000000000001</v>
      </c>
      <c r="W26" s="13">
        <v>2.1120000000000001</v>
      </c>
      <c r="X26" s="14">
        <v>4.9219999999999997</v>
      </c>
      <c r="Y26" s="13">
        <v>1.456</v>
      </c>
      <c r="Z26" s="14">
        <v>0.98199999999999998</v>
      </c>
      <c r="AA26" s="13">
        <v>0.68300000000000005</v>
      </c>
      <c r="AB26" s="14">
        <v>3.94</v>
      </c>
      <c r="AC26" s="13">
        <v>1.3069999999999999</v>
      </c>
      <c r="AD26" s="14">
        <v>7.7759999999999998</v>
      </c>
      <c r="AE26" s="13">
        <v>1.899</v>
      </c>
      <c r="AF26" s="14">
        <v>1.758</v>
      </c>
      <c r="AG26" s="13">
        <v>0.875</v>
      </c>
      <c r="AH26" s="14">
        <v>6.0179999999999998</v>
      </c>
      <c r="AI26" s="13">
        <v>1.7210000000000001</v>
      </c>
      <c r="AJ26" s="14">
        <v>12.839</v>
      </c>
      <c r="AK26" s="13">
        <v>2.133</v>
      </c>
      <c r="AL26" s="14">
        <v>2.2250000000000001</v>
      </c>
      <c r="AM26" s="13">
        <v>0.95799999999999996</v>
      </c>
      <c r="AN26" s="14">
        <v>10.615</v>
      </c>
      <c r="AO26" s="13">
        <v>1.952</v>
      </c>
      <c r="AP26" s="14">
        <v>13.083</v>
      </c>
      <c r="AQ26" s="13">
        <v>2.165</v>
      </c>
      <c r="AR26" s="14">
        <v>3.9729999999999999</v>
      </c>
      <c r="AS26" s="13">
        <v>1.238</v>
      </c>
      <c r="AT26" s="14">
        <v>9.11</v>
      </c>
      <c r="AU26" s="13">
        <v>1.869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</row>
    <row r="27" spans="1:84" ht="12" customHeight="1" x14ac:dyDescent="0.25">
      <c r="A27" s="2" t="s">
        <v>1</v>
      </c>
      <c r="B27" s="14">
        <v>16.582000000000001</v>
      </c>
      <c r="C27" s="13">
        <v>1.0409999999999999</v>
      </c>
      <c r="D27" s="14">
        <v>8.36</v>
      </c>
      <c r="E27" s="13">
        <v>0.80500000000000005</v>
      </c>
      <c r="F27" s="14">
        <v>3.5529999999999999</v>
      </c>
      <c r="G27" s="13">
        <v>0.53600000000000003</v>
      </c>
      <c r="H27" s="14">
        <v>1.512</v>
      </c>
      <c r="I27" s="13">
        <v>0.35899999999999999</v>
      </c>
      <c r="J27" s="14">
        <v>2.0409999999999999</v>
      </c>
      <c r="K27" s="13">
        <v>0.42099999999999999</v>
      </c>
      <c r="L27" s="14">
        <v>5.8819999999999997</v>
      </c>
      <c r="M27" s="13">
        <v>0.51</v>
      </c>
      <c r="N27" s="14">
        <v>0.61399999999999999</v>
      </c>
      <c r="O27" s="13">
        <v>0.125</v>
      </c>
      <c r="P27" s="14">
        <v>4.694</v>
      </c>
      <c r="Q27" s="13">
        <v>0.61499999999999999</v>
      </c>
      <c r="R27" s="14">
        <v>1.4770000000000001</v>
      </c>
      <c r="S27" s="13">
        <v>0.35799999999999998</v>
      </c>
      <c r="T27" s="14">
        <v>3.2170000000000001</v>
      </c>
      <c r="U27" s="13">
        <v>0.52100000000000002</v>
      </c>
      <c r="V27" s="14">
        <v>5.6829999999999998</v>
      </c>
      <c r="W27" s="13">
        <v>0.68799999999999994</v>
      </c>
      <c r="X27" s="14">
        <v>2.11</v>
      </c>
      <c r="Y27" s="13">
        <v>0.41499999999999998</v>
      </c>
      <c r="Z27" s="14">
        <v>0.376</v>
      </c>
      <c r="AA27" s="13">
        <v>0.19500000000000001</v>
      </c>
      <c r="AB27" s="14">
        <v>1.7330000000000001</v>
      </c>
      <c r="AC27" s="13">
        <v>0.36899999999999999</v>
      </c>
      <c r="AD27" s="14">
        <v>4.4370000000000003</v>
      </c>
      <c r="AE27" s="13">
        <v>0.625</v>
      </c>
      <c r="AF27" s="14">
        <v>1.288</v>
      </c>
      <c r="AG27" s="13">
        <v>0.34300000000000003</v>
      </c>
      <c r="AH27" s="14">
        <v>3.149</v>
      </c>
      <c r="AI27" s="13">
        <v>0.53700000000000003</v>
      </c>
      <c r="AJ27" s="14">
        <v>7.2009999999999996</v>
      </c>
      <c r="AK27" s="13">
        <v>0.77100000000000002</v>
      </c>
      <c r="AL27" s="14">
        <v>1.448</v>
      </c>
      <c r="AM27" s="13">
        <v>0.34300000000000003</v>
      </c>
      <c r="AN27" s="14">
        <v>5.7539999999999996</v>
      </c>
      <c r="AO27" s="13">
        <v>0.70799999999999996</v>
      </c>
      <c r="AP27" s="14">
        <v>10.257</v>
      </c>
      <c r="AQ27" s="13">
        <v>0.874</v>
      </c>
      <c r="AR27" s="14">
        <v>3.484</v>
      </c>
      <c r="AS27" s="13">
        <v>0.51800000000000002</v>
      </c>
      <c r="AT27" s="14">
        <v>6.7729999999999997</v>
      </c>
      <c r="AU27" s="13">
        <v>0.74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</row>
    <row r="28" spans="1:84" ht="12" customHeight="1" x14ac:dyDescent="0.25">
      <c r="A28" s="2" t="s">
        <v>15</v>
      </c>
      <c r="B28" s="14">
        <v>13.569000000000001</v>
      </c>
      <c r="C28" s="13">
        <v>1.048</v>
      </c>
      <c r="D28" s="14">
        <v>5.8170000000000002</v>
      </c>
      <c r="E28" s="13">
        <v>0.72899999999999998</v>
      </c>
      <c r="F28" s="14">
        <v>1.8260000000000001</v>
      </c>
      <c r="G28" s="13">
        <v>0.40799999999999997</v>
      </c>
      <c r="H28" s="14">
        <v>0.82799999999999996</v>
      </c>
      <c r="I28" s="13">
        <v>0.28499999999999998</v>
      </c>
      <c r="J28" s="14">
        <v>0.998</v>
      </c>
      <c r="K28" s="13">
        <v>0.29699999999999999</v>
      </c>
      <c r="L28" s="14">
        <v>3.2639999999999998</v>
      </c>
      <c r="M28" s="13">
        <v>0.37</v>
      </c>
      <c r="N28" s="14">
        <v>0.60599999999999998</v>
      </c>
      <c r="O28" s="13">
        <v>0.16300000000000001</v>
      </c>
      <c r="P28" s="14">
        <v>3.0259999999999998</v>
      </c>
      <c r="Q28" s="13">
        <v>0.53600000000000003</v>
      </c>
      <c r="R28" s="14">
        <v>1.0369999999999999</v>
      </c>
      <c r="S28" s="13">
        <v>0.315</v>
      </c>
      <c r="T28" s="14">
        <v>1.9890000000000001</v>
      </c>
      <c r="U28" s="13">
        <v>0.441</v>
      </c>
      <c r="V28" s="14">
        <v>4.2069999999999999</v>
      </c>
      <c r="W28" s="13">
        <v>0.64700000000000002</v>
      </c>
      <c r="X28" s="14">
        <v>1.429</v>
      </c>
      <c r="Y28" s="13">
        <v>0.35599999999999998</v>
      </c>
      <c r="Z28" s="14">
        <v>0.13700000000000001</v>
      </c>
      <c r="AA28" s="13">
        <v>0.10299999999999999</v>
      </c>
      <c r="AB28" s="14">
        <v>1.2929999999999999</v>
      </c>
      <c r="AC28" s="13">
        <v>0.34100000000000003</v>
      </c>
      <c r="AD28" s="14">
        <v>3.2229999999999999</v>
      </c>
      <c r="AE28" s="13">
        <v>0.58499999999999996</v>
      </c>
      <c r="AF28" s="14">
        <v>1.014</v>
      </c>
      <c r="AG28" s="13">
        <v>0.34899999999999998</v>
      </c>
      <c r="AH28" s="14">
        <v>2.2090000000000001</v>
      </c>
      <c r="AI28" s="13">
        <v>0.47799999999999998</v>
      </c>
      <c r="AJ28" s="14">
        <v>4.8250000000000002</v>
      </c>
      <c r="AK28" s="13">
        <v>0.68300000000000005</v>
      </c>
      <c r="AL28" s="14">
        <v>1.2330000000000001</v>
      </c>
      <c r="AM28" s="13">
        <v>0.34</v>
      </c>
      <c r="AN28" s="14">
        <v>3.5920000000000001</v>
      </c>
      <c r="AO28" s="13">
        <v>0.60499999999999998</v>
      </c>
      <c r="AP28" s="14">
        <v>9.0869999999999997</v>
      </c>
      <c r="AQ28" s="13">
        <v>0.88400000000000001</v>
      </c>
      <c r="AR28" s="14">
        <v>3.3290000000000002</v>
      </c>
      <c r="AS28" s="13">
        <v>0.54</v>
      </c>
      <c r="AT28" s="14">
        <v>5.758</v>
      </c>
      <c r="AU28" s="13">
        <v>0.73099999999999998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</row>
    <row r="29" spans="1:84" ht="12" customHeight="1" x14ac:dyDescent="0.25">
      <c r="A29" s="2" t="s">
        <v>16</v>
      </c>
      <c r="B29" s="14">
        <v>25.015999999999998</v>
      </c>
      <c r="C29" s="13">
        <v>2.5259999999999998</v>
      </c>
      <c r="D29" s="14">
        <v>15.478</v>
      </c>
      <c r="E29" s="13">
        <v>2.173</v>
      </c>
      <c r="F29" s="14">
        <v>8.3789999999999996</v>
      </c>
      <c r="G29" s="13">
        <v>1.641</v>
      </c>
      <c r="H29" s="14">
        <v>3.423</v>
      </c>
      <c r="I29" s="13">
        <v>1.0920000000000001</v>
      </c>
      <c r="J29" s="14">
        <v>4.9560000000000004</v>
      </c>
      <c r="K29" s="13">
        <v>1.3029999999999999</v>
      </c>
      <c r="L29" s="14">
        <v>10.183</v>
      </c>
      <c r="M29" s="13">
        <v>1.5920000000000001</v>
      </c>
      <c r="N29" s="14">
        <v>0.67400000000000004</v>
      </c>
      <c r="O29" s="13">
        <v>0.13200000000000001</v>
      </c>
      <c r="P29" s="14">
        <v>9.3710000000000004</v>
      </c>
      <c r="Q29" s="13">
        <v>1.76</v>
      </c>
      <c r="R29" s="14">
        <v>2.71</v>
      </c>
      <c r="S29" s="13">
        <v>0.97899999999999998</v>
      </c>
      <c r="T29" s="14">
        <v>6.66</v>
      </c>
      <c r="U29" s="13">
        <v>1.526</v>
      </c>
      <c r="V29" s="14">
        <v>9.8140000000000001</v>
      </c>
      <c r="W29" s="13">
        <v>1.8220000000000001</v>
      </c>
      <c r="X29" s="14">
        <v>4.016</v>
      </c>
      <c r="Y29" s="13">
        <v>1.177</v>
      </c>
      <c r="Z29" s="14">
        <v>1.048</v>
      </c>
      <c r="AA29" s="13">
        <v>0.68300000000000005</v>
      </c>
      <c r="AB29" s="14">
        <v>2.9670000000000001</v>
      </c>
      <c r="AC29" s="13">
        <v>0.97499999999999998</v>
      </c>
      <c r="AD29" s="14">
        <v>7.8579999999999997</v>
      </c>
      <c r="AE29" s="13">
        <v>1.669</v>
      </c>
      <c r="AF29" s="14">
        <v>2.0619999999999998</v>
      </c>
      <c r="AG29" s="13">
        <v>0.82799999999999996</v>
      </c>
      <c r="AH29" s="14">
        <v>5.7960000000000003</v>
      </c>
      <c r="AI29" s="13">
        <v>1.4930000000000001</v>
      </c>
      <c r="AJ29" s="14">
        <v>13.866</v>
      </c>
      <c r="AK29" s="13">
        <v>2.0680000000000001</v>
      </c>
      <c r="AL29" s="14">
        <v>2.052</v>
      </c>
      <c r="AM29" s="13">
        <v>0.72299999999999998</v>
      </c>
      <c r="AN29" s="14">
        <v>11.814</v>
      </c>
      <c r="AO29" s="13">
        <v>1.97</v>
      </c>
      <c r="AP29" s="14">
        <v>13.526999999999999</v>
      </c>
      <c r="AQ29" s="13">
        <v>2.0720000000000001</v>
      </c>
      <c r="AR29" s="14">
        <v>3.9159999999999999</v>
      </c>
      <c r="AS29" s="13">
        <v>1.1679999999999999</v>
      </c>
      <c r="AT29" s="14">
        <v>9.6110000000000007</v>
      </c>
      <c r="AU29" s="13">
        <v>1.8089999999999999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</row>
    <row r="30" spans="1:84" ht="9.9499999999999993" customHeight="1" x14ac:dyDescent="0.25">
      <c r="F30" s="14"/>
      <c r="G30" s="13"/>
      <c r="H30" s="14"/>
      <c r="I30" s="13"/>
      <c r="J30" s="14"/>
      <c r="K30" s="13"/>
      <c r="L30" s="14"/>
      <c r="M30" s="13"/>
      <c r="N30" s="14"/>
      <c r="O30" s="13"/>
      <c r="P30" s="14"/>
      <c r="Q30" s="13"/>
      <c r="R30" s="14"/>
      <c r="S30" s="13"/>
      <c r="T30" s="14"/>
      <c r="U30" s="13"/>
      <c r="V30" s="14"/>
      <c r="W30" s="13"/>
      <c r="X30" s="14"/>
      <c r="Y30" s="13"/>
      <c r="Z30" s="14"/>
      <c r="AA30" s="13"/>
      <c r="AB30" s="14"/>
      <c r="AC30" s="13"/>
      <c r="AD30" s="14"/>
      <c r="AE30" s="13"/>
      <c r="AF30" s="14"/>
      <c r="AG30" s="13"/>
      <c r="AH30" s="14"/>
      <c r="AI30" s="13"/>
      <c r="AJ30" s="14"/>
      <c r="AK30" s="13"/>
      <c r="AL30" s="14"/>
      <c r="AM30" s="13"/>
      <c r="AN30" s="14"/>
      <c r="AO30" s="13"/>
      <c r="AP30" s="14"/>
      <c r="AQ30" s="13"/>
      <c r="AR30" s="14"/>
      <c r="AS30" s="13"/>
      <c r="AT30" s="14"/>
      <c r="AU30" s="13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</row>
    <row r="31" spans="1:84" ht="12" customHeight="1" x14ac:dyDescent="0.25">
      <c r="A31" s="9" t="s">
        <v>120</v>
      </c>
      <c r="B31" s="9"/>
      <c r="C31" s="9"/>
      <c r="D31" s="9"/>
      <c r="E31" s="9"/>
      <c r="F31" s="15"/>
      <c r="G31" s="16"/>
      <c r="H31" s="15"/>
      <c r="I31" s="16"/>
      <c r="J31" s="15"/>
      <c r="K31" s="16"/>
      <c r="L31" s="15"/>
      <c r="M31" s="16"/>
      <c r="N31" s="15"/>
      <c r="O31" s="16"/>
      <c r="P31" s="15"/>
      <c r="Q31" s="16"/>
      <c r="R31" s="15"/>
      <c r="S31" s="16"/>
      <c r="T31" s="15"/>
      <c r="U31" s="16"/>
      <c r="V31" s="15"/>
      <c r="W31" s="16"/>
      <c r="X31" s="15"/>
      <c r="Y31" s="16"/>
      <c r="Z31" s="15"/>
      <c r="AA31" s="16"/>
      <c r="AB31" s="15"/>
      <c r="AC31" s="16"/>
      <c r="AD31" s="15"/>
      <c r="AE31" s="16"/>
      <c r="AF31" s="15"/>
      <c r="AG31" s="16"/>
      <c r="AH31" s="15"/>
      <c r="AI31" s="16"/>
      <c r="AJ31" s="15"/>
      <c r="AK31" s="16"/>
      <c r="AL31" s="15"/>
      <c r="AM31" s="16"/>
      <c r="AN31" s="15"/>
      <c r="AO31" s="16"/>
      <c r="AP31" s="15"/>
      <c r="AQ31" s="16"/>
      <c r="AR31" s="15"/>
      <c r="AS31" s="16"/>
      <c r="AT31" s="15"/>
      <c r="AU31" s="16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</row>
    <row r="32" spans="1:84" ht="12" customHeight="1" x14ac:dyDescent="0.25">
      <c r="A32" s="2" t="s">
        <v>2</v>
      </c>
      <c r="B32" s="14">
        <v>13.15</v>
      </c>
      <c r="C32" s="13">
        <v>0.92500000000000004</v>
      </c>
      <c r="D32" s="14">
        <v>5.7279999999999998</v>
      </c>
      <c r="E32" s="13">
        <v>0.65600000000000003</v>
      </c>
      <c r="F32" s="14">
        <v>1.6519999999999999</v>
      </c>
      <c r="G32" s="13">
        <v>0.33300000000000002</v>
      </c>
      <c r="H32" s="14">
        <v>0.70899999999999996</v>
      </c>
      <c r="I32" s="13">
        <v>0.21</v>
      </c>
      <c r="J32" s="14">
        <v>0.94299999999999995</v>
      </c>
      <c r="K32" s="13">
        <v>0.26300000000000001</v>
      </c>
      <c r="L32" s="14">
        <v>3.0619999999999998</v>
      </c>
      <c r="M32" s="13">
        <v>0.315</v>
      </c>
      <c r="N32" s="14">
        <v>0.42299999999999999</v>
      </c>
      <c r="O32" s="13">
        <v>0.104</v>
      </c>
      <c r="P32" s="14">
        <v>2.9409999999999998</v>
      </c>
      <c r="Q32" s="13">
        <v>0.48199999999999998</v>
      </c>
      <c r="R32" s="14">
        <v>0.86099999999999999</v>
      </c>
      <c r="S32" s="13">
        <v>0.254</v>
      </c>
      <c r="T32" s="14">
        <v>2.08</v>
      </c>
      <c r="U32" s="13">
        <v>0.41599999999999998</v>
      </c>
      <c r="V32" s="14">
        <v>4.0540000000000003</v>
      </c>
      <c r="W32" s="13">
        <v>0.56899999999999995</v>
      </c>
      <c r="X32" s="14">
        <v>1.405</v>
      </c>
      <c r="Y32" s="13">
        <v>0.32100000000000001</v>
      </c>
      <c r="Z32" s="14">
        <v>0.152</v>
      </c>
      <c r="AA32" s="13">
        <v>0.105</v>
      </c>
      <c r="AB32" s="14">
        <v>1.2529999999999999</v>
      </c>
      <c r="AC32" s="13">
        <v>0.30299999999999999</v>
      </c>
      <c r="AD32" s="14">
        <v>3.15</v>
      </c>
      <c r="AE32" s="13">
        <v>0.52</v>
      </c>
      <c r="AF32" s="14">
        <v>1.0149999999999999</v>
      </c>
      <c r="AG32" s="13">
        <v>0.318</v>
      </c>
      <c r="AH32" s="14">
        <v>2.1349999999999998</v>
      </c>
      <c r="AI32" s="13">
        <v>0.41899999999999998</v>
      </c>
      <c r="AJ32" s="14">
        <v>4.7919999999999998</v>
      </c>
      <c r="AK32" s="13">
        <v>0.59399999999999997</v>
      </c>
      <c r="AL32" s="14">
        <v>1.1759999999999999</v>
      </c>
      <c r="AM32" s="13">
        <v>0.28599999999999998</v>
      </c>
      <c r="AN32" s="14">
        <v>3.617</v>
      </c>
      <c r="AO32" s="13">
        <v>0.53</v>
      </c>
      <c r="AP32" s="14">
        <v>8.6519999999999992</v>
      </c>
      <c r="AQ32" s="13">
        <v>0.78700000000000003</v>
      </c>
      <c r="AR32" s="14">
        <v>3.2240000000000002</v>
      </c>
      <c r="AS32" s="13">
        <v>0.504</v>
      </c>
      <c r="AT32" s="14">
        <v>5.4279999999999999</v>
      </c>
      <c r="AU32" s="13">
        <v>0.63500000000000001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</row>
    <row r="33" spans="1:84" ht="12" customHeight="1" x14ac:dyDescent="0.25">
      <c r="A33" s="2" t="s">
        <v>3</v>
      </c>
      <c r="B33" s="14">
        <v>24.867000000000001</v>
      </c>
      <c r="C33" s="13">
        <v>2.4260000000000002</v>
      </c>
      <c r="D33" s="14">
        <v>15.427</v>
      </c>
      <c r="E33" s="13">
        <v>2.0880000000000001</v>
      </c>
      <c r="F33" s="14">
        <v>7.8730000000000002</v>
      </c>
      <c r="G33" s="13">
        <v>1.52</v>
      </c>
      <c r="H33" s="14">
        <v>3.6309999999999998</v>
      </c>
      <c r="I33" s="13">
        <v>1.135</v>
      </c>
      <c r="J33" s="14">
        <v>4.2430000000000003</v>
      </c>
      <c r="K33" s="13">
        <v>1.0960000000000001</v>
      </c>
      <c r="L33" s="14">
        <v>9.4580000000000002</v>
      </c>
      <c r="M33" s="13">
        <v>1.4690000000000001</v>
      </c>
      <c r="N33" s="14">
        <v>1.3560000000000001</v>
      </c>
      <c r="O33" s="13">
        <v>0.219</v>
      </c>
      <c r="P33" s="14">
        <v>9.3379999999999992</v>
      </c>
      <c r="Q33" s="13">
        <v>1.6639999999999999</v>
      </c>
      <c r="R33" s="14">
        <v>3.3159999999999998</v>
      </c>
      <c r="S33" s="13">
        <v>1.1279999999999999</v>
      </c>
      <c r="T33" s="14">
        <v>6.0209999999999999</v>
      </c>
      <c r="U33" s="13">
        <v>1.3120000000000001</v>
      </c>
      <c r="V33" s="14">
        <v>10.103</v>
      </c>
      <c r="W33" s="13">
        <v>1.7889999999999999</v>
      </c>
      <c r="X33" s="14">
        <v>4.4429999999999996</v>
      </c>
      <c r="Y33" s="13">
        <v>1.214</v>
      </c>
      <c r="Z33" s="14">
        <v>1.0169999999999999</v>
      </c>
      <c r="AA33" s="13">
        <v>0.64800000000000002</v>
      </c>
      <c r="AB33" s="14">
        <v>3.4260000000000002</v>
      </c>
      <c r="AC33" s="13">
        <v>1.0449999999999999</v>
      </c>
      <c r="AD33" s="14">
        <v>7.819</v>
      </c>
      <c r="AE33" s="13">
        <v>1.6259999999999999</v>
      </c>
      <c r="AF33" s="14">
        <v>1.9179999999999999</v>
      </c>
      <c r="AG33" s="13">
        <v>0.81799999999999995</v>
      </c>
      <c r="AH33" s="14">
        <v>5.9009999999999998</v>
      </c>
      <c r="AI33" s="13">
        <v>1.4470000000000001</v>
      </c>
      <c r="AJ33" s="14">
        <v>13.381</v>
      </c>
      <c r="AK33" s="13">
        <v>1.931</v>
      </c>
      <c r="AL33" s="14">
        <v>2.133</v>
      </c>
      <c r="AM33" s="13">
        <v>0.72099999999999997</v>
      </c>
      <c r="AN33" s="14">
        <v>11.247999999999999</v>
      </c>
      <c r="AO33" s="13">
        <v>1.8240000000000001</v>
      </c>
      <c r="AP33" s="14">
        <v>13.318</v>
      </c>
      <c r="AQ33" s="13">
        <v>1.9650000000000001</v>
      </c>
      <c r="AR33" s="14">
        <v>3.9430000000000001</v>
      </c>
      <c r="AS33" s="13">
        <v>1.117</v>
      </c>
      <c r="AT33" s="14">
        <v>9.375</v>
      </c>
      <c r="AU33" s="13">
        <v>1.7090000000000001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</row>
    <row r="34" spans="1:84" ht="12" customHeight="1" x14ac:dyDescent="0.25">
      <c r="A34" s="2" t="s">
        <v>19</v>
      </c>
      <c r="B34" s="14">
        <v>11.237</v>
      </c>
      <c r="C34" s="13">
        <v>2.5190000000000001</v>
      </c>
      <c r="D34" s="14">
        <v>4.8449999999999998</v>
      </c>
      <c r="E34" s="13">
        <v>1.5529999999999999</v>
      </c>
      <c r="F34" s="14">
        <v>2.2410000000000001</v>
      </c>
      <c r="G34" s="13">
        <v>0.90200000000000002</v>
      </c>
      <c r="H34" s="14">
        <v>0.92600000000000005</v>
      </c>
      <c r="I34" s="13">
        <v>0.55400000000000005</v>
      </c>
      <c r="J34" s="14">
        <v>1.3149999999999999</v>
      </c>
      <c r="K34" s="13">
        <v>0.71599999999999997</v>
      </c>
      <c r="L34" s="14">
        <v>2.99</v>
      </c>
      <c r="M34" s="13">
        <v>0.88100000000000001</v>
      </c>
      <c r="N34" s="14">
        <v>0.54200000000000004</v>
      </c>
      <c r="O34" s="13">
        <v>0.17799999999999999</v>
      </c>
      <c r="P34" s="14">
        <v>1.55</v>
      </c>
      <c r="Q34" s="13">
        <v>0.87</v>
      </c>
      <c r="R34" s="14">
        <v>0.35299999999999998</v>
      </c>
      <c r="S34" s="13">
        <v>0.33100000000000002</v>
      </c>
      <c r="T34" s="14">
        <v>1.1970000000000001</v>
      </c>
      <c r="U34" s="13">
        <v>0.80600000000000005</v>
      </c>
      <c r="V34" s="14">
        <v>3.14</v>
      </c>
      <c r="W34" s="13">
        <v>1.5549999999999999</v>
      </c>
      <c r="X34" s="14">
        <v>0.85099999999999998</v>
      </c>
      <c r="Y34" s="13">
        <v>0.47899999999999998</v>
      </c>
      <c r="Z34" s="14">
        <v>0.127</v>
      </c>
      <c r="AA34" s="13">
        <v>0.192</v>
      </c>
      <c r="AB34" s="14">
        <v>0.72399999999999998</v>
      </c>
      <c r="AC34" s="13">
        <v>0.439</v>
      </c>
      <c r="AD34" s="14">
        <v>2.7450000000000001</v>
      </c>
      <c r="AE34" s="13">
        <v>1.5249999999999999</v>
      </c>
      <c r="AF34" s="14">
        <v>0.56399999999999995</v>
      </c>
      <c r="AG34" s="13">
        <v>0.45</v>
      </c>
      <c r="AH34" s="14">
        <v>2.181</v>
      </c>
      <c r="AI34" s="13">
        <v>1.4610000000000001</v>
      </c>
      <c r="AJ34" s="14">
        <v>5.62</v>
      </c>
      <c r="AK34" s="13">
        <v>1.8120000000000001</v>
      </c>
      <c r="AL34" s="14">
        <v>1.61</v>
      </c>
      <c r="AM34" s="13">
        <v>0.92100000000000004</v>
      </c>
      <c r="AN34" s="14">
        <v>4.01</v>
      </c>
      <c r="AO34" s="13">
        <v>1.5860000000000001</v>
      </c>
      <c r="AP34" s="14">
        <v>6.3849999999999998</v>
      </c>
      <c r="AQ34" s="13">
        <v>1.784</v>
      </c>
      <c r="AR34" s="14">
        <v>2.5539999999999998</v>
      </c>
      <c r="AS34" s="13">
        <v>1.1060000000000001</v>
      </c>
      <c r="AT34" s="14">
        <v>3.831</v>
      </c>
      <c r="AU34" s="13">
        <v>1.4279999999999999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</row>
    <row r="35" spans="1:84" ht="12" customHeight="1" x14ac:dyDescent="0.25">
      <c r="A35" s="2" t="s">
        <v>21</v>
      </c>
      <c r="B35" s="14">
        <v>26.331</v>
      </c>
      <c r="C35" s="13">
        <v>4.2839999999999998</v>
      </c>
      <c r="D35" s="14">
        <v>13.523999999999999</v>
      </c>
      <c r="E35" s="13">
        <v>3.3180000000000001</v>
      </c>
      <c r="F35" s="14">
        <v>8.032</v>
      </c>
      <c r="G35" s="13">
        <v>2.6429999999999998</v>
      </c>
      <c r="H35" s="14">
        <v>4.7969999999999997</v>
      </c>
      <c r="I35" s="13">
        <v>2.2639999999999998</v>
      </c>
      <c r="J35" s="14">
        <v>3.2360000000000002</v>
      </c>
      <c r="K35" s="13">
        <v>1.4419999999999999</v>
      </c>
      <c r="L35" s="14">
        <v>9.8460000000000001</v>
      </c>
      <c r="M35" s="13">
        <v>2.605</v>
      </c>
      <c r="N35" s="14" t="s">
        <v>47</v>
      </c>
      <c r="O35" s="13" t="s">
        <v>47</v>
      </c>
      <c r="P35" s="14">
        <v>9.1780000000000008</v>
      </c>
      <c r="Q35" s="13">
        <v>2.7639999999999998</v>
      </c>
      <c r="R35" s="14">
        <v>2.919</v>
      </c>
      <c r="S35" s="13">
        <v>1.819</v>
      </c>
      <c r="T35" s="14">
        <v>6.2590000000000003</v>
      </c>
      <c r="U35" s="13">
        <v>2.1709999999999998</v>
      </c>
      <c r="V35" s="14">
        <v>9.9890000000000008</v>
      </c>
      <c r="W35" s="13">
        <v>3.0960000000000001</v>
      </c>
      <c r="X35" s="14">
        <v>3.827</v>
      </c>
      <c r="Y35" s="13">
        <v>1.8380000000000001</v>
      </c>
      <c r="Z35" s="14">
        <v>0.93700000000000006</v>
      </c>
      <c r="AA35" s="13">
        <v>1.097</v>
      </c>
      <c r="AB35" s="14">
        <v>2.89</v>
      </c>
      <c r="AC35" s="13">
        <v>1.4970000000000001</v>
      </c>
      <c r="AD35" s="14">
        <v>7.68</v>
      </c>
      <c r="AE35" s="13">
        <v>2.7429999999999999</v>
      </c>
      <c r="AF35" s="14">
        <v>2.8769999999999998</v>
      </c>
      <c r="AG35" s="13">
        <v>1.8440000000000001</v>
      </c>
      <c r="AH35" s="14">
        <v>4.8029999999999999</v>
      </c>
      <c r="AI35" s="13">
        <v>2.089</v>
      </c>
      <c r="AJ35" s="14">
        <v>13.282999999999999</v>
      </c>
      <c r="AK35" s="13">
        <v>3.1909999999999998</v>
      </c>
      <c r="AL35" s="14">
        <v>1.921</v>
      </c>
      <c r="AM35" s="13">
        <v>1.212</v>
      </c>
      <c r="AN35" s="14">
        <v>11.362</v>
      </c>
      <c r="AO35" s="13">
        <v>3.0059999999999998</v>
      </c>
      <c r="AP35" s="14">
        <v>15.411</v>
      </c>
      <c r="AQ35" s="13">
        <v>3.6779999999999999</v>
      </c>
      <c r="AR35" s="14">
        <v>4.3209999999999997</v>
      </c>
      <c r="AS35" s="13">
        <v>1.992</v>
      </c>
      <c r="AT35" s="14">
        <v>11.089</v>
      </c>
      <c r="AU35" s="13">
        <v>3.2679999999999998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</row>
    <row r="36" spans="1:84" ht="12" customHeight="1" x14ac:dyDescent="0.25">
      <c r="A36" s="2" t="s">
        <v>20</v>
      </c>
      <c r="B36" s="14">
        <v>33.475999999999999</v>
      </c>
      <c r="C36" s="13">
        <v>4.6870000000000003</v>
      </c>
      <c r="D36" s="14">
        <v>24.713000000000001</v>
      </c>
      <c r="E36" s="13">
        <v>4.3419999999999996</v>
      </c>
      <c r="F36" s="14">
        <v>11.818</v>
      </c>
      <c r="G36" s="13">
        <v>3.0390000000000001</v>
      </c>
      <c r="H36" s="14">
        <v>4.5890000000000004</v>
      </c>
      <c r="I36" s="13">
        <v>2.0230000000000001</v>
      </c>
      <c r="J36" s="14">
        <v>7.2290000000000001</v>
      </c>
      <c r="K36" s="13">
        <v>2.3879999999999999</v>
      </c>
      <c r="L36" s="14">
        <v>12.88</v>
      </c>
      <c r="M36" s="13">
        <v>2.931</v>
      </c>
      <c r="N36" s="14" t="s">
        <v>47</v>
      </c>
      <c r="O36" s="13" t="s">
        <v>47</v>
      </c>
      <c r="P36" s="14">
        <v>15.125999999999999</v>
      </c>
      <c r="Q36" s="13">
        <v>3.4289999999999998</v>
      </c>
      <c r="R36" s="14">
        <v>5.8079999999999998</v>
      </c>
      <c r="S36" s="13">
        <v>2.3940000000000001</v>
      </c>
      <c r="T36" s="14">
        <v>9.3179999999999996</v>
      </c>
      <c r="U36" s="13">
        <v>2.6549999999999998</v>
      </c>
      <c r="V36" s="14">
        <v>15.260999999999999</v>
      </c>
      <c r="W36" s="13">
        <v>3.5510000000000002</v>
      </c>
      <c r="X36" s="14">
        <v>7.5839999999999996</v>
      </c>
      <c r="Y36" s="13">
        <v>2.6339999999999999</v>
      </c>
      <c r="Z36" s="14">
        <v>1.7330000000000001</v>
      </c>
      <c r="AA36" s="13">
        <v>1.3759999999999999</v>
      </c>
      <c r="AB36" s="14">
        <v>5.851</v>
      </c>
      <c r="AC36" s="13">
        <v>2.2890000000000001</v>
      </c>
      <c r="AD36" s="14">
        <v>11.632</v>
      </c>
      <c r="AE36" s="13">
        <v>3.214</v>
      </c>
      <c r="AF36" s="14">
        <v>2.0739999999999998</v>
      </c>
      <c r="AG36" s="13">
        <v>1.357</v>
      </c>
      <c r="AH36" s="14">
        <v>9.5579999999999998</v>
      </c>
      <c r="AI36" s="13">
        <v>2.9820000000000002</v>
      </c>
      <c r="AJ36" s="14">
        <v>19.145</v>
      </c>
      <c r="AK36" s="13">
        <v>3.8109999999999999</v>
      </c>
      <c r="AL36" s="14">
        <v>2.6989999999999998</v>
      </c>
      <c r="AM36" s="13">
        <v>1.373</v>
      </c>
      <c r="AN36" s="14">
        <v>16.446000000000002</v>
      </c>
      <c r="AO36" s="13">
        <v>3.625</v>
      </c>
      <c r="AP36" s="14">
        <v>16.545000000000002</v>
      </c>
      <c r="AQ36" s="13">
        <v>3.673</v>
      </c>
      <c r="AR36" s="14">
        <v>4.625</v>
      </c>
      <c r="AS36" s="13">
        <v>2.1379999999999999</v>
      </c>
      <c r="AT36" s="14">
        <v>11.92</v>
      </c>
      <c r="AU36" s="13">
        <v>3.1389999999999998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</row>
    <row r="37" spans="1:84" ht="9.9499999999999993" customHeight="1" x14ac:dyDescent="0.25">
      <c r="B37" s="14"/>
      <c r="C37" s="13"/>
      <c r="D37" s="14"/>
      <c r="E37" s="13"/>
      <c r="F37" s="14"/>
      <c r="G37" s="13"/>
      <c r="H37" s="14"/>
      <c r="I37" s="13"/>
      <c r="J37" s="14"/>
      <c r="K37" s="13"/>
      <c r="L37" s="14"/>
      <c r="M37" s="13"/>
      <c r="N37" s="14"/>
      <c r="O37" s="13"/>
      <c r="P37" s="14"/>
      <c r="Q37" s="13"/>
      <c r="R37" s="14"/>
      <c r="S37" s="13"/>
      <c r="T37" s="14"/>
      <c r="U37" s="13"/>
      <c r="V37" s="14"/>
      <c r="W37" s="13"/>
      <c r="X37" s="14"/>
      <c r="Y37" s="13"/>
      <c r="Z37" s="14"/>
      <c r="AA37" s="13"/>
      <c r="AB37" s="14"/>
      <c r="AC37" s="13"/>
      <c r="AD37" s="14"/>
      <c r="AE37" s="13"/>
      <c r="AF37" s="14"/>
      <c r="AG37" s="13"/>
      <c r="AH37" s="14"/>
      <c r="AI37" s="13"/>
      <c r="AJ37" s="14"/>
      <c r="AK37" s="13"/>
      <c r="AL37" s="14"/>
      <c r="AM37" s="13"/>
      <c r="AN37" s="14"/>
      <c r="AO37" s="13"/>
      <c r="AP37" s="14"/>
      <c r="AQ37" s="13"/>
      <c r="AR37" s="14"/>
      <c r="AS37" s="13"/>
      <c r="AT37" s="14"/>
      <c r="AU37" s="1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</row>
    <row r="38" spans="1:84" ht="12" customHeight="1" x14ac:dyDescent="0.25">
      <c r="A38" s="9" t="s">
        <v>57</v>
      </c>
      <c r="B38" s="9"/>
      <c r="C38" s="9"/>
      <c r="D38" s="9"/>
      <c r="E38" s="9"/>
      <c r="F38" s="15"/>
      <c r="G38" s="16"/>
      <c r="H38" s="15"/>
      <c r="I38" s="16"/>
      <c r="J38" s="15"/>
      <c r="K38" s="16"/>
      <c r="L38" s="15"/>
      <c r="M38" s="16"/>
      <c r="N38" s="15"/>
      <c r="O38" s="16"/>
      <c r="P38" s="15"/>
      <c r="Q38" s="16"/>
      <c r="R38" s="15"/>
      <c r="S38" s="16"/>
      <c r="T38" s="15"/>
      <c r="U38" s="16"/>
      <c r="V38" s="15"/>
      <c r="W38" s="16"/>
      <c r="X38" s="15"/>
      <c r="Y38" s="16"/>
      <c r="Z38" s="15"/>
      <c r="AA38" s="16"/>
      <c r="AB38" s="15"/>
      <c r="AC38" s="16"/>
      <c r="AD38" s="15"/>
      <c r="AE38" s="16"/>
      <c r="AF38" s="15"/>
      <c r="AG38" s="16"/>
      <c r="AH38" s="15"/>
      <c r="AI38" s="16"/>
      <c r="AJ38" s="15"/>
      <c r="AK38" s="16"/>
      <c r="AL38" s="15"/>
      <c r="AM38" s="16"/>
      <c r="AN38" s="15"/>
      <c r="AO38" s="16"/>
      <c r="AP38" s="15"/>
      <c r="AQ38" s="16"/>
      <c r="AR38" s="15"/>
      <c r="AS38" s="16"/>
      <c r="AT38" s="15"/>
      <c r="AU38" s="16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</row>
    <row r="39" spans="1:84" ht="12" customHeight="1" x14ac:dyDescent="0.25">
      <c r="A39" s="2" t="s">
        <v>12</v>
      </c>
      <c r="B39" s="14">
        <v>21.622</v>
      </c>
      <c r="C39" s="13">
        <v>2.2749999999999999</v>
      </c>
      <c r="D39" s="14">
        <v>12.585000000000001</v>
      </c>
      <c r="E39" s="13">
        <v>1.782</v>
      </c>
      <c r="F39" s="14">
        <v>5.2629999999999999</v>
      </c>
      <c r="G39" s="13">
        <v>1.0860000000000001</v>
      </c>
      <c r="H39" s="14">
        <v>1.917</v>
      </c>
      <c r="I39" s="13">
        <v>0.69899999999999995</v>
      </c>
      <c r="J39" s="14">
        <v>3.3460000000000001</v>
      </c>
      <c r="K39" s="13">
        <v>0.85899999999999999</v>
      </c>
      <c r="L39" s="14">
        <v>7.2839999999999998</v>
      </c>
      <c r="M39" s="13">
        <v>1.018</v>
      </c>
      <c r="N39" s="14">
        <v>1.806</v>
      </c>
      <c r="O39" s="13">
        <v>0.32500000000000001</v>
      </c>
      <c r="P39" s="14">
        <v>8.0660000000000007</v>
      </c>
      <c r="Q39" s="13">
        <v>1.43</v>
      </c>
      <c r="R39" s="14">
        <v>2.0649999999999999</v>
      </c>
      <c r="S39" s="13">
        <v>0.73799999999999999</v>
      </c>
      <c r="T39" s="14">
        <v>6.0010000000000003</v>
      </c>
      <c r="U39" s="13">
        <v>1.254</v>
      </c>
      <c r="V39" s="14">
        <v>6.8129999999999997</v>
      </c>
      <c r="W39" s="13">
        <v>1.32</v>
      </c>
      <c r="X39" s="14">
        <v>4.0430000000000001</v>
      </c>
      <c r="Y39" s="13">
        <v>1.101</v>
      </c>
      <c r="Z39" s="14">
        <v>0.86199999999999999</v>
      </c>
      <c r="AA39" s="13">
        <v>0.66100000000000003</v>
      </c>
      <c r="AB39" s="14">
        <v>3.181</v>
      </c>
      <c r="AC39" s="13">
        <v>0.89500000000000002</v>
      </c>
      <c r="AD39" s="14">
        <v>3.9260000000000002</v>
      </c>
      <c r="AE39" s="13">
        <v>0.94</v>
      </c>
      <c r="AF39" s="14">
        <v>1.048</v>
      </c>
      <c r="AG39" s="13">
        <v>0.56100000000000005</v>
      </c>
      <c r="AH39" s="14">
        <v>2.879</v>
      </c>
      <c r="AI39" s="13">
        <v>0.76</v>
      </c>
      <c r="AJ39" s="14">
        <v>11.159000000000001</v>
      </c>
      <c r="AK39" s="13">
        <v>1.798</v>
      </c>
      <c r="AL39" s="14">
        <v>2.6139999999999999</v>
      </c>
      <c r="AM39" s="13">
        <v>0.93700000000000006</v>
      </c>
      <c r="AN39" s="14">
        <v>8.5440000000000005</v>
      </c>
      <c r="AO39" s="13">
        <v>1.5940000000000001</v>
      </c>
      <c r="AP39" s="14">
        <v>12.702</v>
      </c>
      <c r="AQ39" s="13">
        <v>1.869</v>
      </c>
      <c r="AR39" s="14">
        <v>3.6379999999999999</v>
      </c>
      <c r="AS39" s="13">
        <v>1.083</v>
      </c>
      <c r="AT39" s="14">
        <v>9.0640000000000001</v>
      </c>
      <c r="AU39" s="13">
        <v>1.577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</row>
    <row r="40" spans="1:84" ht="12" customHeight="1" x14ac:dyDescent="0.25">
      <c r="A40" s="2" t="s">
        <v>13</v>
      </c>
      <c r="B40" s="14">
        <v>15.526999999999999</v>
      </c>
      <c r="C40" s="13">
        <v>1.093</v>
      </c>
      <c r="D40" s="14">
        <v>7.2450000000000001</v>
      </c>
      <c r="E40" s="13">
        <v>0.81899999999999995</v>
      </c>
      <c r="F40" s="14">
        <v>2.5579999999999998</v>
      </c>
      <c r="G40" s="13">
        <v>0.439</v>
      </c>
      <c r="H40" s="14">
        <v>1.258</v>
      </c>
      <c r="I40" s="13">
        <v>0.32400000000000001</v>
      </c>
      <c r="J40" s="14">
        <v>1.3</v>
      </c>
      <c r="K40" s="13">
        <v>0.309</v>
      </c>
      <c r="L40" s="14">
        <v>4.407</v>
      </c>
      <c r="M40" s="13">
        <v>0.42299999999999999</v>
      </c>
      <c r="N40" s="14">
        <v>0.44400000000000001</v>
      </c>
      <c r="O40" s="13">
        <v>9.7000000000000003E-2</v>
      </c>
      <c r="P40" s="14">
        <v>3.581</v>
      </c>
      <c r="Q40" s="13">
        <v>0.54600000000000004</v>
      </c>
      <c r="R40" s="14">
        <v>1.2010000000000001</v>
      </c>
      <c r="S40" s="13">
        <v>0.30499999999999999</v>
      </c>
      <c r="T40" s="14">
        <v>2.38</v>
      </c>
      <c r="U40" s="13">
        <v>0.46200000000000002</v>
      </c>
      <c r="V40" s="14">
        <v>4.7329999999999997</v>
      </c>
      <c r="W40" s="13">
        <v>0.68200000000000005</v>
      </c>
      <c r="X40" s="14">
        <v>1.667</v>
      </c>
      <c r="Y40" s="13">
        <v>0.36199999999999999</v>
      </c>
      <c r="Z40" s="14">
        <v>0.223</v>
      </c>
      <c r="AA40" s="13">
        <v>0.13500000000000001</v>
      </c>
      <c r="AB40" s="14">
        <v>1.4450000000000001</v>
      </c>
      <c r="AC40" s="13">
        <v>0.33600000000000002</v>
      </c>
      <c r="AD40" s="14">
        <v>3.899</v>
      </c>
      <c r="AE40" s="13">
        <v>0.64</v>
      </c>
      <c r="AF40" s="14">
        <v>1.2210000000000001</v>
      </c>
      <c r="AG40" s="13">
        <v>0.36099999999999999</v>
      </c>
      <c r="AH40" s="14">
        <v>2.6779999999999999</v>
      </c>
      <c r="AI40" s="13">
        <v>0.54200000000000004</v>
      </c>
      <c r="AJ40" s="14">
        <v>6.415</v>
      </c>
      <c r="AK40" s="13">
        <v>0.752</v>
      </c>
      <c r="AL40" s="14">
        <v>1.2789999999999999</v>
      </c>
      <c r="AM40" s="13">
        <v>0.33</v>
      </c>
      <c r="AN40" s="14">
        <v>5.1360000000000001</v>
      </c>
      <c r="AO40" s="13">
        <v>0.68799999999999994</v>
      </c>
      <c r="AP40" s="14">
        <v>10.051</v>
      </c>
      <c r="AQ40" s="13">
        <v>0.92900000000000005</v>
      </c>
      <c r="AR40" s="14">
        <v>3.577</v>
      </c>
      <c r="AS40" s="13">
        <v>0.59799999999999998</v>
      </c>
      <c r="AT40" s="14">
        <v>6.4740000000000002</v>
      </c>
      <c r="AU40" s="13">
        <v>0.75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</row>
    <row r="41" spans="1:84" ht="12" customHeight="1" x14ac:dyDescent="0.25">
      <c r="A41" s="2" t="s">
        <v>14</v>
      </c>
      <c r="B41" s="14">
        <v>10.379</v>
      </c>
      <c r="C41" s="13">
        <v>1.002</v>
      </c>
      <c r="D41" s="14">
        <v>4.2770000000000001</v>
      </c>
      <c r="E41" s="13">
        <v>0.67700000000000005</v>
      </c>
      <c r="F41" s="14">
        <v>1.5549999999999999</v>
      </c>
      <c r="G41" s="13">
        <v>0.433</v>
      </c>
      <c r="H41" s="14">
        <v>0.71799999999999997</v>
      </c>
      <c r="I41" s="13">
        <v>0.311</v>
      </c>
      <c r="J41" s="14">
        <v>0.83599999999999997</v>
      </c>
      <c r="K41" s="13">
        <v>0.307</v>
      </c>
      <c r="L41" s="14">
        <v>2.6869999999999998</v>
      </c>
      <c r="M41" s="13">
        <v>0.42</v>
      </c>
      <c r="N41" s="14">
        <v>0.33200000000000002</v>
      </c>
      <c r="O41" s="13">
        <v>0.108</v>
      </c>
      <c r="P41" s="14">
        <v>2.008</v>
      </c>
      <c r="Q41" s="13">
        <v>0.47899999999999998</v>
      </c>
      <c r="R41" s="14">
        <v>0.50900000000000001</v>
      </c>
      <c r="S41" s="13">
        <v>0.20799999999999999</v>
      </c>
      <c r="T41" s="14">
        <v>1.4990000000000001</v>
      </c>
      <c r="U41" s="13">
        <v>0.436</v>
      </c>
      <c r="V41" s="14">
        <v>3.9390000000000001</v>
      </c>
      <c r="W41" s="13">
        <v>0.64500000000000002</v>
      </c>
      <c r="X41" s="14">
        <v>1.2490000000000001</v>
      </c>
      <c r="Y41" s="13">
        <v>0.34599999999999997</v>
      </c>
      <c r="Z41" s="14">
        <v>0.17399999999999999</v>
      </c>
      <c r="AA41" s="13">
        <v>0.13300000000000001</v>
      </c>
      <c r="AB41" s="14">
        <v>1.075</v>
      </c>
      <c r="AC41" s="13">
        <v>0.32</v>
      </c>
      <c r="AD41" s="14">
        <v>3.202</v>
      </c>
      <c r="AE41" s="13">
        <v>0.59299999999999997</v>
      </c>
      <c r="AF41" s="14">
        <v>0.79700000000000004</v>
      </c>
      <c r="AG41" s="13">
        <v>0.31</v>
      </c>
      <c r="AH41" s="14">
        <v>2.4049999999999998</v>
      </c>
      <c r="AI41" s="13">
        <v>0.51200000000000001</v>
      </c>
      <c r="AJ41" s="14">
        <v>3.5539999999999998</v>
      </c>
      <c r="AK41" s="13">
        <v>0.60499999999999998</v>
      </c>
      <c r="AL41" s="14">
        <v>0.78600000000000003</v>
      </c>
      <c r="AM41" s="13">
        <v>0.28999999999999998</v>
      </c>
      <c r="AN41" s="14">
        <v>2.7679999999999998</v>
      </c>
      <c r="AO41" s="13">
        <v>0.53700000000000003</v>
      </c>
      <c r="AP41" s="14">
        <v>6.4039999999999999</v>
      </c>
      <c r="AQ41" s="13">
        <v>0.85199999999999998</v>
      </c>
      <c r="AR41" s="14">
        <v>2.6110000000000002</v>
      </c>
      <c r="AS41" s="13">
        <v>0.57199999999999995</v>
      </c>
      <c r="AT41" s="14">
        <v>3.794</v>
      </c>
      <c r="AU41" s="13">
        <v>0.65300000000000002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</row>
    <row r="42" spans="1:84" ht="9.9499999999999993" customHeight="1" x14ac:dyDescent="0.25">
      <c r="F42" s="14"/>
      <c r="G42" s="13"/>
      <c r="H42" s="14"/>
      <c r="I42" s="13"/>
      <c r="J42" s="14"/>
      <c r="K42" s="13"/>
      <c r="L42" s="14"/>
      <c r="M42" s="13"/>
      <c r="N42" s="14"/>
      <c r="O42" s="13"/>
      <c r="P42" s="14"/>
      <c r="Q42" s="13"/>
      <c r="R42" s="14"/>
      <c r="S42" s="13"/>
      <c r="T42" s="14"/>
      <c r="U42" s="13"/>
      <c r="V42" s="14"/>
      <c r="W42" s="13"/>
      <c r="X42" s="14"/>
      <c r="Y42" s="13"/>
      <c r="Z42" s="14"/>
      <c r="AA42" s="13"/>
      <c r="AB42" s="14"/>
      <c r="AC42" s="13"/>
      <c r="AD42" s="14"/>
      <c r="AE42" s="13"/>
      <c r="AF42" s="14"/>
      <c r="AG42" s="13"/>
      <c r="AH42" s="14"/>
      <c r="AI42" s="13"/>
      <c r="AJ42" s="14"/>
      <c r="AK42" s="13"/>
      <c r="AL42" s="14"/>
      <c r="AM42" s="13"/>
      <c r="AN42" s="14"/>
      <c r="AO42" s="13"/>
      <c r="AP42" s="14"/>
      <c r="AQ42" s="13"/>
      <c r="AR42" s="14"/>
      <c r="AS42" s="13"/>
      <c r="AT42" s="14"/>
      <c r="AU42" s="1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</row>
    <row r="43" spans="1:84" ht="12" customHeight="1" x14ac:dyDescent="0.25">
      <c r="A43" s="9" t="s">
        <v>58</v>
      </c>
      <c r="B43" s="9"/>
      <c r="C43" s="9"/>
      <c r="D43" s="9"/>
      <c r="E43" s="9"/>
      <c r="F43" s="15"/>
      <c r="G43" s="16"/>
      <c r="H43" s="15"/>
      <c r="I43" s="16"/>
      <c r="J43" s="15"/>
      <c r="K43" s="16"/>
      <c r="L43" s="15"/>
      <c r="M43" s="16"/>
      <c r="N43" s="15"/>
      <c r="O43" s="16"/>
      <c r="P43" s="15"/>
      <c r="Q43" s="16"/>
      <c r="R43" s="15"/>
      <c r="S43" s="16"/>
      <c r="T43" s="15"/>
      <c r="U43" s="16"/>
      <c r="V43" s="15"/>
      <c r="W43" s="16"/>
      <c r="X43" s="15"/>
      <c r="Y43" s="16"/>
      <c r="Z43" s="15"/>
      <c r="AA43" s="16"/>
      <c r="AB43" s="15"/>
      <c r="AC43" s="16"/>
      <c r="AD43" s="15"/>
      <c r="AE43" s="16"/>
      <c r="AF43" s="15"/>
      <c r="AG43" s="16"/>
      <c r="AH43" s="15"/>
      <c r="AI43" s="16"/>
      <c r="AJ43" s="15"/>
      <c r="AK43" s="16"/>
      <c r="AL43" s="15"/>
      <c r="AM43" s="16"/>
      <c r="AN43" s="15"/>
      <c r="AO43" s="16"/>
      <c r="AP43" s="15"/>
      <c r="AQ43" s="16"/>
      <c r="AR43" s="15"/>
      <c r="AS43" s="16"/>
      <c r="AT43" s="15"/>
      <c r="AU43" s="16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</row>
    <row r="44" spans="1:84" ht="12" customHeight="1" x14ac:dyDescent="0.25">
      <c r="A44" s="2" t="s">
        <v>5</v>
      </c>
      <c r="B44" s="14">
        <v>16.335000000000001</v>
      </c>
      <c r="C44" s="13">
        <v>1.024</v>
      </c>
      <c r="D44" s="14">
        <v>7.452</v>
      </c>
      <c r="E44" s="13">
        <v>0.73799999999999999</v>
      </c>
      <c r="F44" s="14">
        <v>2.8010000000000002</v>
      </c>
      <c r="G44" s="13">
        <v>0.443</v>
      </c>
      <c r="H44" s="14">
        <v>1.3859999999999999</v>
      </c>
      <c r="I44" s="13">
        <v>0.33700000000000002</v>
      </c>
      <c r="J44" s="14">
        <v>1.415</v>
      </c>
      <c r="K44" s="13">
        <v>0.30299999999999999</v>
      </c>
      <c r="L44" s="14">
        <v>4.4109999999999996</v>
      </c>
      <c r="M44" s="13">
        <v>0.42799999999999999</v>
      </c>
      <c r="N44" s="14">
        <v>0.51</v>
      </c>
      <c r="O44" s="13">
        <v>9.9000000000000005E-2</v>
      </c>
      <c r="P44" s="14">
        <v>3.5779999999999998</v>
      </c>
      <c r="Q44" s="13">
        <v>0.51400000000000001</v>
      </c>
      <c r="R44" s="14">
        <v>1.044</v>
      </c>
      <c r="S44" s="13">
        <v>0.29699999999999999</v>
      </c>
      <c r="T44" s="14">
        <v>2.5339999999999998</v>
      </c>
      <c r="U44" s="13">
        <v>0.43099999999999999</v>
      </c>
      <c r="V44" s="14">
        <v>5.577</v>
      </c>
      <c r="W44" s="13">
        <v>0.66800000000000004</v>
      </c>
      <c r="X44" s="14">
        <v>2.1160000000000001</v>
      </c>
      <c r="Y44" s="13">
        <v>0.41199999999999998</v>
      </c>
      <c r="Z44" s="14">
        <v>0.35399999999999998</v>
      </c>
      <c r="AA44" s="13">
        <v>0.16900000000000001</v>
      </c>
      <c r="AB44" s="14">
        <v>1.762</v>
      </c>
      <c r="AC44" s="13">
        <v>0.379</v>
      </c>
      <c r="AD44" s="14">
        <v>4.266</v>
      </c>
      <c r="AE44" s="13">
        <v>0.59499999999999997</v>
      </c>
      <c r="AF44" s="14">
        <v>1.2230000000000001</v>
      </c>
      <c r="AG44" s="13">
        <v>0.33800000000000002</v>
      </c>
      <c r="AH44" s="14">
        <v>3.044</v>
      </c>
      <c r="AI44" s="13">
        <v>0.502</v>
      </c>
      <c r="AJ44" s="14">
        <v>6.6609999999999996</v>
      </c>
      <c r="AK44" s="13">
        <v>0.69399999999999995</v>
      </c>
      <c r="AL44" s="14">
        <v>1.4139999999999999</v>
      </c>
      <c r="AM44" s="13">
        <v>0.33600000000000002</v>
      </c>
      <c r="AN44" s="14">
        <v>5.2469999999999999</v>
      </c>
      <c r="AO44" s="13">
        <v>0.622</v>
      </c>
      <c r="AP44" s="14">
        <v>10.468999999999999</v>
      </c>
      <c r="AQ44" s="13">
        <v>0.873</v>
      </c>
      <c r="AR44" s="14">
        <v>4.0629999999999997</v>
      </c>
      <c r="AS44" s="13">
        <v>0.59299999999999997</v>
      </c>
      <c r="AT44" s="14">
        <v>6.407</v>
      </c>
      <c r="AU44" s="13">
        <v>0.68400000000000005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</row>
    <row r="45" spans="1:84" ht="12" customHeight="1" x14ac:dyDescent="0.25">
      <c r="A45" s="2" t="s">
        <v>56</v>
      </c>
      <c r="B45" s="14">
        <v>33.573</v>
      </c>
      <c r="C45" s="13">
        <v>4.9720000000000004</v>
      </c>
      <c r="D45" s="14">
        <v>23.114000000000001</v>
      </c>
      <c r="E45" s="13">
        <v>4.5309999999999997</v>
      </c>
      <c r="F45" s="14">
        <v>12.965</v>
      </c>
      <c r="G45" s="13">
        <v>3.5840000000000001</v>
      </c>
      <c r="H45" s="14">
        <v>6.2750000000000004</v>
      </c>
      <c r="I45" s="13">
        <v>2.6880000000000002</v>
      </c>
      <c r="J45" s="14">
        <v>6.69</v>
      </c>
      <c r="K45" s="13">
        <v>2.5680000000000001</v>
      </c>
      <c r="L45" s="14">
        <v>16.113</v>
      </c>
      <c r="M45" s="13">
        <v>3.4849999999999999</v>
      </c>
      <c r="N45" s="14" t="s">
        <v>47</v>
      </c>
      <c r="O45" s="13" t="s">
        <v>47</v>
      </c>
      <c r="P45" s="14">
        <v>15.02</v>
      </c>
      <c r="Q45" s="13">
        <v>3.8479999999999999</v>
      </c>
      <c r="R45" s="14">
        <v>5.3019999999999996</v>
      </c>
      <c r="S45" s="13">
        <v>2.2309999999999999</v>
      </c>
      <c r="T45" s="14">
        <v>9.718</v>
      </c>
      <c r="U45" s="13">
        <v>3.3260000000000001</v>
      </c>
      <c r="V45" s="14">
        <v>11.84</v>
      </c>
      <c r="W45" s="13">
        <v>3.371</v>
      </c>
      <c r="X45" s="14">
        <v>5.03</v>
      </c>
      <c r="Y45" s="13">
        <v>2.177</v>
      </c>
      <c r="Z45" s="14">
        <v>0.192</v>
      </c>
      <c r="AA45" s="13">
        <v>0.36899999999999999</v>
      </c>
      <c r="AB45" s="14">
        <v>4.8380000000000001</v>
      </c>
      <c r="AC45" s="13">
        <v>2.1480000000000001</v>
      </c>
      <c r="AD45" s="14">
        <v>9.0609999999999999</v>
      </c>
      <c r="AE45" s="13">
        <v>3.0419999999999998</v>
      </c>
      <c r="AF45" s="14">
        <v>2.1800000000000002</v>
      </c>
      <c r="AG45" s="13">
        <v>1.401</v>
      </c>
      <c r="AH45" s="14">
        <v>6.8819999999999997</v>
      </c>
      <c r="AI45" s="13">
        <v>2.7589999999999999</v>
      </c>
      <c r="AJ45" s="14">
        <v>16.097999999999999</v>
      </c>
      <c r="AK45" s="13">
        <v>3.8540000000000001</v>
      </c>
      <c r="AL45" s="14">
        <v>2.7530000000000001</v>
      </c>
      <c r="AM45" s="13">
        <v>1.7569999999999999</v>
      </c>
      <c r="AN45" s="14">
        <v>13.345000000000001</v>
      </c>
      <c r="AO45" s="13">
        <v>3.54</v>
      </c>
      <c r="AP45" s="14">
        <v>18.318000000000001</v>
      </c>
      <c r="AQ45" s="13">
        <v>3.9279999999999999</v>
      </c>
      <c r="AR45" s="14">
        <v>4.0199999999999996</v>
      </c>
      <c r="AS45" s="13">
        <v>2.16</v>
      </c>
      <c r="AT45" s="14">
        <v>14.297000000000001</v>
      </c>
      <c r="AU45" s="13">
        <v>3.4529999999999998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</row>
    <row r="46" spans="1:84" ht="12" customHeight="1" x14ac:dyDescent="0.25">
      <c r="A46" s="2" t="s">
        <v>6</v>
      </c>
      <c r="B46" s="14">
        <v>5.1619999999999999</v>
      </c>
      <c r="C46" s="13">
        <v>1.0109999999999999</v>
      </c>
      <c r="D46" s="14">
        <v>1.889</v>
      </c>
      <c r="E46" s="13">
        <v>0.63400000000000001</v>
      </c>
      <c r="F46" s="14">
        <v>0.27100000000000002</v>
      </c>
      <c r="G46" s="13">
        <v>0.22900000000000001</v>
      </c>
      <c r="H46" s="14">
        <v>0.10199999999999999</v>
      </c>
      <c r="I46" s="13">
        <v>0.112</v>
      </c>
      <c r="J46" s="14">
        <v>0.16900000000000001</v>
      </c>
      <c r="K46" s="13">
        <v>0.2</v>
      </c>
      <c r="L46" s="14">
        <v>0.33400000000000002</v>
      </c>
      <c r="M46" s="13">
        <v>0.186</v>
      </c>
      <c r="N46" s="14">
        <v>0.31900000000000001</v>
      </c>
      <c r="O46" s="13">
        <v>0.13100000000000001</v>
      </c>
      <c r="P46" s="14">
        <v>1.1120000000000001</v>
      </c>
      <c r="Q46" s="13">
        <v>0.48599999999999999</v>
      </c>
      <c r="R46" s="14">
        <v>0.25700000000000001</v>
      </c>
      <c r="S46" s="13">
        <v>0.21199999999999999</v>
      </c>
      <c r="T46" s="14">
        <v>0.85499999999999998</v>
      </c>
      <c r="U46" s="13">
        <v>0.438</v>
      </c>
      <c r="V46" s="14">
        <v>0.82499999999999996</v>
      </c>
      <c r="W46" s="13">
        <v>0.40100000000000002</v>
      </c>
      <c r="X46" s="14">
        <v>0.24399999999999999</v>
      </c>
      <c r="Y46" s="13">
        <v>0.20200000000000001</v>
      </c>
      <c r="Z46" s="14">
        <v>4.9000000000000002E-2</v>
      </c>
      <c r="AA46" s="13">
        <v>9.5000000000000001E-2</v>
      </c>
      <c r="AB46" s="14">
        <v>0.19500000000000001</v>
      </c>
      <c r="AC46" s="13">
        <v>0.17899999999999999</v>
      </c>
      <c r="AD46" s="14">
        <v>0.77900000000000003</v>
      </c>
      <c r="AE46" s="13">
        <v>0.39300000000000002</v>
      </c>
      <c r="AF46" s="14">
        <v>0.15</v>
      </c>
      <c r="AG46" s="13">
        <v>0.185</v>
      </c>
      <c r="AH46" s="14">
        <v>0.629</v>
      </c>
      <c r="AI46" s="13">
        <v>0.34899999999999998</v>
      </c>
      <c r="AJ46" s="14">
        <v>1.944</v>
      </c>
      <c r="AK46" s="13">
        <v>0.63400000000000001</v>
      </c>
      <c r="AL46" s="14">
        <v>0.48699999999999999</v>
      </c>
      <c r="AM46" s="13">
        <v>0.317</v>
      </c>
      <c r="AN46" s="14">
        <v>1.4570000000000001</v>
      </c>
      <c r="AO46" s="13">
        <v>0.55400000000000005</v>
      </c>
      <c r="AP46" s="14">
        <v>3.613</v>
      </c>
      <c r="AQ46" s="13">
        <v>0.85299999999999998</v>
      </c>
      <c r="AR46" s="14">
        <v>1.0720000000000001</v>
      </c>
      <c r="AS46" s="13">
        <v>0.49299999999999999</v>
      </c>
      <c r="AT46" s="14">
        <v>2.54</v>
      </c>
      <c r="AU46" s="13">
        <v>0.70499999999999996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</row>
    <row r="47" spans="1:84" ht="12" customHeight="1" x14ac:dyDescent="0.25">
      <c r="A47" s="2" t="s">
        <v>8</v>
      </c>
      <c r="B47" s="14">
        <v>19.143000000000001</v>
      </c>
      <c r="C47" s="13">
        <v>2.0859999999999999</v>
      </c>
      <c r="D47" s="14">
        <v>10.654999999999999</v>
      </c>
      <c r="E47" s="13">
        <v>1.5920000000000001</v>
      </c>
      <c r="F47" s="14">
        <v>3.7069999999999999</v>
      </c>
      <c r="G47" s="13">
        <v>0.88400000000000001</v>
      </c>
      <c r="H47" s="14">
        <v>0.94299999999999995</v>
      </c>
      <c r="I47" s="13">
        <v>0.42299999999999999</v>
      </c>
      <c r="J47" s="14">
        <v>2.7639999999999998</v>
      </c>
      <c r="K47" s="13">
        <v>0.78700000000000003</v>
      </c>
      <c r="L47" s="14">
        <v>5.9630000000000001</v>
      </c>
      <c r="M47" s="13">
        <v>0.84099999999999997</v>
      </c>
      <c r="N47" s="14">
        <v>1.012</v>
      </c>
      <c r="O47" s="13">
        <v>0.23300000000000001</v>
      </c>
      <c r="P47" s="14">
        <v>6.734</v>
      </c>
      <c r="Q47" s="13">
        <v>1.2130000000000001</v>
      </c>
      <c r="R47" s="14">
        <v>1.885</v>
      </c>
      <c r="S47" s="13">
        <v>0.61799999999999999</v>
      </c>
      <c r="T47" s="14">
        <v>4.8490000000000002</v>
      </c>
      <c r="U47" s="13">
        <v>1.0720000000000001</v>
      </c>
      <c r="V47" s="14">
        <v>6.0529999999999999</v>
      </c>
      <c r="W47" s="13">
        <v>1.1659999999999999</v>
      </c>
      <c r="X47" s="14">
        <v>3.0680000000000001</v>
      </c>
      <c r="Y47" s="13">
        <v>0.82599999999999996</v>
      </c>
      <c r="Z47" s="14">
        <v>0.58699999999999997</v>
      </c>
      <c r="AA47" s="13">
        <v>0.45800000000000002</v>
      </c>
      <c r="AB47" s="14">
        <v>2.4809999999999999</v>
      </c>
      <c r="AC47" s="13">
        <v>0.69299999999999995</v>
      </c>
      <c r="AD47" s="14">
        <v>4.24</v>
      </c>
      <c r="AE47" s="13">
        <v>0.97899999999999998</v>
      </c>
      <c r="AF47" s="14">
        <v>1.39</v>
      </c>
      <c r="AG47" s="13">
        <v>0.56000000000000005</v>
      </c>
      <c r="AH47" s="14">
        <v>2.85</v>
      </c>
      <c r="AI47" s="13">
        <v>0.81299999999999994</v>
      </c>
      <c r="AJ47" s="14">
        <v>9.1379999999999999</v>
      </c>
      <c r="AK47" s="13">
        <v>1.679</v>
      </c>
      <c r="AL47" s="14">
        <v>2.0510000000000002</v>
      </c>
      <c r="AM47" s="13">
        <v>0.72199999999999998</v>
      </c>
      <c r="AN47" s="14">
        <v>7.0860000000000003</v>
      </c>
      <c r="AO47" s="13">
        <v>1.5569999999999999</v>
      </c>
      <c r="AP47" s="14">
        <v>10.875999999999999</v>
      </c>
      <c r="AQ47" s="13">
        <v>1.6180000000000001</v>
      </c>
      <c r="AR47" s="14">
        <v>2.9279999999999999</v>
      </c>
      <c r="AS47" s="13">
        <v>0.94699999999999995</v>
      </c>
      <c r="AT47" s="14">
        <v>7.9480000000000004</v>
      </c>
      <c r="AU47" s="13">
        <v>1.3580000000000001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</row>
    <row r="48" spans="1:84" ht="9.9499999999999993" customHeight="1" x14ac:dyDescent="0.25">
      <c r="F48" s="14"/>
      <c r="G48" s="13"/>
      <c r="H48" s="14"/>
      <c r="I48" s="13"/>
      <c r="J48" s="14"/>
      <c r="K48" s="13"/>
      <c r="L48" s="14"/>
      <c r="M48" s="13"/>
      <c r="N48" s="14"/>
      <c r="O48" s="13"/>
      <c r="P48" s="14"/>
      <c r="Q48" s="13"/>
      <c r="R48" s="14"/>
      <c r="S48" s="13"/>
      <c r="T48" s="14"/>
      <c r="U48" s="13"/>
      <c r="V48" s="14"/>
      <c r="W48" s="13"/>
      <c r="X48" s="14"/>
      <c r="Y48" s="13"/>
      <c r="Z48" s="14"/>
      <c r="AA48" s="13"/>
      <c r="AB48" s="14"/>
      <c r="AC48" s="13"/>
      <c r="AD48" s="14"/>
      <c r="AE48" s="13"/>
      <c r="AF48" s="14"/>
      <c r="AG48" s="13"/>
      <c r="AH48" s="14"/>
      <c r="AI48" s="13"/>
      <c r="AJ48" s="14"/>
      <c r="AK48" s="13"/>
      <c r="AL48" s="14"/>
      <c r="AM48" s="13"/>
      <c r="AN48" s="14"/>
      <c r="AO48" s="13"/>
      <c r="AP48" s="14"/>
      <c r="AQ48" s="13"/>
      <c r="AR48" s="14"/>
      <c r="AS48" s="13"/>
      <c r="AT48" s="14"/>
      <c r="AU48" s="13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</row>
    <row r="49" spans="1:84" ht="12" customHeight="1" x14ac:dyDescent="0.25">
      <c r="A49" s="9" t="s">
        <v>121</v>
      </c>
      <c r="B49" s="9"/>
      <c r="C49" s="9"/>
      <c r="D49" s="9"/>
      <c r="E49" s="9"/>
      <c r="F49" s="15"/>
      <c r="G49" s="16"/>
      <c r="H49" s="15"/>
      <c r="I49" s="16"/>
      <c r="J49" s="15"/>
      <c r="K49" s="16"/>
      <c r="L49" s="15"/>
      <c r="M49" s="16"/>
      <c r="N49" s="15"/>
      <c r="O49" s="16"/>
      <c r="P49" s="15"/>
      <c r="Q49" s="16"/>
      <c r="R49" s="15"/>
      <c r="S49" s="16"/>
      <c r="T49" s="15"/>
      <c r="U49" s="16"/>
      <c r="V49" s="15"/>
      <c r="W49" s="16"/>
      <c r="X49" s="15"/>
      <c r="Y49" s="16"/>
      <c r="Z49" s="15"/>
      <c r="AA49" s="16"/>
      <c r="AB49" s="15"/>
      <c r="AC49" s="16"/>
      <c r="AD49" s="15"/>
      <c r="AE49" s="16"/>
      <c r="AF49" s="15"/>
      <c r="AG49" s="16"/>
      <c r="AH49" s="15"/>
      <c r="AI49" s="16"/>
      <c r="AJ49" s="15"/>
      <c r="AK49" s="16"/>
      <c r="AL49" s="15"/>
      <c r="AM49" s="16"/>
      <c r="AN49" s="15"/>
      <c r="AO49" s="16"/>
      <c r="AP49" s="15"/>
      <c r="AQ49" s="16"/>
      <c r="AR49" s="15"/>
      <c r="AS49" s="16"/>
      <c r="AT49" s="15"/>
      <c r="AU49" s="16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</row>
    <row r="50" spans="1:84" ht="12" customHeight="1" x14ac:dyDescent="0.25">
      <c r="A50" s="33" t="s">
        <v>63</v>
      </c>
      <c r="B50" s="14">
        <v>9.8000000000000007</v>
      </c>
      <c r="C50" s="13">
        <v>0.82299999999999995</v>
      </c>
      <c r="D50" s="14">
        <v>3.831</v>
      </c>
      <c r="E50" s="13">
        <v>0.54500000000000004</v>
      </c>
      <c r="F50" s="14">
        <v>1.595</v>
      </c>
      <c r="G50" s="13">
        <v>0.32300000000000001</v>
      </c>
      <c r="H50" s="14">
        <v>0.78700000000000003</v>
      </c>
      <c r="I50" s="13">
        <v>0.24399999999999999</v>
      </c>
      <c r="J50" s="14">
        <v>0.80900000000000005</v>
      </c>
      <c r="K50" s="13">
        <v>0.216</v>
      </c>
      <c r="L50" s="14">
        <v>2.6110000000000002</v>
      </c>
      <c r="M50" s="13">
        <v>0.315</v>
      </c>
      <c r="N50" s="14">
        <v>0.155</v>
      </c>
      <c r="O50" s="13">
        <v>5.8000000000000003E-2</v>
      </c>
      <c r="P50" s="14">
        <v>1.972</v>
      </c>
      <c r="Q50" s="13">
        <v>0.36299999999999999</v>
      </c>
      <c r="R50" s="14">
        <v>0.59</v>
      </c>
      <c r="S50" s="13">
        <v>0.187</v>
      </c>
      <c r="T50" s="14">
        <v>1.383</v>
      </c>
      <c r="U50" s="13">
        <v>0.314</v>
      </c>
      <c r="V50" s="14">
        <v>2.4550000000000001</v>
      </c>
      <c r="W50" s="13">
        <v>0.442</v>
      </c>
      <c r="X50" s="14">
        <v>0.96599999999999997</v>
      </c>
      <c r="Y50" s="13">
        <v>0.26200000000000001</v>
      </c>
      <c r="Z50" s="14">
        <v>0.152</v>
      </c>
      <c r="AA50" s="13">
        <v>0.106</v>
      </c>
      <c r="AB50" s="14">
        <v>0.81399999999999995</v>
      </c>
      <c r="AC50" s="13">
        <v>0.24</v>
      </c>
      <c r="AD50" s="14">
        <v>1.7769999999999999</v>
      </c>
      <c r="AE50" s="13">
        <v>0.38200000000000001</v>
      </c>
      <c r="AF50" s="14">
        <v>0.44600000000000001</v>
      </c>
      <c r="AG50" s="13">
        <v>0.17299999999999999</v>
      </c>
      <c r="AH50" s="14">
        <v>1.331</v>
      </c>
      <c r="AI50" s="13">
        <v>0.34200000000000003</v>
      </c>
      <c r="AJ50" s="14">
        <v>3.3039999999999998</v>
      </c>
      <c r="AK50" s="13">
        <v>0.52</v>
      </c>
      <c r="AL50" s="14">
        <v>0.9</v>
      </c>
      <c r="AM50" s="13">
        <v>0.27400000000000002</v>
      </c>
      <c r="AN50" s="14">
        <v>2.4039999999999999</v>
      </c>
      <c r="AO50" s="13">
        <v>0.44800000000000001</v>
      </c>
      <c r="AP50" s="14">
        <v>6.1760000000000002</v>
      </c>
      <c r="AQ50" s="13">
        <v>0.66800000000000004</v>
      </c>
      <c r="AR50" s="14">
        <v>2.36</v>
      </c>
      <c r="AS50" s="13">
        <v>0.437</v>
      </c>
      <c r="AT50" s="14">
        <v>3.8159999999999998</v>
      </c>
      <c r="AU50" s="13">
        <v>0.52300000000000002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</row>
    <row r="51" spans="1:84" ht="12" customHeight="1" x14ac:dyDescent="0.25">
      <c r="A51" s="33" t="s">
        <v>64</v>
      </c>
      <c r="B51" s="14">
        <v>12.244</v>
      </c>
      <c r="C51" s="13">
        <v>1.2470000000000001</v>
      </c>
      <c r="D51" s="14">
        <v>5.36</v>
      </c>
      <c r="E51" s="13">
        <v>0.88400000000000001</v>
      </c>
      <c r="F51" s="14">
        <v>2.919</v>
      </c>
      <c r="G51" s="13">
        <v>0.64800000000000002</v>
      </c>
      <c r="H51" s="14">
        <v>1.351</v>
      </c>
      <c r="I51" s="13">
        <v>0.48</v>
      </c>
      <c r="J51" s="14">
        <v>1.5680000000000001</v>
      </c>
      <c r="K51" s="13">
        <v>0.44800000000000001</v>
      </c>
      <c r="L51" s="14">
        <v>3.8690000000000002</v>
      </c>
      <c r="M51" s="13">
        <v>0.64100000000000001</v>
      </c>
      <c r="N51" s="14">
        <v>0.17299999999999999</v>
      </c>
      <c r="O51" s="13">
        <v>6.2E-2</v>
      </c>
      <c r="P51" s="14">
        <v>3.5920000000000001</v>
      </c>
      <c r="Q51" s="13">
        <v>0.69799999999999995</v>
      </c>
      <c r="R51" s="14">
        <v>1.0529999999999999</v>
      </c>
      <c r="S51" s="13">
        <v>0.375</v>
      </c>
      <c r="T51" s="14">
        <v>2.5390000000000001</v>
      </c>
      <c r="U51" s="13">
        <v>0.59799999999999998</v>
      </c>
      <c r="V51" s="14">
        <v>3.2269999999999999</v>
      </c>
      <c r="W51" s="13">
        <v>0.68200000000000005</v>
      </c>
      <c r="X51" s="14">
        <v>1.4390000000000001</v>
      </c>
      <c r="Y51" s="13">
        <v>0.44400000000000001</v>
      </c>
      <c r="Z51" s="14">
        <v>0.191</v>
      </c>
      <c r="AA51" s="13">
        <v>0.17899999999999999</v>
      </c>
      <c r="AB51" s="14">
        <v>1.248</v>
      </c>
      <c r="AC51" s="13">
        <v>0.40699999999999997</v>
      </c>
      <c r="AD51" s="14">
        <v>2.274</v>
      </c>
      <c r="AE51" s="13">
        <v>0.58499999999999996</v>
      </c>
      <c r="AF51" s="14">
        <v>0.626</v>
      </c>
      <c r="AG51" s="13">
        <v>0.28399999999999997</v>
      </c>
      <c r="AH51" s="14">
        <v>1.6479999999999999</v>
      </c>
      <c r="AI51" s="13">
        <v>0.51500000000000001</v>
      </c>
      <c r="AJ51" s="14">
        <v>3.8119999999999998</v>
      </c>
      <c r="AK51" s="13">
        <v>0.751</v>
      </c>
      <c r="AL51" s="14">
        <v>0.875</v>
      </c>
      <c r="AM51" s="13">
        <v>0.34899999999999998</v>
      </c>
      <c r="AN51" s="14">
        <v>2.9369999999999998</v>
      </c>
      <c r="AO51" s="13">
        <v>0.67300000000000004</v>
      </c>
      <c r="AP51" s="14">
        <v>7.4749999999999996</v>
      </c>
      <c r="AQ51" s="13">
        <v>1.036</v>
      </c>
      <c r="AR51" s="14">
        <v>2.7679999999999998</v>
      </c>
      <c r="AS51" s="13">
        <v>0.68200000000000005</v>
      </c>
      <c r="AT51" s="14">
        <v>4.7069999999999999</v>
      </c>
      <c r="AU51" s="13">
        <v>0.81699999999999995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</row>
    <row r="52" spans="1:84" ht="12" customHeight="1" x14ac:dyDescent="0.25">
      <c r="A52" s="33" t="s">
        <v>65</v>
      </c>
      <c r="B52" s="14">
        <v>16.861000000000001</v>
      </c>
      <c r="C52" s="13">
        <v>1.794</v>
      </c>
      <c r="D52" s="14">
        <v>7.5570000000000004</v>
      </c>
      <c r="E52" s="13">
        <v>1.2889999999999999</v>
      </c>
      <c r="F52" s="14">
        <v>4.3099999999999996</v>
      </c>
      <c r="G52" s="13">
        <v>0.96699999999999997</v>
      </c>
      <c r="H52" s="14">
        <v>2.008</v>
      </c>
      <c r="I52" s="13">
        <v>0.72399999999999998</v>
      </c>
      <c r="J52" s="14">
        <v>2.302</v>
      </c>
      <c r="K52" s="13">
        <v>0.66300000000000003</v>
      </c>
      <c r="L52" s="14">
        <v>5.2110000000000003</v>
      </c>
      <c r="M52" s="13">
        <v>0.96099999999999997</v>
      </c>
      <c r="N52" s="14">
        <v>0</v>
      </c>
      <c r="O52" s="13">
        <v>0</v>
      </c>
      <c r="P52" s="14">
        <v>4.907</v>
      </c>
      <c r="Q52" s="13">
        <v>0.996</v>
      </c>
      <c r="R52" s="14">
        <v>1.42</v>
      </c>
      <c r="S52" s="13">
        <v>0.53600000000000003</v>
      </c>
      <c r="T52" s="14">
        <v>3.4870000000000001</v>
      </c>
      <c r="U52" s="13">
        <v>0.85399999999999998</v>
      </c>
      <c r="V52" s="14">
        <v>4.6100000000000003</v>
      </c>
      <c r="W52" s="13">
        <v>0.999</v>
      </c>
      <c r="X52" s="14">
        <v>2.073</v>
      </c>
      <c r="Y52" s="13">
        <v>0.65400000000000003</v>
      </c>
      <c r="Z52" s="14">
        <v>0.218</v>
      </c>
      <c r="AA52" s="13">
        <v>0.23200000000000001</v>
      </c>
      <c r="AB52" s="14">
        <v>1.855</v>
      </c>
      <c r="AC52" s="13">
        <v>0.61299999999999999</v>
      </c>
      <c r="AD52" s="14">
        <v>3.2040000000000002</v>
      </c>
      <c r="AE52" s="13">
        <v>0.84899999999999998</v>
      </c>
      <c r="AF52" s="14">
        <v>0.879</v>
      </c>
      <c r="AG52" s="13">
        <v>0.40699999999999997</v>
      </c>
      <c r="AH52" s="14">
        <v>2.3250000000000002</v>
      </c>
      <c r="AI52" s="13">
        <v>0.751</v>
      </c>
      <c r="AJ52" s="14">
        <v>5.2450000000000001</v>
      </c>
      <c r="AK52" s="13">
        <v>1.0820000000000001</v>
      </c>
      <c r="AL52" s="14">
        <v>1.21</v>
      </c>
      <c r="AM52" s="13">
        <v>0.503</v>
      </c>
      <c r="AN52" s="14">
        <v>4.0350000000000001</v>
      </c>
      <c r="AO52" s="13">
        <v>0.97099999999999997</v>
      </c>
      <c r="AP52" s="14">
        <v>10.096</v>
      </c>
      <c r="AQ52" s="13">
        <v>1.4890000000000001</v>
      </c>
      <c r="AR52" s="14">
        <v>3.8410000000000002</v>
      </c>
      <c r="AS52" s="13">
        <v>1</v>
      </c>
      <c r="AT52" s="14">
        <v>6.2549999999999999</v>
      </c>
      <c r="AU52" s="13">
        <v>1.165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</row>
    <row r="53" spans="1:84" ht="12" customHeight="1" x14ac:dyDescent="0.25">
      <c r="A53" s="33" t="s">
        <v>66</v>
      </c>
      <c r="B53" s="14">
        <v>3.3940000000000001</v>
      </c>
      <c r="C53" s="13">
        <v>1.171</v>
      </c>
      <c r="D53" s="14">
        <v>1.1499999999999999</v>
      </c>
      <c r="E53" s="13">
        <v>0.72099999999999997</v>
      </c>
      <c r="F53" s="14">
        <v>0.247</v>
      </c>
      <c r="G53" s="13">
        <v>0.35799999999999998</v>
      </c>
      <c r="H53" s="14">
        <v>9.0999999999999998E-2</v>
      </c>
      <c r="I53" s="13">
        <v>0.182</v>
      </c>
      <c r="J53" s="14">
        <v>0.157</v>
      </c>
      <c r="K53" s="13">
        <v>0.308</v>
      </c>
      <c r="L53" s="14">
        <v>0.26500000000000001</v>
      </c>
      <c r="M53" s="13">
        <v>0.308</v>
      </c>
      <c r="N53" s="14">
        <v>0.38700000000000001</v>
      </c>
      <c r="O53" s="13">
        <v>0.182</v>
      </c>
      <c r="P53" s="14">
        <v>1.077</v>
      </c>
      <c r="Q53" s="13">
        <v>0.71099999999999997</v>
      </c>
      <c r="R53" s="14">
        <v>0.35</v>
      </c>
      <c r="S53" s="13">
        <v>0.38</v>
      </c>
      <c r="T53" s="14">
        <v>0.72599999999999998</v>
      </c>
      <c r="U53" s="13">
        <v>0.60299999999999998</v>
      </c>
      <c r="V53" s="14">
        <v>0.57899999999999996</v>
      </c>
      <c r="W53" s="13">
        <v>0.52800000000000002</v>
      </c>
      <c r="X53" s="14">
        <v>0.22600000000000001</v>
      </c>
      <c r="Y53" s="13">
        <v>0.318</v>
      </c>
      <c r="Z53" s="14">
        <v>0.14099999999999999</v>
      </c>
      <c r="AA53" s="13">
        <v>0.27600000000000002</v>
      </c>
      <c r="AB53" s="14">
        <v>8.5000000000000006E-2</v>
      </c>
      <c r="AC53" s="13">
        <v>0.159</v>
      </c>
      <c r="AD53" s="14">
        <v>0.49399999999999999</v>
      </c>
      <c r="AE53" s="13">
        <v>0.504</v>
      </c>
      <c r="AF53" s="14">
        <v>0.14099999999999999</v>
      </c>
      <c r="AG53" s="13">
        <v>0.27600000000000002</v>
      </c>
      <c r="AH53" s="14">
        <v>0.35299999999999998</v>
      </c>
      <c r="AI53" s="13">
        <v>0.42199999999999999</v>
      </c>
      <c r="AJ53" s="14">
        <v>1.07</v>
      </c>
      <c r="AK53" s="13">
        <v>0.7</v>
      </c>
      <c r="AL53" s="14">
        <v>0.23300000000000001</v>
      </c>
      <c r="AM53" s="13">
        <v>0.32700000000000001</v>
      </c>
      <c r="AN53" s="14">
        <v>0.83699999999999997</v>
      </c>
      <c r="AO53" s="13">
        <v>0.62</v>
      </c>
      <c r="AP53" s="14">
        <v>2.448</v>
      </c>
      <c r="AQ53" s="13">
        <v>0.98199999999999998</v>
      </c>
      <c r="AR53" s="14">
        <v>0.70899999999999996</v>
      </c>
      <c r="AS53" s="13">
        <v>0.52400000000000002</v>
      </c>
      <c r="AT53" s="14">
        <v>1.7390000000000001</v>
      </c>
      <c r="AU53" s="13">
        <v>0.83799999999999997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</row>
    <row r="54" spans="1:84" ht="12" customHeight="1" x14ac:dyDescent="0.25">
      <c r="A54" s="33" t="s">
        <v>67</v>
      </c>
      <c r="B54" s="14">
        <v>8.1850000000000005</v>
      </c>
      <c r="C54" s="13">
        <v>1.095</v>
      </c>
      <c r="D54" s="14">
        <v>2.82</v>
      </c>
      <c r="E54" s="13">
        <v>0.69399999999999995</v>
      </c>
      <c r="F54" s="14">
        <v>0.72099999999999997</v>
      </c>
      <c r="G54" s="13">
        <v>0.32400000000000001</v>
      </c>
      <c r="H54" s="14">
        <v>0.41399999999999998</v>
      </c>
      <c r="I54" s="13">
        <v>0.254</v>
      </c>
      <c r="J54" s="14">
        <v>0.308</v>
      </c>
      <c r="K54" s="13">
        <v>0.20100000000000001</v>
      </c>
      <c r="L54" s="14">
        <v>1.3440000000000001</v>
      </c>
      <c r="M54" s="13">
        <v>0.311</v>
      </c>
      <c r="N54" s="14">
        <v>0.15</v>
      </c>
      <c r="O54" s="13">
        <v>8.7999999999999995E-2</v>
      </c>
      <c r="P54" s="14">
        <v>0.90200000000000002</v>
      </c>
      <c r="Q54" s="13">
        <v>0.38800000000000001</v>
      </c>
      <c r="R54" s="14">
        <v>0.28299999999999997</v>
      </c>
      <c r="S54" s="13">
        <v>0.186</v>
      </c>
      <c r="T54" s="14">
        <v>0.61799999999999999</v>
      </c>
      <c r="U54" s="13">
        <v>0.34100000000000003</v>
      </c>
      <c r="V54" s="14">
        <v>1.9450000000000001</v>
      </c>
      <c r="W54" s="13">
        <v>0.58199999999999996</v>
      </c>
      <c r="X54" s="14">
        <v>0.65300000000000002</v>
      </c>
      <c r="Y54" s="13">
        <v>0.32200000000000001</v>
      </c>
      <c r="Z54" s="14">
        <v>0.125</v>
      </c>
      <c r="AA54" s="13">
        <v>0.13100000000000001</v>
      </c>
      <c r="AB54" s="14">
        <v>0.52800000000000002</v>
      </c>
      <c r="AC54" s="13">
        <v>0.29399999999999998</v>
      </c>
      <c r="AD54" s="14">
        <v>1.446</v>
      </c>
      <c r="AE54" s="13">
        <v>0.504</v>
      </c>
      <c r="AF54" s="14">
        <v>0.32600000000000001</v>
      </c>
      <c r="AG54" s="13">
        <v>0.218</v>
      </c>
      <c r="AH54" s="14">
        <v>1.1200000000000001</v>
      </c>
      <c r="AI54" s="13">
        <v>0.45600000000000002</v>
      </c>
      <c r="AJ54" s="14">
        <v>2.968</v>
      </c>
      <c r="AK54" s="13">
        <v>0.70899999999999996</v>
      </c>
      <c r="AL54" s="14">
        <v>0.91700000000000004</v>
      </c>
      <c r="AM54" s="13">
        <v>0.39200000000000002</v>
      </c>
      <c r="AN54" s="14">
        <v>2.0510000000000002</v>
      </c>
      <c r="AO54" s="13">
        <v>0.59899999999999998</v>
      </c>
      <c r="AP54" s="14">
        <v>5.3170000000000002</v>
      </c>
      <c r="AQ54" s="13">
        <v>0.875</v>
      </c>
      <c r="AR54" s="14">
        <v>2.0910000000000002</v>
      </c>
      <c r="AS54" s="13">
        <v>0.56999999999999995</v>
      </c>
      <c r="AT54" s="14">
        <v>3.226</v>
      </c>
      <c r="AU54" s="13">
        <v>0.68200000000000005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</row>
    <row r="55" spans="1:84" ht="12" customHeight="1" x14ac:dyDescent="0.25">
      <c r="A55" s="33" t="s">
        <v>68</v>
      </c>
      <c r="B55" s="14">
        <v>11.1</v>
      </c>
      <c r="C55" s="13">
        <v>1.593</v>
      </c>
      <c r="D55" s="14">
        <v>3.8119999999999998</v>
      </c>
      <c r="E55" s="13">
        <v>0.98</v>
      </c>
      <c r="F55" s="14">
        <v>1.204</v>
      </c>
      <c r="G55" s="13">
        <v>0.54700000000000004</v>
      </c>
      <c r="H55" s="14">
        <v>0.72899999999999998</v>
      </c>
      <c r="I55" s="13">
        <v>0.44900000000000001</v>
      </c>
      <c r="J55" s="14">
        <v>0.47499999999999998</v>
      </c>
      <c r="K55" s="13">
        <v>0.314</v>
      </c>
      <c r="L55" s="14">
        <v>1.837</v>
      </c>
      <c r="M55" s="13">
        <v>0.52300000000000002</v>
      </c>
      <c r="N55" s="14">
        <v>0.29099999999999998</v>
      </c>
      <c r="O55" s="13">
        <v>0.155</v>
      </c>
      <c r="P55" s="14">
        <v>0.98</v>
      </c>
      <c r="Q55" s="13">
        <v>0.496</v>
      </c>
      <c r="R55" s="14">
        <v>0.36799999999999999</v>
      </c>
      <c r="S55" s="13">
        <v>0.25900000000000001</v>
      </c>
      <c r="T55" s="14">
        <v>0.61199999999999999</v>
      </c>
      <c r="U55" s="13">
        <v>0.42499999999999999</v>
      </c>
      <c r="V55" s="14">
        <v>3.024</v>
      </c>
      <c r="W55" s="13">
        <v>0.878</v>
      </c>
      <c r="X55" s="14">
        <v>1.0980000000000001</v>
      </c>
      <c r="Y55" s="13">
        <v>0.55100000000000005</v>
      </c>
      <c r="Z55" s="14">
        <v>0.221</v>
      </c>
      <c r="AA55" s="13">
        <v>0.23100000000000001</v>
      </c>
      <c r="AB55" s="14">
        <v>0.877</v>
      </c>
      <c r="AC55" s="13">
        <v>0.502</v>
      </c>
      <c r="AD55" s="14">
        <v>2.1909999999999998</v>
      </c>
      <c r="AE55" s="13">
        <v>0.72599999999999998</v>
      </c>
      <c r="AF55" s="14">
        <v>0.57499999999999996</v>
      </c>
      <c r="AG55" s="13">
        <v>0.38500000000000001</v>
      </c>
      <c r="AH55" s="14">
        <v>1.6160000000000001</v>
      </c>
      <c r="AI55" s="13">
        <v>0.61899999999999999</v>
      </c>
      <c r="AJ55" s="14">
        <v>3.8149999999999999</v>
      </c>
      <c r="AK55" s="13">
        <v>0.98299999999999998</v>
      </c>
      <c r="AL55" s="14">
        <v>1.232</v>
      </c>
      <c r="AM55" s="13">
        <v>0.59899999999999998</v>
      </c>
      <c r="AN55" s="14">
        <v>2.5830000000000002</v>
      </c>
      <c r="AO55" s="13">
        <v>0.79200000000000004</v>
      </c>
      <c r="AP55" s="14">
        <v>7.3689999999999998</v>
      </c>
      <c r="AQ55" s="13">
        <v>1.3180000000000001</v>
      </c>
      <c r="AR55" s="14">
        <v>2.9689999999999999</v>
      </c>
      <c r="AS55" s="13">
        <v>0.87</v>
      </c>
      <c r="AT55" s="14">
        <v>4.4009999999999998</v>
      </c>
      <c r="AU55" s="13">
        <v>1.0209999999999999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</row>
    <row r="56" spans="1:84" ht="12" customHeight="1" x14ac:dyDescent="0.25">
      <c r="A56" s="33" t="s">
        <v>122</v>
      </c>
      <c r="B56" s="14">
        <v>4.3860000000000001</v>
      </c>
      <c r="C56" s="13">
        <v>1.43</v>
      </c>
      <c r="D56" s="14">
        <v>1.5269999999999999</v>
      </c>
      <c r="E56" s="13">
        <v>0.96299999999999997</v>
      </c>
      <c r="F56" s="14">
        <v>8.8999999999999996E-2</v>
      </c>
      <c r="G56" s="13">
        <v>0.218</v>
      </c>
      <c r="H56" s="14">
        <v>0</v>
      </c>
      <c r="I56" s="13">
        <v>0</v>
      </c>
      <c r="J56" s="14">
        <v>8.8999999999999996E-2</v>
      </c>
      <c r="K56" s="13">
        <v>0.218</v>
      </c>
      <c r="L56" s="14">
        <v>0.252</v>
      </c>
      <c r="M56" s="13">
        <v>0.217</v>
      </c>
      <c r="N56" s="14">
        <v>0</v>
      </c>
      <c r="O56" s="13">
        <v>0</v>
      </c>
      <c r="P56" s="14">
        <v>0.8</v>
      </c>
      <c r="Q56" s="13">
        <v>0.61599999999999999</v>
      </c>
      <c r="R56" s="14">
        <v>0.17299999999999999</v>
      </c>
      <c r="S56" s="13">
        <v>0.26600000000000001</v>
      </c>
      <c r="T56" s="14">
        <v>0.627</v>
      </c>
      <c r="U56" s="13">
        <v>0.55600000000000005</v>
      </c>
      <c r="V56" s="14">
        <v>0.53900000000000003</v>
      </c>
      <c r="W56" s="13">
        <v>0.69199999999999995</v>
      </c>
      <c r="X56" s="14">
        <v>7.3999999999999996E-2</v>
      </c>
      <c r="Y56" s="13">
        <v>0.17899999999999999</v>
      </c>
      <c r="Z56" s="14">
        <v>0</v>
      </c>
      <c r="AA56" s="13">
        <v>0</v>
      </c>
      <c r="AB56" s="14">
        <v>7.3999999999999996E-2</v>
      </c>
      <c r="AC56" s="13">
        <v>0.17899999999999999</v>
      </c>
      <c r="AD56" s="14">
        <v>0.47</v>
      </c>
      <c r="AE56" s="13">
        <v>0.66900000000000004</v>
      </c>
      <c r="AF56" s="14">
        <v>0</v>
      </c>
      <c r="AG56" s="13">
        <v>0</v>
      </c>
      <c r="AH56" s="14">
        <v>0.47</v>
      </c>
      <c r="AI56" s="13">
        <v>0.66900000000000004</v>
      </c>
      <c r="AJ56" s="14">
        <v>1.86</v>
      </c>
      <c r="AK56" s="13">
        <v>1.016</v>
      </c>
      <c r="AL56" s="14">
        <v>0.505</v>
      </c>
      <c r="AM56" s="13">
        <v>0.45500000000000002</v>
      </c>
      <c r="AN56" s="14">
        <v>1.3560000000000001</v>
      </c>
      <c r="AO56" s="13">
        <v>0.91700000000000004</v>
      </c>
      <c r="AP56" s="14">
        <v>2.6389999999999998</v>
      </c>
      <c r="AQ56" s="13">
        <v>1.0580000000000001</v>
      </c>
      <c r="AR56" s="14">
        <v>0.94499999999999995</v>
      </c>
      <c r="AS56" s="13">
        <v>0.66200000000000003</v>
      </c>
      <c r="AT56" s="14">
        <v>1.694</v>
      </c>
      <c r="AU56" s="13">
        <v>0.83399999999999996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</row>
    <row r="57" spans="1:84" ht="3.75" customHeight="1" x14ac:dyDescent="0.25">
      <c r="A57" s="33"/>
      <c r="B57" s="14"/>
      <c r="C57" s="13"/>
      <c r="D57" s="14"/>
      <c r="E57" s="13"/>
      <c r="F57" s="14"/>
      <c r="G57" s="13"/>
      <c r="H57" s="14"/>
      <c r="I57" s="13"/>
      <c r="J57" s="14"/>
      <c r="K57" s="13"/>
      <c r="L57" s="14"/>
      <c r="M57" s="13"/>
      <c r="N57" s="14"/>
      <c r="O57" s="13"/>
      <c r="P57" s="14"/>
      <c r="Q57" s="13"/>
      <c r="R57" s="14"/>
      <c r="S57" s="13"/>
      <c r="T57" s="14"/>
      <c r="U57" s="13"/>
      <c r="V57" s="14"/>
      <c r="W57" s="13"/>
      <c r="X57" s="14"/>
      <c r="Y57" s="13"/>
      <c r="Z57" s="14"/>
      <c r="AA57" s="13"/>
      <c r="AB57" s="14"/>
      <c r="AC57" s="13"/>
      <c r="AD57" s="14"/>
      <c r="AE57" s="13"/>
      <c r="AF57" s="14"/>
      <c r="AG57" s="13"/>
      <c r="AH57" s="14"/>
      <c r="AI57" s="13"/>
      <c r="AJ57" s="14"/>
      <c r="AK57" s="13"/>
      <c r="AL57" s="14"/>
      <c r="AM57" s="13"/>
      <c r="AN57" s="14"/>
      <c r="AO57" s="13"/>
      <c r="AP57" s="14"/>
      <c r="AQ57" s="13"/>
      <c r="AR57" s="14"/>
      <c r="AS57" s="13"/>
      <c r="AT57" s="14"/>
      <c r="AU57" s="13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</row>
    <row r="58" spans="1:84" ht="12" customHeight="1" x14ac:dyDescent="0.25">
      <c r="A58" s="33" t="s">
        <v>123</v>
      </c>
      <c r="B58" s="14">
        <v>20.425000000000001</v>
      </c>
      <c r="C58" s="13">
        <v>1.7090000000000001</v>
      </c>
      <c r="D58" s="14">
        <v>11.553000000000001</v>
      </c>
      <c r="E58" s="13">
        <v>1.3640000000000001</v>
      </c>
      <c r="F58" s="14">
        <v>4.82</v>
      </c>
      <c r="G58" s="13">
        <v>0.91400000000000003</v>
      </c>
      <c r="H58" s="14">
        <v>2.2069999999999999</v>
      </c>
      <c r="I58" s="13">
        <v>0.64600000000000002</v>
      </c>
      <c r="J58" s="14">
        <v>2.613</v>
      </c>
      <c r="K58" s="13">
        <v>0.69</v>
      </c>
      <c r="L58" s="14">
        <v>8.4060000000000006</v>
      </c>
      <c r="M58" s="13">
        <v>0.876</v>
      </c>
      <c r="N58" s="14">
        <v>0.80400000000000005</v>
      </c>
      <c r="O58" s="13">
        <v>0.192</v>
      </c>
      <c r="P58" s="14">
        <v>6.9279999999999999</v>
      </c>
      <c r="Q58" s="13">
        <v>1.089</v>
      </c>
      <c r="R58" s="14">
        <v>2.512</v>
      </c>
      <c r="S58" s="13">
        <v>0.71</v>
      </c>
      <c r="T58" s="14">
        <v>4.4160000000000004</v>
      </c>
      <c r="U58" s="13">
        <v>0.873</v>
      </c>
      <c r="V58" s="14">
        <v>8.0289999999999999</v>
      </c>
      <c r="W58" s="13">
        <v>1.181</v>
      </c>
      <c r="X58" s="14">
        <v>3.1429999999999998</v>
      </c>
      <c r="Y58" s="13">
        <v>0.746</v>
      </c>
      <c r="Z58" s="14">
        <v>0.45700000000000002</v>
      </c>
      <c r="AA58" s="13">
        <v>0.30399999999999999</v>
      </c>
      <c r="AB58" s="14">
        <v>2.6859999999999999</v>
      </c>
      <c r="AC58" s="13">
        <v>0.68700000000000006</v>
      </c>
      <c r="AD58" s="14">
        <v>6.3369999999999997</v>
      </c>
      <c r="AE58" s="13">
        <v>1.087</v>
      </c>
      <c r="AF58" s="14">
        <v>1.88</v>
      </c>
      <c r="AG58" s="13">
        <v>0.59099999999999997</v>
      </c>
      <c r="AH58" s="14">
        <v>4.4569999999999999</v>
      </c>
      <c r="AI58" s="13">
        <v>0.93700000000000006</v>
      </c>
      <c r="AJ58" s="14">
        <v>9.4139999999999997</v>
      </c>
      <c r="AK58" s="13">
        <v>1.2549999999999999</v>
      </c>
      <c r="AL58" s="14">
        <v>1.861</v>
      </c>
      <c r="AM58" s="13">
        <v>0.59499999999999997</v>
      </c>
      <c r="AN58" s="14">
        <v>7.5519999999999996</v>
      </c>
      <c r="AO58" s="13">
        <v>1.1339999999999999</v>
      </c>
      <c r="AP58" s="14">
        <v>11.816000000000001</v>
      </c>
      <c r="AQ58" s="13">
        <v>1.4039999999999999</v>
      </c>
      <c r="AR58" s="14">
        <v>4.032</v>
      </c>
      <c r="AS58" s="13">
        <v>0.85799999999999998</v>
      </c>
      <c r="AT58" s="14">
        <v>7.7839999999999998</v>
      </c>
      <c r="AU58" s="13">
        <v>1.1759999999999999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</row>
    <row r="59" spans="1:84" ht="12" customHeight="1" x14ac:dyDescent="0.25">
      <c r="A59" s="33" t="s">
        <v>69</v>
      </c>
      <c r="B59" s="14">
        <v>30.21</v>
      </c>
      <c r="C59" s="13">
        <v>5.3319999999999999</v>
      </c>
      <c r="D59" s="14">
        <v>19.239000000000001</v>
      </c>
      <c r="E59" s="13">
        <v>4.6680000000000001</v>
      </c>
      <c r="F59" s="14">
        <v>7.7619999999999996</v>
      </c>
      <c r="G59" s="13">
        <v>3.149</v>
      </c>
      <c r="H59" s="14">
        <v>2.649</v>
      </c>
      <c r="I59" s="13">
        <v>1.5269999999999999</v>
      </c>
      <c r="J59" s="14">
        <v>5.1130000000000004</v>
      </c>
      <c r="K59" s="13">
        <v>2.819</v>
      </c>
      <c r="L59" s="14">
        <v>9.0920000000000005</v>
      </c>
      <c r="M59" s="13">
        <v>2.8809999999999998</v>
      </c>
      <c r="N59" s="14">
        <v>5.1680000000000001</v>
      </c>
      <c r="O59" s="13">
        <v>1.145</v>
      </c>
      <c r="P59" s="14">
        <v>12.388</v>
      </c>
      <c r="Q59" s="13">
        <v>3.786</v>
      </c>
      <c r="R59" s="14">
        <v>4.1459999999999999</v>
      </c>
      <c r="S59" s="13">
        <v>2.1579999999999999</v>
      </c>
      <c r="T59" s="14">
        <v>8.2420000000000009</v>
      </c>
      <c r="U59" s="13">
        <v>3.2650000000000001</v>
      </c>
      <c r="V59" s="14">
        <v>13.802</v>
      </c>
      <c r="W59" s="13">
        <v>3.8660000000000001</v>
      </c>
      <c r="X59" s="14">
        <v>7.1020000000000003</v>
      </c>
      <c r="Y59" s="13">
        <v>2.7890000000000001</v>
      </c>
      <c r="Z59" s="14">
        <v>0.17499999999999999</v>
      </c>
      <c r="AA59" s="13">
        <v>0.60399999999999998</v>
      </c>
      <c r="AB59" s="14">
        <v>6.9269999999999996</v>
      </c>
      <c r="AC59" s="13">
        <v>2.7320000000000002</v>
      </c>
      <c r="AD59" s="14">
        <v>8.0749999999999993</v>
      </c>
      <c r="AE59" s="13">
        <v>3.1709999999999998</v>
      </c>
      <c r="AF59" s="14">
        <v>2.4009999999999998</v>
      </c>
      <c r="AG59" s="13">
        <v>1.504</v>
      </c>
      <c r="AH59" s="14">
        <v>5.6749999999999998</v>
      </c>
      <c r="AI59" s="13">
        <v>2.859</v>
      </c>
      <c r="AJ59" s="14">
        <v>15.052</v>
      </c>
      <c r="AK59" s="13">
        <v>4.359</v>
      </c>
      <c r="AL59" s="14">
        <v>3.7650000000000001</v>
      </c>
      <c r="AM59" s="13">
        <v>2.145</v>
      </c>
      <c r="AN59" s="14">
        <v>11.287000000000001</v>
      </c>
      <c r="AO59" s="13">
        <v>4.0039999999999996</v>
      </c>
      <c r="AP59" s="14">
        <v>14.188000000000001</v>
      </c>
      <c r="AQ59" s="13">
        <v>4.2469999999999999</v>
      </c>
      <c r="AR59" s="14">
        <v>4.1900000000000004</v>
      </c>
      <c r="AS59" s="13">
        <v>2.472</v>
      </c>
      <c r="AT59" s="14">
        <v>9.9979999999999993</v>
      </c>
      <c r="AU59" s="13">
        <v>3.6360000000000001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</row>
    <row r="60" spans="1:84" ht="12" customHeight="1" x14ac:dyDescent="0.25">
      <c r="A60" s="33" t="s">
        <v>70</v>
      </c>
      <c r="B60" s="14"/>
      <c r="C60" s="13"/>
      <c r="D60" s="14"/>
      <c r="E60" s="13"/>
      <c r="F60" s="14"/>
      <c r="G60" s="13"/>
      <c r="H60" s="14"/>
      <c r="I60" s="13"/>
      <c r="J60" s="14"/>
      <c r="K60" s="13"/>
      <c r="L60" s="14"/>
      <c r="M60" s="13"/>
      <c r="N60" s="14"/>
      <c r="O60" s="13"/>
      <c r="P60" s="14"/>
      <c r="Q60" s="13"/>
      <c r="R60" s="14"/>
      <c r="S60" s="13"/>
      <c r="T60" s="14"/>
      <c r="U60" s="13"/>
      <c r="V60" s="14"/>
      <c r="W60" s="13"/>
      <c r="X60" s="14"/>
      <c r="Y60" s="13"/>
      <c r="Z60" s="14"/>
      <c r="AA60" s="13"/>
      <c r="AB60" s="14"/>
      <c r="AC60" s="13"/>
      <c r="AD60" s="14"/>
      <c r="AE60" s="13"/>
      <c r="AF60" s="14"/>
      <c r="AG60" s="13"/>
      <c r="AH60" s="14"/>
      <c r="AI60" s="13"/>
      <c r="AJ60" s="14"/>
      <c r="AK60" s="13"/>
      <c r="AL60" s="14"/>
      <c r="AM60" s="13"/>
      <c r="AN60" s="14"/>
      <c r="AO60" s="13"/>
      <c r="AP60" s="14"/>
      <c r="AQ60" s="13"/>
      <c r="AR60" s="14"/>
      <c r="AS60" s="13"/>
      <c r="AT60" s="14"/>
      <c r="AU60" s="13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</row>
    <row r="61" spans="1:84" ht="12" customHeight="1" x14ac:dyDescent="0.25">
      <c r="A61" s="33" t="s">
        <v>71</v>
      </c>
      <c r="B61" s="14">
        <v>30.713999999999999</v>
      </c>
      <c r="C61" s="13">
        <v>6.657</v>
      </c>
      <c r="D61" s="14">
        <v>18.556000000000001</v>
      </c>
      <c r="E61" s="13">
        <v>5.6970000000000001</v>
      </c>
      <c r="F61" s="14">
        <v>8.6440000000000001</v>
      </c>
      <c r="G61" s="13">
        <v>4.468</v>
      </c>
      <c r="H61" s="14">
        <v>2.8519999999999999</v>
      </c>
      <c r="I61" s="13">
        <v>1.962</v>
      </c>
      <c r="J61" s="14">
        <v>5.7930000000000001</v>
      </c>
      <c r="K61" s="13">
        <v>4.1340000000000003</v>
      </c>
      <c r="L61" s="14">
        <v>10.631</v>
      </c>
      <c r="M61" s="13">
        <v>4.2889999999999997</v>
      </c>
      <c r="N61" s="14" t="s">
        <v>47</v>
      </c>
      <c r="O61" s="13" t="s">
        <v>47</v>
      </c>
      <c r="P61" s="14">
        <v>15.603</v>
      </c>
      <c r="Q61" s="13">
        <v>5.4359999999999999</v>
      </c>
      <c r="R61" s="14">
        <v>5.8090000000000002</v>
      </c>
      <c r="S61" s="13">
        <v>3.1360000000000001</v>
      </c>
      <c r="T61" s="14">
        <v>9.7929999999999993</v>
      </c>
      <c r="U61" s="13">
        <v>4.7359999999999998</v>
      </c>
      <c r="V61" s="14">
        <v>15.765000000000001</v>
      </c>
      <c r="W61" s="13">
        <v>5.21</v>
      </c>
      <c r="X61" s="14">
        <v>8.17</v>
      </c>
      <c r="Y61" s="13">
        <v>3.9569999999999999</v>
      </c>
      <c r="Z61" s="14">
        <v>0.28000000000000003</v>
      </c>
      <c r="AA61" s="13">
        <v>0.96599999999999997</v>
      </c>
      <c r="AB61" s="14">
        <v>7.8890000000000002</v>
      </c>
      <c r="AC61" s="13">
        <v>3.859</v>
      </c>
      <c r="AD61" s="14">
        <v>9.7029999999999994</v>
      </c>
      <c r="AE61" s="13">
        <v>4.33</v>
      </c>
      <c r="AF61" s="14">
        <v>3.488</v>
      </c>
      <c r="AG61" s="13">
        <v>2.335</v>
      </c>
      <c r="AH61" s="14">
        <v>6.2160000000000002</v>
      </c>
      <c r="AI61" s="13">
        <v>3.7759999999999998</v>
      </c>
      <c r="AJ61" s="14">
        <v>13.307</v>
      </c>
      <c r="AK61" s="13">
        <v>4.9939999999999998</v>
      </c>
      <c r="AL61" s="14">
        <v>3.4169999999999998</v>
      </c>
      <c r="AM61" s="13">
        <v>2.9809999999999999</v>
      </c>
      <c r="AN61" s="14">
        <v>9.89</v>
      </c>
      <c r="AO61" s="13">
        <v>4.2569999999999997</v>
      </c>
      <c r="AP61" s="14">
        <v>11.111000000000001</v>
      </c>
      <c r="AQ61" s="13">
        <v>4.524</v>
      </c>
      <c r="AR61" s="14">
        <v>4.1449999999999996</v>
      </c>
      <c r="AS61" s="13">
        <v>3.2410000000000001</v>
      </c>
      <c r="AT61" s="14">
        <v>6.9660000000000002</v>
      </c>
      <c r="AU61" s="13">
        <v>3.3639999999999999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</row>
    <row r="62" spans="1:84" ht="12" customHeight="1" x14ac:dyDescent="0.25">
      <c r="A62" s="33" t="s">
        <v>72</v>
      </c>
      <c r="B62" s="14">
        <v>29.366</v>
      </c>
      <c r="C62" s="13">
        <v>8.968</v>
      </c>
      <c r="D62" s="14">
        <v>20.38</v>
      </c>
      <c r="E62" s="13">
        <v>8.1259999999999994</v>
      </c>
      <c r="F62" s="14">
        <v>6.3</v>
      </c>
      <c r="G62" s="13">
        <v>3.6909999999999998</v>
      </c>
      <c r="H62" s="14">
        <v>2.3140000000000001</v>
      </c>
      <c r="I62" s="13">
        <v>2.4249999999999998</v>
      </c>
      <c r="J62" s="14">
        <v>3.9860000000000002</v>
      </c>
      <c r="K62" s="13">
        <v>2.8410000000000002</v>
      </c>
      <c r="L62" s="14" t="s">
        <v>47</v>
      </c>
      <c r="M62" s="13" t="s">
        <v>47</v>
      </c>
      <c r="N62" s="14" t="s">
        <v>47</v>
      </c>
      <c r="O62" s="13" t="s">
        <v>47</v>
      </c>
      <c r="P62" s="14">
        <v>6.99</v>
      </c>
      <c r="Q62" s="13">
        <v>4.0869999999999997</v>
      </c>
      <c r="R62" s="14">
        <v>1.353</v>
      </c>
      <c r="S62" s="13">
        <v>2.2909999999999999</v>
      </c>
      <c r="T62" s="14">
        <v>5.6369999999999996</v>
      </c>
      <c r="U62" s="13">
        <v>3.4319999999999999</v>
      </c>
      <c r="V62" s="14">
        <v>10.521000000000001</v>
      </c>
      <c r="W62" s="13">
        <v>5.49</v>
      </c>
      <c r="X62" s="14">
        <v>5.3179999999999996</v>
      </c>
      <c r="Y62" s="13">
        <v>3.468</v>
      </c>
      <c r="Z62" s="14">
        <v>0</v>
      </c>
      <c r="AA62" s="13">
        <v>0</v>
      </c>
      <c r="AB62" s="14">
        <v>5.3179999999999996</v>
      </c>
      <c r="AC62" s="13">
        <v>3.468</v>
      </c>
      <c r="AD62" s="14">
        <v>5.32</v>
      </c>
      <c r="AE62" s="13">
        <v>4.3929999999999998</v>
      </c>
      <c r="AF62" s="14">
        <v>0.56100000000000005</v>
      </c>
      <c r="AG62" s="13">
        <v>0.92700000000000005</v>
      </c>
      <c r="AH62" s="14">
        <v>4.7590000000000003</v>
      </c>
      <c r="AI62" s="13">
        <v>4.3140000000000001</v>
      </c>
      <c r="AJ62" s="14">
        <v>17.988</v>
      </c>
      <c r="AK62" s="13">
        <v>8.06</v>
      </c>
      <c r="AL62" s="14">
        <v>4.3499999999999996</v>
      </c>
      <c r="AM62" s="13">
        <v>2.855</v>
      </c>
      <c r="AN62" s="14">
        <v>13.638</v>
      </c>
      <c r="AO62" s="13">
        <v>7.931</v>
      </c>
      <c r="AP62" s="14">
        <v>19.353999999999999</v>
      </c>
      <c r="AQ62" s="13">
        <v>8.3279999999999994</v>
      </c>
      <c r="AR62" s="14">
        <v>4.2640000000000002</v>
      </c>
      <c r="AS62" s="13">
        <v>3.7389999999999999</v>
      </c>
      <c r="AT62" s="14">
        <v>15.089</v>
      </c>
      <c r="AU62" s="13">
        <v>7.7839999999999998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</row>
    <row r="63" spans="1:84" ht="12" customHeight="1" x14ac:dyDescent="0.25">
      <c r="A63" s="33" t="s">
        <v>73</v>
      </c>
      <c r="B63" s="14"/>
      <c r="C63" s="13"/>
      <c r="D63" s="14"/>
      <c r="E63" s="13"/>
      <c r="F63" s="14"/>
      <c r="G63" s="13"/>
      <c r="H63" s="14"/>
      <c r="I63" s="13"/>
      <c r="J63" s="14"/>
      <c r="K63" s="13"/>
      <c r="L63" s="14"/>
      <c r="M63" s="13"/>
      <c r="N63" s="14"/>
      <c r="O63" s="13"/>
      <c r="P63" s="14"/>
      <c r="Q63" s="13"/>
      <c r="R63" s="14"/>
      <c r="S63" s="13"/>
      <c r="T63" s="14"/>
      <c r="U63" s="13"/>
      <c r="V63" s="14"/>
      <c r="W63" s="13"/>
      <c r="X63" s="14"/>
      <c r="Y63" s="13"/>
      <c r="Z63" s="14"/>
      <c r="AA63" s="13"/>
      <c r="AB63" s="14"/>
      <c r="AC63" s="13"/>
      <c r="AD63" s="14"/>
      <c r="AE63" s="13"/>
      <c r="AF63" s="14"/>
      <c r="AG63" s="13"/>
      <c r="AH63" s="14"/>
      <c r="AI63" s="13"/>
      <c r="AJ63" s="14"/>
      <c r="AK63" s="13"/>
      <c r="AL63" s="14"/>
      <c r="AM63" s="13"/>
      <c r="AN63" s="14"/>
      <c r="AO63" s="13"/>
      <c r="AP63" s="14"/>
      <c r="AQ63" s="13"/>
      <c r="AR63" s="14"/>
      <c r="AS63" s="13"/>
      <c r="AT63" s="14"/>
      <c r="AU63" s="13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</row>
    <row r="64" spans="1:84" ht="12" customHeight="1" x14ac:dyDescent="0.25">
      <c r="A64" s="33" t="s">
        <v>74</v>
      </c>
      <c r="B64" s="14">
        <v>25.161999999999999</v>
      </c>
      <c r="C64" s="13">
        <v>6.625</v>
      </c>
      <c r="D64" s="14">
        <v>14.946999999999999</v>
      </c>
      <c r="E64" s="13">
        <v>5.9770000000000003</v>
      </c>
      <c r="F64" s="14">
        <v>8.2129999999999992</v>
      </c>
      <c r="G64" s="13">
        <v>4.9950000000000001</v>
      </c>
      <c r="H64" s="14">
        <v>2.7839999999999998</v>
      </c>
      <c r="I64" s="13">
        <v>2.0169999999999999</v>
      </c>
      <c r="J64" s="14">
        <v>5.4290000000000003</v>
      </c>
      <c r="K64" s="13">
        <v>4.7009999999999996</v>
      </c>
      <c r="L64" s="14">
        <v>9.7530000000000001</v>
      </c>
      <c r="M64" s="13">
        <v>4.7539999999999996</v>
      </c>
      <c r="N64" s="14" t="s">
        <v>47</v>
      </c>
      <c r="O64" s="13" t="s">
        <v>47</v>
      </c>
      <c r="P64" s="14">
        <v>11.064</v>
      </c>
      <c r="Q64" s="13">
        <v>5.5739999999999998</v>
      </c>
      <c r="R64" s="14">
        <v>3.7709999999999999</v>
      </c>
      <c r="S64" s="13">
        <v>3.0190000000000001</v>
      </c>
      <c r="T64" s="14">
        <v>7.2930000000000001</v>
      </c>
      <c r="U64" s="13">
        <v>4.9039999999999999</v>
      </c>
      <c r="V64" s="14">
        <v>9.8190000000000008</v>
      </c>
      <c r="W64" s="13">
        <v>4.2110000000000003</v>
      </c>
      <c r="X64" s="14">
        <v>3.02</v>
      </c>
      <c r="Y64" s="13">
        <v>2.3439999999999999</v>
      </c>
      <c r="Z64" s="14">
        <v>0</v>
      </c>
      <c r="AA64" s="13">
        <v>0</v>
      </c>
      <c r="AB64" s="14">
        <v>3.02</v>
      </c>
      <c r="AC64" s="13">
        <v>2.3439999999999999</v>
      </c>
      <c r="AD64" s="14">
        <v>7.6139999999999999</v>
      </c>
      <c r="AE64" s="13">
        <v>3.8079999999999998</v>
      </c>
      <c r="AF64" s="14">
        <v>2.9319999999999999</v>
      </c>
      <c r="AG64" s="13">
        <v>2.3420000000000001</v>
      </c>
      <c r="AH64" s="14">
        <v>4.681</v>
      </c>
      <c r="AI64" s="13">
        <v>3.0830000000000002</v>
      </c>
      <c r="AJ64" s="14">
        <v>10.468</v>
      </c>
      <c r="AK64" s="13">
        <v>4.5309999999999997</v>
      </c>
      <c r="AL64" s="14">
        <v>2.754</v>
      </c>
      <c r="AM64" s="13">
        <v>2.0430000000000001</v>
      </c>
      <c r="AN64" s="14">
        <v>7.7130000000000001</v>
      </c>
      <c r="AO64" s="13">
        <v>4.141</v>
      </c>
      <c r="AP64" s="14">
        <v>13.752000000000001</v>
      </c>
      <c r="AQ64" s="13">
        <v>5.7160000000000002</v>
      </c>
      <c r="AR64" s="14">
        <v>5.5960000000000001</v>
      </c>
      <c r="AS64" s="13">
        <v>4.6440000000000001</v>
      </c>
      <c r="AT64" s="14">
        <v>8.1560000000000006</v>
      </c>
      <c r="AU64" s="13">
        <v>3.8210000000000002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</row>
    <row r="65" spans="1:84" ht="12" customHeight="1" x14ac:dyDescent="0.25">
      <c r="A65" s="33" t="s">
        <v>75</v>
      </c>
      <c r="B65" s="14">
        <v>33.823999999999998</v>
      </c>
      <c r="C65" s="13">
        <v>7.7460000000000004</v>
      </c>
      <c r="D65" s="14">
        <v>22.312000000000001</v>
      </c>
      <c r="E65" s="13">
        <v>6.7610000000000001</v>
      </c>
      <c r="F65" s="14">
        <v>7.4359999999999999</v>
      </c>
      <c r="G65" s="13">
        <v>4.0279999999999996</v>
      </c>
      <c r="H65" s="14">
        <v>2.552</v>
      </c>
      <c r="I65" s="13">
        <v>2.1890000000000001</v>
      </c>
      <c r="J65" s="14">
        <v>4.8840000000000003</v>
      </c>
      <c r="K65" s="13">
        <v>3.4670000000000001</v>
      </c>
      <c r="L65" s="14">
        <v>8.56</v>
      </c>
      <c r="M65" s="13">
        <v>3.5790000000000002</v>
      </c>
      <c r="N65" s="14" t="s">
        <v>47</v>
      </c>
      <c r="O65" s="13" t="s">
        <v>47</v>
      </c>
      <c r="P65" s="14">
        <v>13.331</v>
      </c>
      <c r="Q65" s="13">
        <v>5.1630000000000003</v>
      </c>
      <c r="R65" s="14">
        <v>4.4130000000000003</v>
      </c>
      <c r="S65" s="13">
        <v>3.02</v>
      </c>
      <c r="T65" s="14">
        <v>8.9179999999999993</v>
      </c>
      <c r="U65" s="13">
        <v>4.3650000000000002</v>
      </c>
      <c r="V65" s="14">
        <v>16.654</v>
      </c>
      <c r="W65" s="13">
        <v>5.8940000000000001</v>
      </c>
      <c r="X65" s="14">
        <v>10.025</v>
      </c>
      <c r="Y65" s="13">
        <v>4.492</v>
      </c>
      <c r="Z65" s="14">
        <v>0.30099999999999999</v>
      </c>
      <c r="AA65" s="13">
        <v>1.0369999999999999</v>
      </c>
      <c r="AB65" s="14">
        <v>9.7240000000000002</v>
      </c>
      <c r="AC65" s="13">
        <v>4.3879999999999999</v>
      </c>
      <c r="AD65" s="14">
        <v>8.4109999999999996</v>
      </c>
      <c r="AE65" s="13">
        <v>4.7140000000000004</v>
      </c>
      <c r="AF65" s="14">
        <v>2.0150000000000001</v>
      </c>
      <c r="AG65" s="13">
        <v>1.9590000000000001</v>
      </c>
      <c r="AH65" s="14">
        <v>6.3959999999999999</v>
      </c>
      <c r="AI65" s="13">
        <v>4.367</v>
      </c>
      <c r="AJ65" s="14">
        <v>18.315000000000001</v>
      </c>
      <c r="AK65" s="13">
        <v>6.6630000000000003</v>
      </c>
      <c r="AL65" s="14">
        <v>4.484</v>
      </c>
      <c r="AM65" s="13">
        <v>3.3650000000000002</v>
      </c>
      <c r="AN65" s="14">
        <v>13.831</v>
      </c>
      <c r="AO65" s="13">
        <v>6.1470000000000002</v>
      </c>
      <c r="AP65" s="14">
        <v>14.500999999999999</v>
      </c>
      <c r="AQ65" s="13">
        <v>6.0529999999999999</v>
      </c>
      <c r="AR65" s="14">
        <v>3.1789999999999998</v>
      </c>
      <c r="AS65" s="13">
        <v>2.637</v>
      </c>
      <c r="AT65" s="14">
        <v>11.321</v>
      </c>
      <c r="AU65" s="13">
        <v>5.5869999999999997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</row>
    <row r="66" spans="1:84" ht="3.75" customHeight="1" x14ac:dyDescent="0.25">
      <c r="A66" s="33"/>
      <c r="B66" s="14"/>
      <c r="C66" s="13"/>
      <c r="D66" s="14"/>
      <c r="E66" s="13"/>
      <c r="F66" s="14"/>
      <c r="G66" s="13"/>
      <c r="H66" s="14"/>
      <c r="I66" s="13"/>
      <c r="J66" s="14"/>
      <c r="K66" s="13"/>
      <c r="L66" s="14"/>
      <c r="M66" s="13"/>
      <c r="N66" s="14"/>
      <c r="O66" s="13"/>
      <c r="P66" s="14"/>
      <c r="Q66" s="13"/>
      <c r="R66" s="14"/>
      <c r="S66" s="13"/>
      <c r="T66" s="14"/>
      <c r="U66" s="13"/>
      <c r="V66" s="14"/>
      <c r="W66" s="13"/>
      <c r="X66" s="14"/>
      <c r="Y66" s="13"/>
      <c r="Z66" s="14"/>
      <c r="AA66" s="13"/>
      <c r="AB66" s="14"/>
      <c r="AC66" s="13"/>
      <c r="AD66" s="14"/>
      <c r="AE66" s="13"/>
      <c r="AF66" s="14"/>
      <c r="AG66" s="13"/>
      <c r="AH66" s="14"/>
      <c r="AI66" s="13"/>
      <c r="AJ66" s="14"/>
      <c r="AK66" s="13"/>
      <c r="AL66" s="14"/>
      <c r="AM66" s="13"/>
      <c r="AN66" s="14"/>
      <c r="AO66" s="13"/>
      <c r="AP66" s="14"/>
      <c r="AQ66" s="13"/>
      <c r="AR66" s="14"/>
      <c r="AS66" s="13"/>
      <c r="AT66" s="14"/>
      <c r="AU66" s="13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</row>
    <row r="67" spans="1:84" ht="12" customHeight="1" x14ac:dyDescent="0.25">
      <c r="A67" s="33" t="s">
        <v>76</v>
      </c>
      <c r="B67" s="14">
        <v>19.13</v>
      </c>
      <c r="C67" s="13">
        <v>1.8069999999999999</v>
      </c>
      <c r="D67" s="14">
        <v>10.536</v>
      </c>
      <c r="E67" s="13">
        <v>1.429</v>
      </c>
      <c r="F67" s="14">
        <v>4.4320000000000004</v>
      </c>
      <c r="G67" s="13">
        <v>0.95899999999999996</v>
      </c>
      <c r="H67" s="14">
        <v>2.1480000000000001</v>
      </c>
      <c r="I67" s="13">
        <v>0.70399999999999996</v>
      </c>
      <c r="J67" s="14">
        <v>2.2829999999999999</v>
      </c>
      <c r="K67" s="13">
        <v>0.69399999999999995</v>
      </c>
      <c r="L67" s="14">
        <v>8.2850000000000001</v>
      </c>
      <c r="M67" s="13">
        <v>0.92900000000000005</v>
      </c>
      <c r="N67" s="14">
        <v>0.44400000000000001</v>
      </c>
      <c r="O67" s="13">
        <v>0.159</v>
      </c>
      <c r="P67" s="14">
        <v>6.2060000000000004</v>
      </c>
      <c r="Q67" s="13">
        <v>1.143</v>
      </c>
      <c r="R67" s="14">
        <v>2.2970000000000002</v>
      </c>
      <c r="S67" s="13">
        <v>0.755</v>
      </c>
      <c r="T67" s="14">
        <v>3.91</v>
      </c>
      <c r="U67" s="13">
        <v>0.89600000000000002</v>
      </c>
      <c r="V67" s="14">
        <v>7.2649999999999997</v>
      </c>
      <c r="W67" s="13">
        <v>1.2410000000000001</v>
      </c>
      <c r="X67" s="14">
        <v>2.6190000000000002</v>
      </c>
      <c r="Y67" s="13">
        <v>0.76300000000000001</v>
      </c>
      <c r="Z67" s="14">
        <v>0.495</v>
      </c>
      <c r="AA67" s="13">
        <v>0.33500000000000002</v>
      </c>
      <c r="AB67" s="14">
        <v>2.1240000000000001</v>
      </c>
      <c r="AC67" s="13">
        <v>0.69199999999999995</v>
      </c>
      <c r="AD67" s="14">
        <v>6.1079999999999997</v>
      </c>
      <c r="AE67" s="13">
        <v>1.1579999999999999</v>
      </c>
      <c r="AF67" s="14">
        <v>1.8109999999999999</v>
      </c>
      <c r="AG67" s="13">
        <v>0.64</v>
      </c>
      <c r="AH67" s="14">
        <v>4.2969999999999997</v>
      </c>
      <c r="AI67" s="13">
        <v>0.99</v>
      </c>
      <c r="AJ67" s="14">
        <v>8.6639999999999997</v>
      </c>
      <c r="AK67" s="13">
        <v>1.2989999999999999</v>
      </c>
      <c r="AL67" s="14">
        <v>1.6080000000000001</v>
      </c>
      <c r="AM67" s="13">
        <v>0.60899999999999999</v>
      </c>
      <c r="AN67" s="14">
        <v>7.056</v>
      </c>
      <c r="AO67" s="13">
        <v>1.173</v>
      </c>
      <c r="AP67" s="14">
        <v>11.502000000000001</v>
      </c>
      <c r="AQ67" s="13">
        <v>1.492</v>
      </c>
      <c r="AR67" s="14">
        <v>4.0110000000000001</v>
      </c>
      <c r="AS67" s="13">
        <v>0.91500000000000004</v>
      </c>
      <c r="AT67" s="14">
        <v>7.4909999999999997</v>
      </c>
      <c r="AU67" s="13">
        <v>1.2450000000000001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</row>
    <row r="68" spans="1:84" ht="12" customHeight="1" x14ac:dyDescent="0.25">
      <c r="A68" s="33" t="s">
        <v>70</v>
      </c>
      <c r="B68" s="14"/>
      <c r="C68" s="13"/>
      <c r="D68" s="14"/>
      <c r="E68" s="13"/>
      <c r="F68" s="14"/>
      <c r="G68" s="13"/>
      <c r="H68" s="14"/>
      <c r="I68" s="13"/>
      <c r="J68" s="14"/>
      <c r="K68" s="13"/>
      <c r="L68" s="14"/>
      <c r="M68" s="13"/>
      <c r="N68" s="14"/>
      <c r="O68" s="13"/>
      <c r="P68" s="14"/>
      <c r="Q68" s="13"/>
      <c r="R68" s="14"/>
      <c r="S68" s="13"/>
      <c r="T68" s="14"/>
      <c r="U68" s="13"/>
      <c r="V68" s="14"/>
      <c r="W68" s="13"/>
      <c r="X68" s="14"/>
      <c r="Y68" s="13"/>
      <c r="Z68" s="14"/>
      <c r="AA68" s="13"/>
      <c r="AB68" s="14"/>
      <c r="AC68" s="13"/>
      <c r="AD68" s="14"/>
      <c r="AE68" s="13"/>
      <c r="AF68" s="14"/>
      <c r="AG68" s="13"/>
      <c r="AH68" s="14"/>
      <c r="AI68" s="13"/>
      <c r="AJ68" s="14"/>
      <c r="AK68" s="13"/>
      <c r="AL68" s="14"/>
      <c r="AM68" s="13"/>
      <c r="AN68" s="14"/>
      <c r="AO68" s="13"/>
      <c r="AP68" s="14"/>
      <c r="AQ68" s="13"/>
      <c r="AR68" s="14"/>
      <c r="AS68" s="13"/>
      <c r="AT68" s="14"/>
      <c r="AU68" s="13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</row>
    <row r="69" spans="1:84" ht="12" customHeight="1" x14ac:dyDescent="0.25">
      <c r="A69" s="33" t="s">
        <v>71</v>
      </c>
      <c r="B69" s="14">
        <v>19.699000000000002</v>
      </c>
      <c r="C69" s="13">
        <v>2.0299999999999998</v>
      </c>
      <c r="D69" s="14">
        <v>10.930999999999999</v>
      </c>
      <c r="E69" s="13">
        <v>1.61</v>
      </c>
      <c r="F69" s="14">
        <v>4.8849999999999998</v>
      </c>
      <c r="G69" s="13">
        <v>1.109</v>
      </c>
      <c r="H69" s="14">
        <v>2.44</v>
      </c>
      <c r="I69" s="13">
        <v>0.83099999999999996</v>
      </c>
      <c r="J69" s="14">
        <v>2.4449999999999998</v>
      </c>
      <c r="K69" s="13">
        <v>0.78500000000000003</v>
      </c>
      <c r="L69" s="14">
        <v>8.7590000000000003</v>
      </c>
      <c r="M69" s="13">
        <v>1.079</v>
      </c>
      <c r="N69" s="14">
        <v>0.29099999999999998</v>
      </c>
      <c r="O69" s="13">
        <v>0.123</v>
      </c>
      <c r="P69" s="14">
        <v>6.3959999999999999</v>
      </c>
      <c r="Q69" s="13">
        <v>1.29</v>
      </c>
      <c r="R69" s="14">
        <v>2.5089999999999999</v>
      </c>
      <c r="S69" s="13">
        <v>0.86799999999999999</v>
      </c>
      <c r="T69" s="14">
        <v>3.887</v>
      </c>
      <c r="U69" s="13">
        <v>1</v>
      </c>
      <c r="V69" s="14">
        <v>7.72</v>
      </c>
      <c r="W69" s="13">
        <v>1.4219999999999999</v>
      </c>
      <c r="X69" s="14">
        <v>2.65</v>
      </c>
      <c r="Y69" s="13">
        <v>0.86599999999999999</v>
      </c>
      <c r="Z69" s="14">
        <v>0.45</v>
      </c>
      <c r="AA69" s="13">
        <v>0.36099999999999999</v>
      </c>
      <c r="AB69" s="14">
        <v>2.2000000000000002</v>
      </c>
      <c r="AC69" s="13">
        <v>0.79500000000000004</v>
      </c>
      <c r="AD69" s="14">
        <v>6.6950000000000003</v>
      </c>
      <c r="AE69" s="13">
        <v>1.339</v>
      </c>
      <c r="AF69" s="14">
        <v>1.857</v>
      </c>
      <c r="AG69" s="13">
        <v>0.71499999999999997</v>
      </c>
      <c r="AH69" s="14">
        <v>4.8380000000000001</v>
      </c>
      <c r="AI69" s="13">
        <v>1.1619999999999999</v>
      </c>
      <c r="AJ69" s="14">
        <v>9.0229999999999997</v>
      </c>
      <c r="AK69" s="13">
        <v>1.464</v>
      </c>
      <c r="AL69" s="14">
        <v>1.5840000000000001</v>
      </c>
      <c r="AM69" s="13">
        <v>0.66700000000000004</v>
      </c>
      <c r="AN69" s="14">
        <v>7.4390000000000001</v>
      </c>
      <c r="AO69" s="13">
        <v>1.33</v>
      </c>
      <c r="AP69" s="14">
        <v>11.96</v>
      </c>
      <c r="AQ69" s="13">
        <v>1.681</v>
      </c>
      <c r="AR69" s="14">
        <v>3.931</v>
      </c>
      <c r="AS69" s="13">
        <v>0.98899999999999999</v>
      </c>
      <c r="AT69" s="14">
        <v>8.0289999999999999</v>
      </c>
      <c r="AU69" s="13">
        <v>1.4359999999999999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</row>
    <row r="70" spans="1:84" ht="12" customHeight="1" x14ac:dyDescent="0.25">
      <c r="A70" s="33" t="s">
        <v>77</v>
      </c>
      <c r="B70" s="14">
        <v>21.202999999999999</v>
      </c>
      <c r="C70" s="13">
        <v>3.589</v>
      </c>
      <c r="D70" s="14">
        <v>12.513999999999999</v>
      </c>
      <c r="E70" s="13">
        <v>2.9910000000000001</v>
      </c>
      <c r="F70" s="14">
        <v>5.23</v>
      </c>
      <c r="G70" s="13">
        <v>2.032</v>
      </c>
      <c r="H70" s="14">
        <v>2.1549999999999998</v>
      </c>
      <c r="I70" s="13">
        <v>1.351</v>
      </c>
      <c r="J70" s="14">
        <v>3.0750000000000002</v>
      </c>
      <c r="K70" s="13">
        <v>1.5880000000000001</v>
      </c>
      <c r="L70" s="14">
        <v>7.633</v>
      </c>
      <c r="M70" s="13">
        <v>1.988</v>
      </c>
      <c r="N70" s="14">
        <v>0.20699999999999999</v>
      </c>
      <c r="O70" s="13">
        <v>8.2000000000000003E-2</v>
      </c>
      <c r="P70" s="14">
        <v>6.7249999999999996</v>
      </c>
      <c r="Q70" s="13">
        <v>2.2949999999999999</v>
      </c>
      <c r="R70" s="14">
        <v>3.3879999999999999</v>
      </c>
      <c r="S70" s="13">
        <v>1.7729999999999999</v>
      </c>
      <c r="T70" s="14">
        <v>3.3370000000000002</v>
      </c>
      <c r="U70" s="13">
        <v>1.5609999999999999</v>
      </c>
      <c r="V70" s="14">
        <v>8.7940000000000005</v>
      </c>
      <c r="W70" s="13">
        <v>2.6259999999999999</v>
      </c>
      <c r="X70" s="14">
        <v>2.8570000000000002</v>
      </c>
      <c r="Y70" s="13">
        <v>1.508</v>
      </c>
      <c r="Z70" s="14">
        <v>0.67500000000000004</v>
      </c>
      <c r="AA70" s="13">
        <v>0.79400000000000004</v>
      </c>
      <c r="AB70" s="14">
        <v>2.181</v>
      </c>
      <c r="AC70" s="13">
        <v>1.292</v>
      </c>
      <c r="AD70" s="14">
        <v>7.3890000000000002</v>
      </c>
      <c r="AE70" s="13">
        <v>2.4430000000000001</v>
      </c>
      <c r="AF70" s="14">
        <v>2.2069999999999999</v>
      </c>
      <c r="AG70" s="13">
        <v>1.3660000000000001</v>
      </c>
      <c r="AH70" s="14">
        <v>5.1820000000000004</v>
      </c>
      <c r="AI70" s="13">
        <v>2.0779999999999998</v>
      </c>
      <c r="AJ70" s="14">
        <v>10.53</v>
      </c>
      <c r="AK70" s="13">
        <v>2.6040000000000001</v>
      </c>
      <c r="AL70" s="14">
        <v>2.0270000000000001</v>
      </c>
      <c r="AM70" s="13">
        <v>1.2030000000000001</v>
      </c>
      <c r="AN70" s="14">
        <v>8.5030000000000001</v>
      </c>
      <c r="AO70" s="13">
        <v>2.3660000000000001</v>
      </c>
      <c r="AP70" s="14">
        <v>12.423</v>
      </c>
      <c r="AQ70" s="13">
        <v>2.8639999999999999</v>
      </c>
      <c r="AR70" s="14">
        <v>5.4459999999999997</v>
      </c>
      <c r="AS70" s="13">
        <v>1.9550000000000001</v>
      </c>
      <c r="AT70" s="14">
        <v>6.9770000000000003</v>
      </c>
      <c r="AU70" s="13">
        <v>2.2080000000000002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</row>
    <row r="71" spans="1:84" ht="12" customHeight="1" x14ac:dyDescent="0.25">
      <c r="A71" s="33" t="s">
        <v>78</v>
      </c>
      <c r="B71" s="14">
        <v>20.623999999999999</v>
      </c>
      <c r="C71" s="13">
        <v>3.0640000000000001</v>
      </c>
      <c r="D71" s="14">
        <v>11.226000000000001</v>
      </c>
      <c r="E71" s="13">
        <v>2.4009999999999998</v>
      </c>
      <c r="F71" s="14">
        <v>6.3369999999999997</v>
      </c>
      <c r="G71" s="13">
        <v>1.88</v>
      </c>
      <c r="H71" s="14">
        <v>3.476</v>
      </c>
      <c r="I71" s="13">
        <v>1.478</v>
      </c>
      <c r="J71" s="14">
        <v>2.8610000000000002</v>
      </c>
      <c r="K71" s="13">
        <v>1.2270000000000001</v>
      </c>
      <c r="L71" s="14">
        <v>12.297000000000001</v>
      </c>
      <c r="M71" s="13">
        <v>1.8360000000000001</v>
      </c>
      <c r="N71" s="14">
        <v>0.21199999999999999</v>
      </c>
      <c r="O71" s="13">
        <v>0.16300000000000001</v>
      </c>
      <c r="P71" s="14">
        <v>7.2880000000000003</v>
      </c>
      <c r="Q71" s="13">
        <v>2.0190000000000001</v>
      </c>
      <c r="R71" s="14">
        <v>2.7240000000000002</v>
      </c>
      <c r="S71" s="13">
        <v>1.345</v>
      </c>
      <c r="T71" s="14">
        <v>4.5650000000000004</v>
      </c>
      <c r="U71" s="13">
        <v>1.57</v>
      </c>
      <c r="V71" s="14">
        <v>7.4539999999999997</v>
      </c>
      <c r="W71" s="13">
        <v>2.056</v>
      </c>
      <c r="X71" s="14">
        <v>1.899</v>
      </c>
      <c r="Y71" s="13">
        <v>1.0589999999999999</v>
      </c>
      <c r="Z71" s="14">
        <v>9.9000000000000005E-2</v>
      </c>
      <c r="AA71" s="13">
        <v>0.223</v>
      </c>
      <c r="AB71" s="14">
        <v>1.8</v>
      </c>
      <c r="AC71" s="13">
        <v>1.036</v>
      </c>
      <c r="AD71" s="14">
        <v>6.3220000000000001</v>
      </c>
      <c r="AE71" s="13">
        <v>1.9139999999999999</v>
      </c>
      <c r="AF71" s="14">
        <v>1.7669999999999999</v>
      </c>
      <c r="AG71" s="13">
        <v>1.0720000000000001</v>
      </c>
      <c r="AH71" s="14">
        <v>4.5549999999999997</v>
      </c>
      <c r="AI71" s="13">
        <v>1.6259999999999999</v>
      </c>
      <c r="AJ71" s="14">
        <v>9.2040000000000006</v>
      </c>
      <c r="AK71" s="13">
        <v>2.234</v>
      </c>
      <c r="AL71" s="14">
        <v>1.5980000000000001</v>
      </c>
      <c r="AM71" s="13">
        <v>1.083</v>
      </c>
      <c r="AN71" s="14">
        <v>7.6059999999999999</v>
      </c>
      <c r="AO71" s="13">
        <v>1.9950000000000001</v>
      </c>
      <c r="AP71" s="14">
        <v>11.335000000000001</v>
      </c>
      <c r="AQ71" s="13">
        <v>2.4449999999999998</v>
      </c>
      <c r="AR71" s="14">
        <v>2.84</v>
      </c>
      <c r="AS71" s="13">
        <v>1.1419999999999999</v>
      </c>
      <c r="AT71" s="14">
        <v>8.4949999999999992</v>
      </c>
      <c r="AU71" s="13">
        <v>2.2320000000000002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</row>
    <row r="72" spans="1:84" ht="12" customHeight="1" x14ac:dyDescent="0.25">
      <c r="A72" s="33" t="s">
        <v>79</v>
      </c>
      <c r="B72" s="14">
        <v>15.144</v>
      </c>
      <c r="C72" s="13">
        <v>4.2060000000000004</v>
      </c>
      <c r="D72" s="14">
        <v>7.69</v>
      </c>
      <c r="E72" s="13">
        <v>3.2080000000000002</v>
      </c>
      <c r="F72" s="14">
        <v>0.997</v>
      </c>
      <c r="G72" s="13">
        <v>0.81200000000000006</v>
      </c>
      <c r="H72" s="14">
        <v>0.52600000000000002</v>
      </c>
      <c r="I72" s="13">
        <v>0.57699999999999996</v>
      </c>
      <c r="J72" s="14">
        <v>0.47099999999999997</v>
      </c>
      <c r="K72" s="13">
        <v>0.57299999999999995</v>
      </c>
      <c r="L72" s="14">
        <v>1.722</v>
      </c>
      <c r="M72" s="13">
        <v>0.67200000000000004</v>
      </c>
      <c r="N72" s="14">
        <v>0.52500000000000002</v>
      </c>
      <c r="O72" s="13">
        <v>0.45400000000000001</v>
      </c>
      <c r="P72" s="14">
        <v>3.82</v>
      </c>
      <c r="Q72" s="13">
        <v>2.2999999999999998</v>
      </c>
      <c r="R72" s="14">
        <v>0.59199999999999997</v>
      </c>
      <c r="S72" s="13">
        <v>0.62</v>
      </c>
      <c r="T72" s="14">
        <v>3.2269999999999999</v>
      </c>
      <c r="U72" s="13">
        <v>2.222</v>
      </c>
      <c r="V72" s="14">
        <v>6.5890000000000004</v>
      </c>
      <c r="W72" s="13">
        <v>2.976</v>
      </c>
      <c r="X72" s="14">
        <v>4.0330000000000004</v>
      </c>
      <c r="Y72" s="13">
        <v>2.524</v>
      </c>
      <c r="Z72" s="14">
        <v>0.88700000000000001</v>
      </c>
      <c r="AA72" s="13">
        <v>1.0980000000000001</v>
      </c>
      <c r="AB72" s="14">
        <v>3.1459999999999999</v>
      </c>
      <c r="AC72" s="13">
        <v>2.3039999999999998</v>
      </c>
      <c r="AD72" s="14">
        <v>6.4279999999999999</v>
      </c>
      <c r="AE72" s="13">
        <v>2.9390000000000001</v>
      </c>
      <c r="AF72" s="14">
        <v>1.4930000000000001</v>
      </c>
      <c r="AG72" s="13">
        <v>1.1240000000000001</v>
      </c>
      <c r="AH72" s="14">
        <v>4.9349999999999996</v>
      </c>
      <c r="AI72" s="13">
        <v>2.7530000000000001</v>
      </c>
      <c r="AJ72" s="14">
        <v>6.165</v>
      </c>
      <c r="AK72" s="13">
        <v>2.9510000000000001</v>
      </c>
      <c r="AL72" s="14">
        <v>0.83199999999999996</v>
      </c>
      <c r="AM72" s="13">
        <v>0.84099999999999997</v>
      </c>
      <c r="AN72" s="14">
        <v>5.3330000000000002</v>
      </c>
      <c r="AO72" s="13">
        <v>2.8519999999999999</v>
      </c>
      <c r="AP72" s="14">
        <v>12.645</v>
      </c>
      <c r="AQ72" s="13">
        <v>4.0250000000000004</v>
      </c>
      <c r="AR72" s="14">
        <v>3.9809999999999999</v>
      </c>
      <c r="AS72" s="13">
        <v>2.5339999999999998</v>
      </c>
      <c r="AT72" s="14">
        <v>8.6630000000000003</v>
      </c>
      <c r="AU72" s="13">
        <v>3.3420000000000001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</row>
    <row r="73" spans="1:84" ht="12" customHeight="1" x14ac:dyDescent="0.25">
      <c r="A73" s="33" t="s">
        <v>72</v>
      </c>
      <c r="B73" s="14">
        <v>16.349</v>
      </c>
      <c r="C73" s="13">
        <v>3.9740000000000002</v>
      </c>
      <c r="D73" s="14">
        <v>8.6059999999999999</v>
      </c>
      <c r="E73" s="13">
        <v>3.0680000000000001</v>
      </c>
      <c r="F73" s="14">
        <v>2.2050000000000001</v>
      </c>
      <c r="G73" s="13">
        <v>1.6359999999999999</v>
      </c>
      <c r="H73" s="14">
        <v>0.71699999999999997</v>
      </c>
      <c r="I73" s="13">
        <v>0.83</v>
      </c>
      <c r="J73" s="14">
        <v>1.4870000000000001</v>
      </c>
      <c r="K73" s="13">
        <v>1.42</v>
      </c>
      <c r="L73" s="14">
        <v>4.8600000000000003</v>
      </c>
      <c r="M73" s="13">
        <v>1.49</v>
      </c>
      <c r="N73" s="14">
        <v>1.0149999999999999</v>
      </c>
      <c r="O73" s="13">
        <v>0.71899999999999997</v>
      </c>
      <c r="P73" s="14">
        <v>5.2729999999999997</v>
      </c>
      <c r="Q73" s="13">
        <v>2.383</v>
      </c>
      <c r="R73" s="14">
        <v>1.252</v>
      </c>
      <c r="S73" s="13">
        <v>1.3520000000000001</v>
      </c>
      <c r="T73" s="14">
        <v>4.0209999999999999</v>
      </c>
      <c r="U73" s="13">
        <v>1.99</v>
      </c>
      <c r="V73" s="14">
        <v>5.0309999999999997</v>
      </c>
      <c r="W73" s="13">
        <v>2.2690000000000001</v>
      </c>
      <c r="X73" s="14">
        <v>2.468</v>
      </c>
      <c r="Y73" s="13">
        <v>1.508</v>
      </c>
      <c r="Z73" s="14">
        <v>0.71599999999999997</v>
      </c>
      <c r="AA73" s="13">
        <v>0.88500000000000001</v>
      </c>
      <c r="AB73" s="14">
        <v>1.752</v>
      </c>
      <c r="AC73" s="13">
        <v>1.2310000000000001</v>
      </c>
      <c r="AD73" s="14">
        <v>3.21</v>
      </c>
      <c r="AE73" s="13">
        <v>1.861</v>
      </c>
      <c r="AF73" s="14">
        <v>1.587</v>
      </c>
      <c r="AG73" s="13">
        <v>1.4039999999999999</v>
      </c>
      <c r="AH73" s="14">
        <v>1.623</v>
      </c>
      <c r="AI73" s="13">
        <v>1.2410000000000001</v>
      </c>
      <c r="AJ73" s="14">
        <v>6.9169999999999998</v>
      </c>
      <c r="AK73" s="13">
        <v>2.742</v>
      </c>
      <c r="AL73" s="14">
        <v>1.728</v>
      </c>
      <c r="AM73" s="13">
        <v>1.522</v>
      </c>
      <c r="AN73" s="14">
        <v>5.1890000000000001</v>
      </c>
      <c r="AO73" s="13">
        <v>2.3330000000000002</v>
      </c>
      <c r="AP73" s="14">
        <v>9.2669999999999995</v>
      </c>
      <c r="AQ73" s="13">
        <v>3.117</v>
      </c>
      <c r="AR73" s="14">
        <v>4.4059999999999997</v>
      </c>
      <c r="AS73" s="13">
        <v>2.3730000000000002</v>
      </c>
      <c r="AT73" s="14">
        <v>4.8609999999999998</v>
      </c>
      <c r="AU73" s="13">
        <v>2.1150000000000002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</row>
    <row r="74" spans="1:84" ht="9.9499999999999993" customHeight="1" x14ac:dyDescent="0.25">
      <c r="A74" s="33" t="s">
        <v>73</v>
      </c>
      <c r="B74" s="14"/>
      <c r="C74" s="13"/>
      <c r="D74" s="14"/>
      <c r="E74" s="13"/>
      <c r="F74" s="14"/>
      <c r="G74" s="13"/>
      <c r="H74" s="14"/>
      <c r="I74" s="13"/>
      <c r="J74" s="14"/>
      <c r="K74" s="13"/>
      <c r="L74" s="14"/>
      <c r="M74" s="13"/>
      <c r="N74" s="14"/>
      <c r="O74" s="13"/>
      <c r="P74" s="14"/>
      <c r="Q74" s="13"/>
      <c r="R74" s="14"/>
      <c r="S74" s="13"/>
      <c r="T74" s="14"/>
      <c r="U74" s="13"/>
      <c r="V74" s="14"/>
      <c r="W74" s="13"/>
      <c r="X74" s="14"/>
      <c r="Y74" s="13"/>
      <c r="Z74" s="14"/>
      <c r="AA74" s="13"/>
      <c r="AB74" s="14"/>
      <c r="AC74" s="13"/>
      <c r="AD74" s="14"/>
      <c r="AE74" s="13"/>
      <c r="AF74" s="14"/>
      <c r="AG74" s="13"/>
      <c r="AH74" s="14"/>
      <c r="AI74" s="13"/>
      <c r="AJ74" s="14"/>
      <c r="AK74" s="13"/>
      <c r="AL74" s="14"/>
      <c r="AM74" s="13"/>
      <c r="AN74" s="14"/>
      <c r="AO74" s="13"/>
      <c r="AP74" s="14"/>
      <c r="AQ74" s="13"/>
      <c r="AR74" s="14"/>
      <c r="AS74" s="13"/>
      <c r="AT74" s="14"/>
      <c r="AU74" s="13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</row>
    <row r="75" spans="1:84" ht="12" customHeight="1" x14ac:dyDescent="0.25">
      <c r="A75" s="33" t="s">
        <v>74</v>
      </c>
      <c r="B75" s="14">
        <v>19.114000000000001</v>
      </c>
      <c r="C75" s="13">
        <v>3.246</v>
      </c>
      <c r="D75" s="14">
        <v>8.3610000000000007</v>
      </c>
      <c r="E75" s="13">
        <v>2.2599999999999998</v>
      </c>
      <c r="F75" s="14">
        <v>4.6619999999999999</v>
      </c>
      <c r="G75" s="13">
        <v>1.762</v>
      </c>
      <c r="H75" s="14">
        <v>2.6160000000000001</v>
      </c>
      <c r="I75" s="13">
        <v>1.37</v>
      </c>
      <c r="J75" s="14">
        <v>2.0449999999999999</v>
      </c>
      <c r="K75" s="13">
        <v>1.151</v>
      </c>
      <c r="L75" s="14">
        <v>6.65</v>
      </c>
      <c r="M75" s="13">
        <v>1.679</v>
      </c>
      <c r="N75" s="14">
        <v>1.7230000000000001</v>
      </c>
      <c r="O75" s="13">
        <v>0.53400000000000003</v>
      </c>
      <c r="P75" s="14">
        <v>4.4530000000000003</v>
      </c>
      <c r="Q75" s="13">
        <v>1.7070000000000001</v>
      </c>
      <c r="R75" s="14">
        <v>1.323</v>
      </c>
      <c r="S75" s="13">
        <v>0.97099999999999997</v>
      </c>
      <c r="T75" s="14">
        <v>3.13</v>
      </c>
      <c r="U75" s="13">
        <v>1.4259999999999999</v>
      </c>
      <c r="V75" s="14">
        <v>5.2850000000000001</v>
      </c>
      <c r="W75" s="13">
        <v>1.8480000000000001</v>
      </c>
      <c r="X75" s="14">
        <v>2.6840000000000002</v>
      </c>
      <c r="Y75" s="13">
        <v>1.2509999999999999</v>
      </c>
      <c r="Z75" s="14">
        <v>0.499</v>
      </c>
      <c r="AA75" s="13">
        <v>0.502</v>
      </c>
      <c r="AB75" s="14">
        <v>2.1840000000000002</v>
      </c>
      <c r="AC75" s="13">
        <v>1.151</v>
      </c>
      <c r="AD75" s="14">
        <v>3.6190000000000002</v>
      </c>
      <c r="AE75" s="13">
        <v>1.544</v>
      </c>
      <c r="AF75" s="14">
        <v>1.7989999999999999</v>
      </c>
      <c r="AG75" s="13">
        <v>1.06</v>
      </c>
      <c r="AH75" s="14">
        <v>1.82</v>
      </c>
      <c r="AI75" s="13">
        <v>1.1439999999999999</v>
      </c>
      <c r="AJ75" s="14">
        <v>8.51</v>
      </c>
      <c r="AK75" s="13">
        <v>2.266</v>
      </c>
      <c r="AL75" s="14">
        <v>1.538</v>
      </c>
      <c r="AM75" s="13">
        <v>1.012</v>
      </c>
      <c r="AN75" s="14">
        <v>6.9720000000000004</v>
      </c>
      <c r="AO75" s="13">
        <v>2.0670000000000002</v>
      </c>
      <c r="AP75" s="14">
        <v>13.013999999999999</v>
      </c>
      <c r="AQ75" s="13">
        <v>2.9380000000000002</v>
      </c>
      <c r="AR75" s="14">
        <v>4.2869999999999999</v>
      </c>
      <c r="AS75" s="13">
        <v>1.6279999999999999</v>
      </c>
      <c r="AT75" s="14">
        <v>8.7270000000000003</v>
      </c>
      <c r="AU75" s="13">
        <v>2.5790000000000002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</row>
    <row r="76" spans="1:84" ht="12" customHeight="1" x14ac:dyDescent="0.25">
      <c r="A76" s="33" t="s">
        <v>80</v>
      </c>
      <c r="B76" s="14">
        <v>16.786000000000001</v>
      </c>
      <c r="C76" s="13">
        <v>2.4319999999999999</v>
      </c>
      <c r="D76" s="14">
        <v>8.9410000000000007</v>
      </c>
      <c r="E76" s="13">
        <v>1.8740000000000001</v>
      </c>
      <c r="F76" s="14">
        <v>3.8069999999999999</v>
      </c>
      <c r="G76" s="13">
        <v>1.298</v>
      </c>
      <c r="H76" s="14">
        <v>1.405</v>
      </c>
      <c r="I76" s="13">
        <v>0.82399999999999995</v>
      </c>
      <c r="J76" s="14">
        <v>2.4020000000000001</v>
      </c>
      <c r="K76" s="13">
        <v>1.0229999999999999</v>
      </c>
      <c r="L76" s="14">
        <v>7.8120000000000003</v>
      </c>
      <c r="M76" s="13">
        <v>1.2769999999999999</v>
      </c>
      <c r="N76" s="14">
        <v>0</v>
      </c>
      <c r="O76" s="13">
        <v>0</v>
      </c>
      <c r="P76" s="14">
        <v>6.1310000000000002</v>
      </c>
      <c r="Q76" s="13">
        <v>1.627</v>
      </c>
      <c r="R76" s="14">
        <v>1.831</v>
      </c>
      <c r="S76" s="13">
        <v>0.98499999999999999</v>
      </c>
      <c r="T76" s="14">
        <v>4.3010000000000002</v>
      </c>
      <c r="U76" s="13">
        <v>1.3240000000000001</v>
      </c>
      <c r="V76" s="14">
        <v>6.0190000000000001</v>
      </c>
      <c r="W76" s="13">
        <v>1.587</v>
      </c>
      <c r="X76" s="14">
        <v>1.907</v>
      </c>
      <c r="Y76" s="13">
        <v>0.92400000000000004</v>
      </c>
      <c r="Z76" s="14">
        <v>0.35899999999999999</v>
      </c>
      <c r="AA76" s="13">
        <v>0.433</v>
      </c>
      <c r="AB76" s="14">
        <v>1.548</v>
      </c>
      <c r="AC76" s="13">
        <v>0.82299999999999995</v>
      </c>
      <c r="AD76" s="14">
        <v>5.1669999999999998</v>
      </c>
      <c r="AE76" s="13">
        <v>1.476</v>
      </c>
      <c r="AF76" s="14">
        <v>1.645</v>
      </c>
      <c r="AG76" s="13">
        <v>0.91</v>
      </c>
      <c r="AH76" s="14">
        <v>3.5219999999999998</v>
      </c>
      <c r="AI76" s="13">
        <v>1.18</v>
      </c>
      <c r="AJ76" s="14">
        <v>6.6550000000000002</v>
      </c>
      <c r="AK76" s="13">
        <v>1.611</v>
      </c>
      <c r="AL76" s="14">
        <v>1.3620000000000001</v>
      </c>
      <c r="AM76" s="13">
        <v>0.76800000000000002</v>
      </c>
      <c r="AN76" s="14">
        <v>5.2930000000000001</v>
      </c>
      <c r="AO76" s="13">
        <v>1.4390000000000001</v>
      </c>
      <c r="AP76" s="14">
        <v>9.5719999999999992</v>
      </c>
      <c r="AQ76" s="13">
        <v>1.897</v>
      </c>
      <c r="AR76" s="14">
        <v>3.4470000000000001</v>
      </c>
      <c r="AS76" s="13">
        <v>1.2430000000000001</v>
      </c>
      <c r="AT76" s="14">
        <v>6.125</v>
      </c>
      <c r="AU76" s="13">
        <v>1.5089999999999999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</row>
    <row r="77" spans="1:84" ht="12" customHeight="1" x14ac:dyDescent="0.25">
      <c r="A77" s="33" t="s">
        <v>81</v>
      </c>
      <c r="B77" s="14">
        <v>23.643000000000001</v>
      </c>
      <c r="C77" s="13">
        <v>4.4119999999999999</v>
      </c>
      <c r="D77" s="14">
        <v>15.818</v>
      </c>
      <c r="E77" s="13">
        <v>3.7909999999999999</v>
      </c>
      <c r="F77" s="14">
        <v>5.3940000000000001</v>
      </c>
      <c r="G77" s="13">
        <v>2.3380000000000001</v>
      </c>
      <c r="H77" s="14">
        <v>3.0950000000000002</v>
      </c>
      <c r="I77" s="13">
        <v>1.837</v>
      </c>
      <c r="J77" s="14">
        <v>2.298</v>
      </c>
      <c r="K77" s="13">
        <v>1.522</v>
      </c>
      <c r="L77" s="14">
        <v>11.603</v>
      </c>
      <c r="M77" s="13">
        <v>2.2440000000000002</v>
      </c>
      <c r="N77" s="14">
        <v>0.36299999999999999</v>
      </c>
      <c r="O77" s="13">
        <v>0.30299999999999999</v>
      </c>
      <c r="P77" s="14">
        <v>8.1509999999999998</v>
      </c>
      <c r="Q77" s="13">
        <v>2.8149999999999999</v>
      </c>
      <c r="R77" s="14">
        <v>4.1929999999999996</v>
      </c>
      <c r="S77" s="13">
        <v>2.0870000000000002</v>
      </c>
      <c r="T77" s="14">
        <v>3.9580000000000002</v>
      </c>
      <c r="U77" s="13">
        <v>2.0150000000000001</v>
      </c>
      <c r="V77" s="14">
        <v>11.673</v>
      </c>
      <c r="W77" s="13">
        <v>3.3679999999999999</v>
      </c>
      <c r="X77" s="14">
        <v>3.919</v>
      </c>
      <c r="Y77" s="13">
        <v>2.0819999999999999</v>
      </c>
      <c r="Z77" s="14">
        <v>0.751</v>
      </c>
      <c r="AA77" s="13">
        <v>0.88800000000000001</v>
      </c>
      <c r="AB77" s="14">
        <v>3.1680000000000001</v>
      </c>
      <c r="AC77" s="13">
        <v>1.899</v>
      </c>
      <c r="AD77" s="14">
        <v>10.456</v>
      </c>
      <c r="AE77" s="13">
        <v>3.23</v>
      </c>
      <c r="AF77" s="14">
        <v>2.1429999999999998</v>
      </c>
      <c r="AG77" s="13">
        <v>1.4410000000000001</v>
      </c>
      <c r="AH77" s="14">
        <v>8.3130000000000006</v>
      </c>
      <c r="AI77" s="13">
        <v>2.964</v>
      </c>
      <c r="AJ77" s="14">
        <v>12.638999999999999</v>
      </c>
      <c r="AK77" s="13">
        <v>3.43</v>
      </c>
      <c r="AL77" s="14">
        <v>2.1469999999999998</v>
      </c>
      <c r="AM77" s="13">
        <v>1.607</v>
      </c>
      <c r="AN77" s="14">
        <v>10.492000000000001</v>
      </c>
      <c r="AO77" s="13">
        <v>3.1070000000000002</v>
      </c>
      <c r="AP77" s="14">
        <v>13.651</v>
      </c>
      <c r="AQ77" s="13">
        <v>3.5640000000000001</v>
      </c>
      <c r="AR77" s="14">
        <v>4.8099999999999996</v>
      </c>
      <c r="AS77" s="13">
        <v>2.1040000000000001</v>
      </c>
      <c r="AT77" s="14">
        <v>8.8409999999999993</v>
      </c>
      <c r="AU77" s="13">
        <v>3.0339999999999998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</row>
    <row r="78" spans="1:84" ht="3.75" customHeight="1" x14ac:dyDescent="0.25">
      <c r="A78" s="33"/>
      <c r="B78" s="14"/>
      <c r="C78" s="13"/>
      <c r="D78" s="14"/>
      <c r="E78" s="13"/>
      <c r="F78" s="14"/>
      <c r="G78" s="13"/>
      <c r="H78" s="14"/>
      <c r="I78" s="13"/>
      <c r="J78" s="14"/>
      <c r="K78" s="13"/>
      <c r="L78" s="14"/>
      <c r="M78" s="13"/>
      <c r="N78" s="14"/>
      <c r="O78" s="13"/>
      <c r="P78" s="14"/>
      <c r="Q78" s="13"/>
      <c r="R78" s="14"/>
      <c r="S78" s="13"/>
      <c r="T78" s="14"/>
      <c r="U78" s="13"/>
      <c r="V78" s="14"/>
      <c r="W78" s="13"/>
      <c r="X78" s="14"/>
      <c r="Y78" s="13"/>
      <c r="Z78" s="14"/>
      <c r="AA78" s="13"/>
      <c r="AB78" s="14"/>
      <c r="AC78" s="13"/>
      <c r="AD78" s="14"/>
      <c r="AE78" s="13"/>
      <c r="AF78" s="14"/>
      <c r="AG78" s="13"/>
      <c r="AH78" s="14"/>
      <c r="AI78" s="13"/>
      <c r="AJ78" s="14"/>
      <c r="AK78" s="13"/>
      <c r="AL78" s="14"/>
      <c r="AM78" s="13"/>
      <c r="AN78" s="14"/>
      <c r="AO78" s="13"/>
      <c r="AP78" s="14"/>
      <c r="AQ78" s="13"/>
      <c r="AR78" s="14"/>
      <c r="AS78" s="13"/>
      <c r="AT78" s="14"/>
      <c r="AU78" s="13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</row>
    <row r="79" spans="1:84" ht="12" customHeight="1" x14ac:dyDescent="0.25">
      <c r="A79" s="33" t="s">
        <v>82</v>
      </c>
      <c r="B79" s="14">
        <v>17.010999999999999</v>
      </c>
      <c r="C79" s="13">
        <v>4.6580000000000004</v>
      </c>
      <c r="D79" s="14">
        <v>8.4149999999999991</v>
      </c>
      <c r="E79" s="13">
        <v>3.4239999999999999</v>
      </c>
      <c r="F79" s="14">
        <v>1.139</v>
      </c>
      <c r="G79" s="13">
        <v>1.1020000000000001</v>
      </c>
      <c r="H79" s="14">
        <v>0.77100000000000002</v>
      </c>
      <c r="I79" s="13">
        <v>0.93899999999999995</v>
      </c>
      <c r="J79" s="14">
        <v>0.36799999999999999</v>
      </c>
      <c r="K79" s="13">
        <v>0.57899999999999996</v>
      </c>
      <c r="L79" s="14">
        <v>2.2429999999999999</v>
      </c>
      <c r="M79" s="13">
        <v>0.93300000000000005</v>
      </c>
      <c r="N79" s="14">
        <v>0.58099999999999996</v>
      </c>
      <c r="O79" s="13">
        <v>0.58299999999999996</v>
      </c>
      <c r="P79" s="14">
        <v>3.1859999999999999</v>
      </c>
      <c r="Q79" s="13">
        <v>2.278</v>
      </c>
      <c r="R79" s="14">
        <v>0.38</v>
      </c>
      <c r="S79" s="13">
        <v>0.71199999999999997</v>
      </c>
      <c r="T79" s="14">
        <v>2.806</v>
      </c>
      <c r="U79" s="13">
        <v>2.1709999999999998</v>
      </c>
      <c r="V79" s="14">
        <v>4.0209999999999999</v>
      </c>
      <c r="W79" s="13">
        <v>2.367</v>
      </c>
      <c r="X79" s="14">
        <v>2.6120000000000001</v>
      </c>
      <c r="Y79" s="13">
        <v>1.9490000000000001</v>
      </c>
      <c r="Z79" s="14">
        <v>0</v>
      </c>
      <c r="AA79" s="13">
        <v>0</v>
      </c>
      <c r="AB79" s="14">
        <v>2.6120000000000001</v>
      </c>
      <c r="AC79" s="13">
        <v>1.9490000000000001</v>
      </c>
      <c r="AD79" s="14">
        <v>3.7080000000000002</v>
      </c>
      <c r="AE79" s="13">
        <v>2.306</v>
      </c>
      <c r="AF79" s="14">
        <v>0.59299999999999997</v>
      </c>
      <c r="AG79" s="13">
        <v>0.93600000000000005</v>
      </c>
      <c r="AH79" s="14">
        <v>3.1150000000000002</v>
      </c>
      <c r="AI79" s="13">
        <v>2.12</v>
      </c>
      <c r="AJ79" s="14">
        <v>8.0519999999999996</v>
      </c>
      <c r="AK79" s="13">
        <v>3.242</v>
      </c>
      <c r="AL79" s="14">
        <v>1.373</v>
      </c>
      <c r="AM79" s="13">
        <v>1.2130000000000001</v>
      </c>
      <c r="AN79" s="14">
        <v>6.6779999999999999</v>
      </c>
      <c r="AO79" s="13">
        <v>3.036</v>
      </c>
      <c r="AP79" s="14">
        <v>13.599</v>
      </c>
      <c r="AQ79" s="13">
        <v>4.3079999999999998</v>
      </c>
      <c r="AR79" s="14">
        <v>1.3089999999999999</v>
      </c>
      <c r="AS79" s="13">
        <v>1.2589999999999999</v>
      </c>
      <c r="AT79" s="14">
        <v>12.29</v>
      </c>
      <c r="AU79" s="13">
        <v>4.1669999999999998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</row>
    <row r="80" spans="1:84" ht="3.75" customHeight="1" x14ac:dyDescent="0.25">
      <c r="A80" s="33"/>
      <c r="B80" s="14"/>
      <c r="C80" s="13"/>
      <c r="D80" s="14"/>
      <c r="E80" s="13"/>
      <c r="F80" s="14"/>
      <c r="G80" s="13"/>
      <c r="H80" s="14"/>
      <c r="I80" s="13"/>
      <c r="J80" s="14"/>
      <c r="K80" s="13"/>
      <c r="L80" s="14"/>
      <c r="M80" s="13"/>
      <c r="N80" s="14"/>
      <c r="O80" s="13"/>
      <c r="P80" s="14"/>
      <c r="Q80" s="13"/>
      <c r="R80" s="14"/>
      <c r="S80" s="13"/>
      <c r="T80" s="14"/>
      <c r="U80" s="13"/>
      <c r="V80" s="14"/>
      <c r="W80" s="13"/>
      <c r="X80" s="14"/>
      <c r="Y80" s="13"/>
      <c r="Z80" s="14"/>
      <c r="AA80" s="13"/>
      <c r="AB80" s="14"/>
      <c r="AC80" s="13"/>
      <c r="AD80" s="14"/>
      <c r="AE80" s="13"/>
      <c r="AF80" s="14"/>
      <c r="AG80" s="13"/>
      <c r="AH80" s="14"/>
      <c r="AI80" s="13"/>
      <c r="AJ80" s="14"/>
      <c r="AK80" s="13"/>
      <c r="AL80" s="14"/>
      <c r="AM80" s="13"/>
      <c r="AN80" s="14"/>
      <c r="AO80" s="13"/>
      <c r="AP80" s="14"/>
      <c r="AQ80" s="13"/>
      <c r="AR80" s="14"/>
      <c r="AS80" s="13"/>
      <c r="AT80" s="14"/>
      <c r="AU80" s="13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</row>
    <row r="81" spans="1:84" ht="12" customHeight="1" x14ac:dyDescent="0.25">
      <c r="A81" s="33" t="s">
        <v>83</v>
      </c>
      <c r="B81" s="14">
        <v>25.446999999999999</v>
      </c>
      <c r="C81" s="13">
        <v>5.5449999999999999</v>
      </c>
      <c r="D81" s="14">
        <v>11.476000000000001</v>
      </c>
      <c r="E81" s="13">
        <v>4.101</v>
      </c>
      <c r="F81" s="14">
        <v>2.976</v>
      </c>
      <c r="G81" s="13">
        <v>1.3839999999999999</v>
      </c>
      <c r="H81" s="14">
        <v>0.29499999999999998</v>
      </c>
      <c r="I81" s="13">
        <v>0.35899999999999999</v>
      </c>
      <c r="J81" s="14">
        <v>2.68</v>
      </c>
      <c r="K81" s="13">
        <v>1.337</v>
      </c>
      <c r="L81" s="14">
        <v>4.1859999999999999</v>
      </c>
      <c r="M81" s="13">
        <v>1.3620000000000001</v>
      </c>
      <c r="N81" s="14">
        <v>0</v>
      </c>
      <c r="O81" s="13">
        <v>0</v>
      </c>
      <c r="P81" s="14">
        <v>4.4649999999999999</v>
      </c>
      <c r="Q81" s="13">
        <v>2.2999999999999998</v>
      </c>
      <c r="R81" s="14">
        <v>0.1</v>
      </c>
      <c r="S81" s="13">
        <v>0.17</v>
      </c>
      <c r="T81" s="14">
        <v>4.3639999999999999</v>
      </c>
      <c r="U81" s="13">
        <v>2.2930000000000001</v>
      </c>
      <c r="V81" s="14">
        <v>8.9779999999999998</v>
      </c>
      <c r="W81" s="13">
        <v>3.488</v>
      </c>
      <c r="X81" s="14">
        <v>2.544</v>
      </c>
      <c r="Y81" s="13">
        <v>1.9330000000000001</v>
      </c>
      <c r="Z81" s="14">
        <v>1.419</v>
      </c>
      <c r="AA81" s="13">
        <v>1.7070000000000001</v>
      </c>
      <c r="AB81" s="14">
        <v>1.1259999999999999</v>
      </c>
      <c r="AC81" s="13">
        <v>0.91800000000000004</v>
      </c>
      <c r="AD81" s="14">
        <v>6.7359999999999998</v>
      </c>
      <c r="AE81" s="13">
        <v>2.9489999999999998</v>
      </c>
      <c r="AF81" s="14">
        <v>2.2639999999999998</v>
      </c>
      <c r="AG81" s="13">
        <v>2.2799999999999998</v>
      </c>
      <c r="AH81" s="14">
        <v>4.4720000000000004</v>
      </c>
      <c r="AI81" s="13">
        <v>1.9810000000000001</v>
      </c>
      <c r="AJ81" s="14">
        <v>12.375</v>
      </c>
      <c r="AK81" s="13">
        <v>4.1470000000000002</v>
      </c>
      <c r="AL81" s="14">
        <v>1.5409999999999999</v>
      </c>
      <c r="AM81" s="13">
        <v>1.0720000000000001</v>
      </c>
      <c r="AN81" s="14">
        <v>10.834</v>
      </c>
      <c r="AO81" s="13">
        <v>4.0270000000000001</v>
      </c>
      <c r="AP81" s="14">
        <v>17.516999999999999</v>
      </c>
      <c r="AQ81" s="13">
        <v>4.8319999999999999</v>
      </c>
      <c r="AR81" s="14">
        <v>7.2030000000000003</v>
      </c>
      <c r="AS81" s="13">
        <v>3.1819999999999999</v>
      </c>
      <c r="AT81" s="14">
        <v>10.314</v>
      </c>
      <c r="AU81" s="13">
        <v>3.84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</row>
    <row r="82" spans="1:84" ht="9.9499999999999993" customHeight="1" x14ac:dyDescent="0.25">
      <c r="A82" s="33"/>
      <c r="B82" s="14"/>
      <c r="C82" s="13"/>
      <c r="D82" s="33"/>
      <c r="E82" s="33"/>
      <c r="F82" s="14"/>
      <c r="G82" s="13"/>
      <c r="H82" s="14"/>
      <c r="I82" s="13"/>
      <c r="J82" s="14"/>
      <c r="K82" s="13"/>
      <c r="L82" s="14"/>
      <c r="M82" s="13"/>
      <c r="N82" s="14"/>
      <c r="O82" s="13"/>
      <c r="P82" s="14"/>
      <c r="Q82" s="13"/>
      <c r="R82" s="14"/>
      <c r="S82" s="13"/>
      <c r="T82" s="14"/>
      <c r="U82" s="13"/>
      <c r="V82" s="14"/>
      <c r="W82" s="13"/>
      <c r="X82" s="14"/>
      <c r="Y82" s="13"/>
      <c r="Z82" s="14"/>
      <c r="AA82" s="13"/>
      <c r="AB82" s="14"/>
      <c r="AC82" s="13"/>
      <c r="AD82" s="14"/>
      <c r="AE82" s="13"/>
      <c r="AF82" s="14"/>
      <c r="AG82" s="13"/>
      <c r="AH82" s="14"/>
      <c r="AI82" s="13"/>
      <c r="AJ82" s="14"/>
      <c r="AK82" s="13"/>
      <c r="AL82" s="14"/>
      <c r="AM82" s="13"/>
      <c r="AN82" s="14"/>
      <c r="AO82" s="13"/>
      <c r="AP82" s="14"/>
      <c r="AQ82" s="13"/>
      <c r="AR82" s="14"/>
      <c r="AS82" s="13"/>
      <c r="AT82" s="14"/>
      <c r="AU82" s="13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</row>
    <row r="83" spans="1:84" ht="12" customHeight="1" x14ac:dyDescent="0.25">
      <c r="A83" s="9" t="s">
        <v>124</v>
      </c>
      <c r="B83" s="9"/>
      <c r="C83" s="9"/>
      <c r="D83" s="9"/>
      <c r="E83" s="9"/>
      <c r="F83" s="15"/>
      <c r="G83" s="16"/>
      <c r="H83" s="15"/>
      <c r="I83" s="16"/>
      <c r="J83" s="15"/>
      <c r="K83" s="16"/>
      <c r="L83" s="15"/>
      <c r="M83" s="16"/>
      <c r="N83" s="15"/>
      <c r="O83" s="16"/>
      <c r="P83" s="15"/>
      <c r="Q83" s="16"/>
      <c r="R83" s="15"/>
      <c r="S83" s="16"/>
      <c r="T83" s="15"/>
      <c r="U83" s="16"/>
      <c r="V83" s="15"/>
      <c r="W83" s="16"/>
      <c r="X83" s="15"/>
      <c r="Y83" s="16"/>
      <c r="Z83" s="15"/>
      <c r="AA83" s="16"/>
      <c r="AB83" s="15"/>
      <c r="AC83" s="16"/>
      <c r="AD83" s="15"/>
      <c r="AE83" s="16"/>
      <c r="AF83" s="15"/>
      <c r="AG83" s="16"/>
      <c r="AH83" s="15"/>
      <c r="AI83" s="16"/>
      <c r="AJ83" s="15"/>
      <c r="AK83" s="16"/>
      <c r="AL83" s="15"/>
      <c r="AM83" s="16"/>
      <c r="AN83" s="15"/>
      <c r="AO83" s="16"/>
      <c r="AP83" s="15"/>
      <c r="AQ83" s="16"/>
      <c r="AR83" s="15"/>
      <c r="AS83" s="16"/>
      <c r="AT83" s="15"/>
      <c r="AU83" s="16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</row>
    <row r="84" spans="1:84" ht="12" customHeight="1" x14ac:dyDescent="0.25">
      <c r="A84" s="2" t="s">
        <v>10</v>
      </c>
      <c r="B84" s="14">
        <v>9.9990000000000006</v>
      </c>
      <c r="C84" s="13">
        <v>1.218</v>
      </c>
      <c r="D84" s="14">
        <v>4.3710000000000004</v>
      </c>
      <c r="E84" s="13">
        <v>0.86399999999999999</v>
      </c>
      <c r="F84" s="14">
        <v>0.437</v>
      </c>
      <c r="G84" s="13">
        <v>0.221</v>
      </c>
      <c r="H84" s="14">
        <v>0.251</v>
      </c>
      <c r="I84" s="13">
        <v>0.16700000000000001</v>
      </c>
      <c r="J84" s="14">
        <v>0.186</v>
      </c>
      <c r="K84" s="13">
        <v>0.14599999999999999</v>
      </c>
      <c r="L84" s="14" t="s">
        <v>48</v>
      </c>
      <c r="M84" s="13" t="s">
        <v>48</v>
      </c>
      <c r="N84" s="14">
        <v>0.52900000000000003</v>
      </c>
      <c r="O84" s="13">
        <v>0.222</v>
      </c>
      <c r="P84" s="14">
        <v>2.306</v>
      </c>
      <c r="Q84" s="13">
        <v>0.65800000000000003</v>
      </c>
      <c r="R84" s="14">
        <v>0.66600000000000004</v>
      </c>
      <c r="S84" s="13">
        <v>0.33600000000000002</v>
      </c>
      <c r="T84" s="14">
        <v>1.64</v>
      </c>
      <c r="U84" s="13">
        <v>0.56999999999999995</v>
      </c>
      <c r="V84" s="14">
        <v>3.6379999999999999</v>
      </c>
      <c r="W84" s="13">
        <v>0.79900000000000004</v>
      </c>
      <c r="X84" s="14">
        <v>1.508</v>
      </c>
      <c r="Y84" s="13">
        <v>0.55300000000000005</v>
      </c>
      <c r="Z84" s="14">
        <v>0.41399999999999998</v>
      </c>
      <c r="AA84" s="13">
        <v>0.312</v>
      </c>
      <c r="AB84" s="14">
        <v>1.0940000000000001</v>
      </c>
      <c r="AC84" s="13">
        <v>0.46200000000000002</v>
      </c>
      <c r="AD84" s="14">
        <v>2.8370000000000002</v>
      </c>
      <c r="AE84" s="13">
        <v>0.71399999999999997</v>
      </c>
      <c r="AF84" s="14">
        <v>0.624</v>
      </c>
      <c r="AG84" s="13">
        <v>0.32400000000000001</v>
      </c>
      <c r="AH84" s="14">
        <v>2.2130000000000001</v>
      </c>
      <c r="AI84" s="13">
        <v>0.64300000000000002</v>
      </c>
      <c r="AJ84" s="14">
        <v>3.5139999999999998</v>
      </c>
      <c r="AK84" s="13">
        <v>0.78500000000000003</v>
      </c>
      <c r="AL84" s="14">
        <v>0.98099999999999998</v>
      </c>
      <c r="AM84" s="13">
        <v>0.44500000000000001</v>
      </c>
      <c r="AN84" s="14">
        <v>2.5329999999999999</v>
      </c>
      <c r="AO84" s="13">
        <v>0.66200000000000003</v>
      </c>
      <c r="AP84" s="14">
        <v>7.0789999999999997</v>
      </c>
      <c r="AQ84" s="13">
        <v>1.042</v>
      </c>
      <c r="AR84" s="14">
        <v>2.4159999999999999</v>
      </c>
      <c r="AS84" s="13">
        <v>0.63900000000000001</v>
      </c>
      <c r="AT84" s="14">
        <v>4.6630000000000003</v>
      </c>
      <c r="AU84" s="13">
        <v>0.85499999999999998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</row>
    <row r="85" spans="1:84" ht="12" customHeight="1" x14ac:dyDescent="0.25">
      <c r="A85" s="2" t="s">
        <v>11</v>
      </c>
      <c r="B85" s="14">
        <v>20.771999999999998</v>
      </c>
      <c r="C85" s="13">
        <v>1.4159999999999999</v>
      </c>
      <c r="D85" s="14">
        <v>11.061999999999999</v>
      </c>
      <c r="E85" s="13">
        <v>1.1419999999999999</v>
      </c>
      <c r="F85" s="14">
        <v>5.3369999999999997</v>
      </c>
      <c r="G85" s="13">
        <v>0.80400000000000005</v>
      </c>
      <c r="H85" s="14">
        <v>2.3519999999999999</v>
      </c>
      <c r="I85" s="13">
        <v>0.56799999999999995</v>
      </c>
      <c r="J85" s="14">
        <v>2.9860000000000002</v>
      </c>
      <c r="K85" s="13">
        <v>0.60899999999999999</v>
      </c>
      <c r="L85" s="14">
        <v>5.3380000000000001</v>
      </c>
      <c r="M85" s="13">
        <v>0.78700000000000003</v>
      </c>
      <c r="N85" s="14" t="s">
        <v>48</v>
      </c>
      <c r="O85" s="13" t="s">
        <v>48</v>
      </c>
      <c r="P85" s="14">
        <v>6.25</v>
      </c>
      <c r="Q85" s="13">
        <v>0.86799999999999999</v>
      </c>
      <c r="R85" s="14">
        <v>2.093</v>
      </c>
      <c r="S85" s="13">
        <v>0.56499999999999995</v>
      </c>
      <c r="T85" s="14">
        <v>4.157</v>
      </c>
      <c r="U85" s="13">
        <v>0.69399999999999995</v>
      </c>
      <c r="V85" s="14">
        <v>7.0419999999999998</v>
      </c>
      <c r="W85" s="13">
        <v>0.94799999999999995</v>
      </c>
      <c r="X85" s="14">
        <v>2.6629999999999998</v>
      </c>
      <c r="Y85" s="13">
        <v>0.56399999999999995</v>
      </c>
      <c r="Z85" s="14">
        <v>0.32800000000000001</v>
      </c>
      <c r="AA85" s="13">
        <v>0.214</v>
      </c>
      <c r="AB85" s="14">
        <v>2.3340000000000001</v>
      </c>
      <c r="AC85" s="13">
        <v>0.52400000000000002</v>
      </c>
      <c r="AD85" s="14">
        <v>5.4459999999999997</v>
      </c>
      <c r="AE85" s="13">
        <v>0.86299999999999999</v>
      </c>
      <c r="AF85" s="14">
        <v>1.7170000000000001</v>
      </c>
      <c r="AG85" s="13">
        <v>0.51400000000000001</v>
      </c>
      <c r="AH85" s="14">
        <v>3.7290000000000001</v>
      </c>
      <c r="AI85" s="13">
        <v>0.71699999999999997</v>
      </c>
      <c r="AJ85" s="14">
        <v>9.5670000000000002</v>
      </c>
      <c r="AK85" s="13">
        <v>1.07</v>
      </c>
      <c r="AL85" s="14">
        <v>1.748</v>
      </c>
      <c r="AM85" s="13">
        <v>0.44500000000000001</v>
      </c>
      <c r="AN85" s="14">
        <v>7.819</v>
      </c>
      <c r="AO85" s="13">
        <v>0.99299999999999999</v>
      </c>
      <c r="AP85" s="14">
        <v>11.938000000000001</v>
      </c>
      <c r="AQ85" s="13">
        <v>1.163</v>
      </c>
      <c r="AR85" s="14">
        <v>4.1719999999999997</v>
      </c>
      <c r="AS85" s="13">
        <v>0.71199999999999997</v>
      </c>
      <c r="AT85" s="14">
        <v>7.766</v>
      </c>
      <c r="AU85" s="13">
        <v>0.97699999999999998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</row>
    <row r="86" spans="1:84" ht="9.9499999999999993" customHeight="1" x14ac:dyDescent="0.25">
      <c r="D86" s="14"/>
      <c r="E86" s="13"/>
      <c r="F86" s="14"/>
      <c r="G86" s="13"/>
      <c r="H86" s="14"/>
      <c r="I86" s="13"/>
      <c r="J86" s="14"/>
      <c r="K86" s="13"/>
      <c r="L86" s="14"/>
      <c r="M86" s="13"/>
      <c r="N86" s="14"/>
      <c r="O86" s="13"/>
      <c r="P86" s="14"/>
      <c r="Q86" s="13"/>
      <c r="R86" s="14"/>
      <c r="S86" s="13"/>
      <c r="T86" s="14"/>
      <c r="U86" s="13"/>
      <c r="V86" s="14"/>
      <c r="W86" s="13"/>
      <c r="X86" s="14"/>
      <c r="Y86" s="13"/>
      <c r="Z86" s="14"/>
      <c r="AA86" s="13"/>
      <c r="AB86" s="14"/>
      <c r="AC86" s="13"/>
      <c r="AD86" s="14"/>
      <c r="AE86" s="13"/>
      <c r="AF86" s="14"/>
      <c r="AG86" s="13"/>
      <c r="AH86" s="14"/>
      <c r="AI86" s="13"/>
      <c r="AJ86" s="14"/>
      <c r="AK86" s="13"/>
      <c r="AL86" s="14"/>
      <c r="AM86" s="13"/>
      <c r="AN86" s="14"/>
      <c r="AO86" s="13"/>
      <c r="AP86" s="14"/>
      <c r="AQ86" s="13"/>
      <c r="AR86" s="14"/>
      <c r="AS86" s="13"/>
      <c r="AT86" s="14"/>
      <c r="AU86" s="13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</row>
    <row r="87" spans="1:84" ht="12" customHeight="1" x14ac:dyDescent="0.25">
      <c r="A87" s="9" t="s">
        <v>59</v>
      </c>
      <c r="B87" s="9"/>
      <c r="C87" s="9"/>
      <c r="D87" s="9"/>
      <c r="E87" s="9"/>
      <c r="F87" s="15"/>
      <c r="G87" s="16"/>
      <c r="H87" s="15"/>
      <c r="I87" s="16"/>
      <c r="J87" s="15"/>
      <c r="K87" s="16"/>
      <c r="L87" s="15"/>
      <c r="M87" s="16"/>
      <c r="N87" s="15"/>
      <c r="O87" s="16"/>
      <c r="P87" s="15"/>
      <c r="Q87" s="16"/>
      <c r="R87" s="15"/>
      <c r="S87" s="16"/>
      <c r="T87" s="15"/>
      <c r="U87" s="16"/>
      <c r="V87" s="15"/>
      <c r="W87" s="16"/>
      <c r="X87" s="15"/>
      <c r="Y87" s="16"/>
      <c r="Z87" s="15"/>
      <c r="AA87" s="16"/>
      <c r="AB87" s="15"/>
      <c r="AC87" s="16"/>
      <c r="AD87" s="15"/>
      <c r="AE87" s="16"/>
      <c r="AF87" s="15"/>
      <c r="AG87" s="16"/>
      <c r="AH87" s="15"/>
      <c r="AI87" s="16"/>
      <c r="AJ87" s="15"/>
      <c r="AK87" s="16"/>
      <c r="AL87" s="15"/>
      <c r="AM87" s="16"/>
      <c r="AN87" s="15"/>
      <c r="AO87" s="16"/>
      <c r="AP87" s="15"/>
      <c r="AQ87" s="16"/>
      <c r="AR87" s="15"/>
      <c r="AS87" s="16"/>
      <c r="AT87" s="15"/>
      <c r="AU87" s="16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</row>
    <row r="88" spans="1:84" ht="12" customHeight="1" x14ac:dyDescent="0.25">
      <c r="A88" s="4" t="s">
        <v>84</v>
      </c>
      <c r="B88" s="14">
        <v>28.763000000000002</v>
      </c>
      <c r="C88" s="13">
        <v>2.883</v>
      </c>
      <c r="D88" s="14">
        <v>17.751000000000001</v>
      </c>
      <c r="E88" s="13">
        <v>2.508</v>
      </c>
      <c r="F88" s="14">
        <v>9.73</v>
      </c>
      <c r="G88" s="13">
        <v>1.9</v>
      </c>
      <c r="H88" s="14">
        <v>4.3150000000000004</v>
      </c>
      <c r="I88" s="13">
        <v>1.3919999999999999</v>
      </c>
      <c r="J88" s="14">
        <v>5.415</v>
      </c>
      <c r="K88" s="13">
        <v>1.4079999999999999</v>
      </c>
      <c r="L88" s="14">
        <v>11.789</v>
      </c>
      <c r="M88" s="13">
        <v>1.8109999999999999</v>
      </c>
      <c r="N88" s="14">
        <v>3.5870000000000002</v>
      </c>
      <c r="O88" s="13">
        <v>0.40300000000000002</v>
      </c>
      <c r="P88" s="14">
        <v>11.154999999999999</v>
      </c>
      <c r="Q88" s="13">
        <v>2.0430000000000001</v>
      </c>
      <c r="R88" s="14">
        <v>3.0569999999999999</v>
      </c>
      <c r="S88" s="13">
        <v>1.2050000000000001</v>
      </c>
      <c r="T88" s="14">
        <v>8.0980000000000008</v>
      </c>
      <c r="U88" s="13">
        <v>1.742</v>
      </c>
      <c r="V88" s="14">
        <v>10.006</v>
      </c>
      <c r="W88" s="13">
        <v>1.9650000000000001</v>
      </c>
      <c r="X88" s="14">
        <v>4.5049999999999999</v>
      </c>
      <c r="Y88" s="13">
        <v>1.321</v>
      </c>
      <c r="Z88" s="14">
        <v>0.72699999999999998</v>
      </c>
      <c r="AA88" s="13">
        <v>0.58699999999999997</v>
      </c>
      <c r="AB88" s="14">
        <v>3.778</v>
      </c>
      <c r="AC88" s="13">
        <v>1.194</v>
      </c>
      <c r="AD88" s="14">
        <v>7.3440000000000003</v>
      </c>
      <c r="AE88" s="13">
        <v>1.7430000000000001</v>
      </c>
      <c r="AF88" s="14">
        <v>1.974</v>
      </c>
      <c r="AG88" s="13">
        <v>0.91700000000000004</v>
      </c>
      <c r="AH88" s="14">
        <v>5.3689999999999998</v>
      </c>
      <c r="AI88" s="13">
        <v>1.5369999999999999</v>
      </c>
      <c r="AJ88" s="14">
        <v>16.414999999999999</v>
      </c>
      <c r="AK88" s="13">
        <v>2.448</v>
      </c>
      <c r="AL88" s="14">
        <v>2.097</v>
      </c>
      <c r="AM88" s="13">
        <v>0.78100000000000003</v>
      </c>
      <c r="AN88" s="14">
        <v>14.318</v>
      </c>
      <c r="AO88" s="13">
        <v>2.3570000000000002</v>
      </c>
      <c r="AP88" s="14">
        <v>14.505000000000001</v>
      </c>
      <c r="AQ88" s="13">
        <v>2.3149999999999999</v>
      </c>
      <c r="AR88" s="14">
        <v>3.9540000000000002</v>
      </c>
      <c r="AS88" s="13">
        <v>1.302</v>
      </c>
      <c r="AT88" s="14">
        <v>10.551</v>
      </c>
      <c r="AU88" s="13">
        <v>2.0369999999999999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</row>
    <row r="89" spans="1:84" ht="12" customHeight="1" x14ac:dyDescent="0.25">
      <c r="A89" s="4" t="s">
        <v>85</v>
      </c>
      <c r="B89" s="14">
        <v>19.367999999999999</v>
      </c>
      <c r="C89" s="13">
        <v>2.3820000000000001</v>
      </c>
      <c r="D89" s="14">
        <v>10.404</v>
      </c>
      <c r="E89" s="13">
        <v>1.85</v>
      </c>
      <c r="F89" s="14">
        <v>3.3530000000000002</v>
      </c>
      <c r="G89" s="13">
        <v>1.0640000000000001</v>
      </c>
      <c r="H89" s="14">
        <v>1.4630000000000001</v>
      </c>
      <c r="I89" s="13">
        <v>0.67100000000000004</v>
      </c>
      <c r="J89" s="14">
        <v>1.89</v>
      </c>
      <c r="K89" s="13">
        <v>0.83699999999999997</v>
      </c>
      <c r="L89" s="14">
        <v>5.3440000000000003</v>
      </c>
      <c r="M89" s="13">
        <v>1.0529999999999999</v>
      </c>
      <c r="N89" s="14">
        <v>0</v>
      </c>
      <c r="O89" s="13">
        <v>0</v>
      </c>
      <c r="P89" s="14">
        <v>6.5609999999999999</v>
      </c>
      <c r="Q89" s="13">
        <v>1.526</v>
      </c>
      <c r="R89" s="14">
        <v>2.6120000000000001</v>
      </c>
      <c r="S89" s="13">
        <v>1.0669999999999999</v>
      </c>
      <c r="T89" s="14">
        <v>3.948</v>
      </c>
      <c r="U89" s="13">
        <v>1.1259999999999999</v>
      </c>
      <c r="V89" s="14">
        <v>5.7409999999999997</v>
      </c>
      <c r="W89" s="13">
        <v>1.397</v>
      </c>
      <c r="X89" s="14">
        <v>2.3570000000000002</v>
      </c>
      <c r="Y89" s="13">
        <v>0.89100000000000001</v>
      </c>
      <c r="Z89" s="14">
        <v>0.83499999999999996</v>
      </c>
      <c r="AA89" s="13">
        <v>0.64100000000000001</v>
      </c>
      <c r="AB89" s="14">
        <v>1.522</v>
      </c>
      <c r="AC89" s="13">
        <v>0.624</v>
      </c>
      <c r="AD89" s="14">
        <v>4.25</v>
      </c>
      <c r="AE89" s="13">
        <v>1.206</v>
      </c>
      <c r="AF89" s="14">
        <v>0.93</v>
      </c>
      <c r="AG89" s="13">
        <v>0.53900000000000003</v>
      </c>
      <c r="AH89" s="14">
        <v>3.32</v>
      </c>
      <c r="AI89" s="13">
        <v>1.0880000000000001</v>
      </c>
      <c r="AJ89" s="14">
        <v>8.42</v>
      </c>
      <c r="AK89" s="13">
        <v>1.7170000000000001</v>
      </c>
      <c r="AL89" s="14">
        <v>2.0609999999999999</v>
      </c>
      <c r="AM89" s="13">
        <v>1.0249999999999999</v>
      </c>
      <c r="AN89" s="14">
        <v>6.36</v>
      </c>
      <c r="AO89" s="13">
        <v>1.425</v>
      </c>
      <c r="AP89" s="14">
        <v>12.108000000000001</v>
      </c>
      <c r="AQ89" s="13">
        <v>1.9370000000000001</v>
      </c>
      <c r="AR89" s="14">
        <v>4.9829999999999997</v>
      </c>
      <c r="AS89" s="13">
        <v>1.399</v>
      </c>
      <c r="AT89" s="14">
        <v>7.1260000000000003</v>
      </c>
      <c r="AU89" s="13">
        <v>1.427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</row>
    <row r="90" spans="1:84" ht="12" customHeight="1" x14ac:dyDescent="0.25">
      <c r="A90" s="4" t="s">
        <v>86</v>
      </c>
      <c r="B90" s="14">
        <v>16.488</v>
      </c>
      <c r="C90" s="13">
        <v>2.2040000000000002</v>
      </c>
      <c r="D90" s="14">
        <v>7.7590000000000003</v>
      </c>
      <c r="E90" s="13">
        <v>1.673</v>
      </c>
      <c r="F90" s="14">
        <v>2.2250000000000001</v>
      </c>
      <c r="G90" s="13">
        <v>0.72699999999999998</v>
      </c>
      <c r="H90" s="14">
        <v>0.79600000000000004</v>
      </c>
      <c r="I90" s="13">
        <v>0.38</v>
      </c>
      <c r="J90" s="14">
        <v>1.4279999999999999</v>
      </c>
      <c r="K90" s="13">
        <v>0.623</v>
      </c>
      <c r="L90" s="14">
        <v>3.61</v>
      </c>
      <c r="M90" s="13">
        <v>0.7</v>
      </c>
      <c r="N90" s="14">
        <v>0.41599999999999998</v>
      </c>
      <c r="O90" s="13">
        <v>0.18</v>
      </c>
      <c r="P90" s="14">
        <v>3.2130000000000001</v>
      </c>
      <c r="Q90" s="13">
        <v>1.018</v>
      </c>
      <c r="R90" s="14">
        <v>1.0920000000000001</v>
      </c>
      <c r="S90" s="13">
        <v>0.56699999999999995</v>
      </c>
      <c r="T90" s="14">
        <v>2.1219999999999999</v>
      </c>
      <c r="U90" s="13">
        <v>0.86499999999999999</v>
      </c>
      <c r="V90" s="14">
        <v>7.2939999999999996</v>
      </c>
      <c r="W90" s="13">
        <v>1.7070000000000001</v>
      </c>
      <c r="X90" s="14">
        <v>1.8149999999999999</v>
      </c>
      <c r="Y90" s="13">
        <v>0.82799999999999996</v>
      </c>
      <c r="Z90" s="14">
        <v>0</v>
      </c>
      <c r="AA90" s="13">
        <v>0</v>
      </c>
      <c r="AB90" s="14">
        <v>1.8149999999999999</v>
      </c>
      <c r="AC90" s="13">
        <v>0.82799999999999996</v>
      </c>
      <c r="AD90" s="14">
        <v>6.2590000000000003</v>
      </c>
      <c r="AE90" s="13">
        <v>1.64</v>
      </c>
      <c r="AF90" s="14">
        <v>2.4689999999999999</v>
      </c>
      <c r="AG90" s="13">
        <v>1.097</v>
      </c>
      <c r="AH90" s="14">
        <v>3.79</v>
      </c>
      <c r="AI90" s="13">
        <v>1.268</v>
      </c>
      <c r="AJ90" s="14">
        <v>5.3979999999999997</v>
      </c>
      <c r="AK90" s="13">
        <v>1.2729999999999999</v>
      </c>
      <c r="AL90" s="14">
        <v>1.7430000000000001</v>
      </c>
      <c r="AM90" s="13">
        <v>0.70199999999999996</v>
      </c>
      <c r="AN90" s="14">
        <v>3.6549999999999998</v>
      </c>
      <c r="AO90" s="13">
        <v>1.0820000000000001</v>
      </c>
      <c r="AP90" s="14">
        <v>10.989000000000001</v>
      </c>
      <c r="AQ90" s="13">
        <v>1.9139999999999999</v>
      </c>
      <c r="AR90" s="14">
        <v>3.6789999999999998</v>
      </c>
      <c r="AS90" s="13">
        <v>1.0960000000000001</v>
      </c>
      <c r="AT90" s="14">
        <v>7.3109999999999999</v>
      </c>
      <c r="AU90" s="13">
        <v>1.641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</row>
    <row r="91" spans="1:84" ht="12" customHeight="1" x14ac:dyDescent="0.25">
      <c r="A91" s="4" t="s">
        <v>87</v>
      </c>
      <c r="B91" s="14">
        <v>9.3350000000000009</v>
      </c>
      <c r="C91" s="13">
        <v>1.597</v>
      </c>
      <c r="D91" s="14">
        <v>3.1819999999999999</v>
      </c>
      <c r="E91" s="13">
        <v>1.0309999999999999</v>
      </c>
      <c r="F91" s="14">
        <v>0.44400000000000001</v>
      </c>
      <c r="G91" s="13">
        <v>0.33700000000000002</v>
      </c>
      <c r="H91" s="14">
        <v>0.39500000000000002</v>
      </c>
      <c r="I91" s="13">
        <v>0.32900000000000001</v>
      </c>
      <c r="J91" s="14">
        <v>4.9000000000000002E-2</v>
      </c>
      <c r="K91" s="13">
        <v>7.6999999999999999E-2</v>
      </c>
      <c r="L91" s="14">
        <v>0.96</v>
      </c>
      <c r="M91" s="13">
        <v>0.33600000000000002</v>
      </c>
      <c r="N91" s="14">
        <v>0.13600000000000001</v>
      </c>
      <c r="O91" s="13">
        <v>0.127</v>
      </c>
      <c r="P91" s="14">
        <v>1.1359999999999999</v>
      </c>
      <c r="Q91" s="13">
        <v>0.60299999999999998</v>
      </c>
      <c r="R91" s="14">
        <v>0.47599999999999998</v>
      </c>
      <c r="S91" s="13">
        <v>0.38400000000000001</v>
      </c>
      <c r="T91" s="14">
        <v>0.66</v>
      </c>
      <c r="U91" s="13">
        <v>0.46700000000000003</v>
      </c>
      <c r="V91" s="14">
        <v>2.77</v>
      </c>
      <c r="W91" s="13">
        <v>0.95499999999999996</v>
      </c>
      <c r="X91" s="14">
        <v>1.5189999999999999</v>
      </c>
      <c r="Y91" s="13">
        <v>0.78400000000000003</v>
      </c>
      <c r="Z91" s="14">
        <v>0.224</v>
      </c>
      <c r="AA91" s="13">
        <v>0.24199999999999999</v>
      </c>
      <c r="AB91" s="14">
        <v>1.294</v>
      </c>
      <c r="AC91" s="13">
        <v>0.748</v>
      </c>
      <c r="AD91" s="14">
        <v>2.004</v>
      </c>
      <c r="AE91" s="13">
        <v>0.83699999999999997</v>
      </c>
      <c r="AF91" s="14">
        <v>0.32900000000000001</v>
      </c>
      <c r="AG91" s="13">
        <v>0.35299999999999998</v>
      </c>
      <c r="AH91" s="14">
        <v>1.675</v>
      </c>
      <c r="AI91" s="13">
        <v>0.76200000000000001</v>
      </c>
      <c r="AJ91" s="14">
        <v>3.3250000000000002</v>
      </c>
      <c r="AK91" s="13">
        <v>1.0429999999999999</v>
      </c>
      <c r="AL91" s="14">
        <v>0.80200000000000005</v>
      </c>
      <c r="AM91" s="13">
        <v>0.48599999999999999</v>
      </c>
      <c r="AN91" s="14">
        <v>2.5219999999999998</v>
      </c>
      <c r="AO91" s="13">
        <v>0.92900000000000005</v>
      </c>
      <c r="AP91" s="14">
        <v>6.7939999999999996</v>
      </c>
      <c r="AQ91" s="13">
        <v>1.421</v>
      </c>
      <c r="AR91" s="14">
        <v>2.0019999999999998</v>
      </c>
      <c r="AS91" s="13">
        <v>0.69899999999999995</v>
      </c>
      <c r="AT91" s="14">
        <v>4.7919999999999998</v>
      </c>
      <c r="AU91" s="13">
        <v>1.2609999999999999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</row>
    <row r="92" spans="1:84" ht="12" customHeight="1" x14ac:dyDescent="0.25">
      <c r="A92" s="4" t="s">
        <v>88</v>
      </c>
      <c r="B92" s="14">
        <v>6.31</v>
      </c>
      <c r="C92" s="13">
        <v>1.234</v>
      </c>
      <c r="D92" s="14">
        <v>1.5589999999999999</v>
      </c>
      <c r="E92" s="13">
        <v>0.61099999999999999</v>
      </c>
      <c r="F92" s="14">
        <v>0.254</v>
      </c>
      <c r="G92" s="13">
        <v>0.187</v>
      </c>
      <c r="H92" s="14">
        <v>0.21</v>
      </c>
      <c r="I92" s="13">
        <v>0.16900000000000001</v>
      </c>
      <c r="J92" s="14">
        <v>4.3999999999999997E-2</v>
      </c>
      <c r="K92" s="13">
        <v>8.1000000000000003E-2</v>
      </c>
      <c r="L92" s="14">
        <v>0.16400000000000001</v>
      </c>
      <c r="M92" s="13">
        <v>8.1000000000000003E-2</v>
      </c>
      <c r="N92" s="14">
        <v>0.33700000000000002</v>
      </c>
      <c r="O92" s="13">
        <v>0.16900000000000001</v>
      </c>
      <c r="P92" s="14">
        <v>0.55600000000000005</v>
      </c>
      <c r="Q92" s="13">
        <v>0.34200000000000003</v>
      </c>
      <c r="R92" s="14">
        <v>0.108</v>
      </c>
      <c r="S92" s="13">
        <v>0.111</v>
      </c>
      <c r="T92" s="14">
        <v>0.44800000000000001</v>
      </c>
      <c r="U92" s="13">
        <v>0.32300000000000001</v>
      </c>
      <c r="V92" s="14">
        <v>1.9610000000000001</v>
      </c>
      <c r="W92" s="13">
        <v>0.71699999999999997</v>
      </c>
      <c r="X92" s="14">
        <v>0.59399999999999997</v>
      </c>
      <c r="Y92" s="13">
        <v>0.378</v>
      </c>
      <c r="Z92" s="14">
        <v>4.2000000000000003E-2</v>
      </c>
      <c r="AA92" s="13">
        <v>0.108</v>
      </c>
      <c r="AB92" s="14">
        <v>0.55200000000000005</v>
      </c>
      <c r="AC92" s="13">
        <v>0.36199999999999999</v>
      </c>
      <c r="AD92" s="14">
        <v>1.6930000000000001</v>
      </c>
      <c r="AE92" s="13">
        <v>0.67400000000000004</v>
      </c>
      <c r="AF92" s="14">
        <v>0.496</v>
      </c>
      <c r="AG92" s="13">
        <v>0.34599999999999997</v>
      </c>
      <c r="AH92" s="14">
        <v>1.198</v>
      </c>
      <c r="AI92" s="13">
        <v>0.58099999999999996</v>
      </c>
      <c r="AJ92" s="14">
        <v>1.087</v>
      </c>
      <c r="AK92" s="13">
        <v>0.53700000000000003</v>
      </c>
      <c r="AL92" s="14">
        <v>0.37</v>
      </c>
      <c r="AM92" s="13">
        <v>0.32</v>
      </c>
      <c r="AN92" s="14">
        <v>0.71799999999999997</v>
      </c>
      <c r="AO92" s="13">
        <v>0.434</v>
      </c>
      <c r="AP92" s="14">
        <v>4.6539999999999999</v>
      </c>
      <c r="AQ92" s="13">
        <v>1.0529999999999999</v>
      </c>
      <c r="AR92" s="14">
        <v>2.3940000000000001</v>
      </c>
      <c r="AS92" s="13">
        <v>0.77900000000000003</v>
      </c>
      <c r="AT92" s="14">
        <v>2.2599999999999998</v>
      </c>
      <c r="AU92" s="13">
        <v>0.72699999999999998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</row>
    <row r="93" spans="1:84" ht="9.9499999999999993" customHeight="1" x14ac:dyDescent="0.25">
      <c r="B93" s="14"/>
      <c r="C93" s="13"/>
      <c r="D93" s="14"/>
      <c r="E93" s="13"/>
      <c r="F93" s="14"/>
      <c r="G93" s="13"/>
      <c r="H93" s="14"/>
      <c r="I93" s="13"/>
      <c r="J93" s="14"/>
      <c r="K93" s="13"/>
      <c r="L93" s="14"/>
      <c r="M93" s="13"/>
      <c r="N93" s="14"/>
      <c r="O93" s="13"/>
      <c r="P93" s="14"/>
      <c r="Q93" s="13"/>
      <c r="R93" s="14"/>
      <c r="S93" s="13"/>
      <c r="T93" s="14"/>
      <c r="U93" s="13"/>
      <c r="V93" s="14"/>
      <c r="W93" s="13"/>
      <c r="X93" s="14"/>
      <c r="Y93" s="13"/>
      <c r="Z93" s="14"/>
      <c r="AA93" s="13"/>
      <c r="AB93" s="14"/>
      <c r="AC93" s="13"/>
      <c r="AD93" s="14"/>
      <c r="AE93" s="13"/>
      <c r="AF93" s="14"/>
      <c r="AG93" s="13"/>
      <c r="AH93" s="14"/>
      <c r="AI93" s="13"/>
      <c r="AJ93" s="14"/>
      <c r="AK93" s="13"/>
      <c r="AL93" s="14"/>
      <c r="AM93" s="13"/>
      <c r="AN93" s="14"/>
      <c r="AO93" s="13"/>
      <c r="AP93" s="14"/>
      <c r="AQ93" s="13"/>
      <c r="AR93" s="14"/>
      <c r="AS93" s="13"/>
      <c r="AT93" s="14"/>
      <c r="AU93" s="13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</row>
    <row r="94" spans="1:84" ht="12" customHeight="1" x14ac:dyDescent="0.25">
      <c r="A94" s="9" t="s">
        <v>38</v>
      </c>
      <c r="B94" s="9"/>
      <c r="C94" s="9"/>
      <c r="D94" s="9"/>
      <c r="E94" s="9"/>
      <c r="F94" s="15"/>
      <c r="G94" s="16"/>
      <c r="H94" s="15"/>
      <c r="I94" s="16"/>
      <c r="J94" s="15"/>
      <c r="K94" s="16"/>
      <c r="L94" s="15"/>
      <c r="M94" s="16"/>
      <c r="N94" s="15"/>
      <c r="O94" s="16"/>
      <c r="P94" s="15"/>
      <c r="Q94" s="16"/>
      <c r="R94" s="15"/>
      <c r="S94" s="16"/>
      <c r="T94" s="15"/>
      <c r="U94" s="16"/>
      <c r="V94" s="15"/>
      <c r="W94" s="16"/>
      <c r="X94" s="15"/>
      <c r="Y94" s="16"/>
      <c r="Z94" s="15"/>
      <c r="AA94" s="16"/>
      <c r="AB94" s="15"/>
      <c r="AC94" s="16"/>
      <c r="AD94" s="15"/>
      <c r="AE94" s="16"/>
      <c r="AF94" s="15"/>
      <c r="AG94" s="16"/>
      <c r="AH94" s="15"/>
      <c r="AI94" s="16"/>
      <c r="AJ94" s="15"/>
      <c r="AK94" s="16"/>
      <c r="AL94" s="15"/>
      <c r="AM94" s="16"/>
      <c r="AN94" s="15"/>
      <c r="AO94" s="16"/>
      <c r="AP94" s="15"/>
      <c r="AQ94" s="16"/>
      <c r="AR94" s="15"/>
      <c r="AS94" s="16"/>
      <c r="AT94" s="15"/>
      <c r="AU94" s="16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</row>
    <row r="95" spans="1:84" ht="12" customHeight="1" x14ac:dyDescent="0.25">
      <c r="A95" s="2" t="s">
        <v>29</v>
      </c>
      <c r="B95" s="14">
        <v>29.895</v>
      </c>
      <c r="C95" s="13">
        <v>3.5</v>
      </c>
      <c r="D95" s="14">
        <v>17.620999999999999</v>
      </c>
      <c r="E95" s="13">
        <v>2.99</v>
      </c>
      <c r="F95" s="14">
        <v>10.276</v>
      </c>
      <c r="G95" s="13">
        <v>2.2890000000000001</v>
      </c>
      <c r="H95" s="14">
        <v>4.407</v>
      </c>
      <c r="I95" s="13">
        <v>1.6830000000000001</v>
      </c>
      <c r="J95" s="14">
        <v>5.8689999999999998</v>
      </c>
      <c r="K95" s="13">
        <v>1.6890000000000001</v>
      </c>
      <c r="L95" s="14">
        <v>12.593</v>
      </c>
      <c r="M95" s="13">
        <v>2.1920000000000002</v>
      </c>
      <c r="N95" s="14">
        <v>2.6019999999999999</v>
      </c>
      <c r="O95" s="13">
        <v>0.437</v>
      </c>
      <c r="P95" s="14">
        <v>10.308</v>
      </c>
      <c r="Q95" s="13">
        <v>2.2930000000000001</v>
      </c>
      <c r="R95" s="14">
        <v>2.6619999999999999</v>
      </c>
      <c r="S95" s="13">
        <v>1.2909999999999999</v>
      </c>
      <c r="T95" s="14">
        <v>7.6449999999999996</v>
      </c>
      <c r="U95" s="13">
        <v>1.974</v>
      </c>
      <c r="V95" s="14">
        <v>9.8480000000000008</v>
      </c>
      <c r="W95" s="13">
        <v>2.3029999999999999</v>
      </c>
      <c r="X95" s="14">
        <v>4.6509999999999998</v>
      </c>
      <c r="Y95" s="13">
        <v>1.5549999999999999</v>
      </c>
      <c r="Z95" s="14">
        <v>0.3</v>
      </c>
      <c r="AA95" s="13">
        <v>0.38100000000000001</v>
      </c>
      <c r="AB95" s="14">
        <v>4.351</v>
      </c>
      <c r="AC95" s="13">
        <v>1.5129999999999999</v>
      </c>
      <c r="AD95" s="14">
        <v>7.4669999999999996</v>
      </c>
      <c r="AE95" s="13">
        <v>2.1</v>
      </c>
      <c r="AF95" s="14">
        <v>1.4279999999999999</v>
      </c>
      <c r="AG95" s="13">
        <v>0.90200000000000002</v>
      </c>
      <c r="AH95" s="14">
        <v>6.0389999999999997</v>
      </c>
      <c r="AI95" s="13">
        <v>1.9319999999999999</v>
      </c>
      <c r="AJ95" s="14">
        <v>18.809999999999999</v>
      </c>
      <c r="AK95" s="13">
        <v>3.0819999999999999</v>
      </c>
      <c r="AL95" s="14">
        <v>2.0649999999999999</v>
      </c>
      <c r="AM95" s="13">
        <v>0.96599999999999997</v>
      </c>
      <c r="AN95" s="14">
        <v>16.745000000000001</v>
      </c>
      <c r="AO95" s="13">
        <v>2.98</v>
      </c>
      <c r="AP95" s="14">
        <v>13.391</v>
      </c>
      <c r="AQ95" s="13">
        <v>2.69</v>
      </c>
      <c r="AR95" s="14">
        <v>2.8570000000000002</v>
      </c>
      <c r="AS95" s="13">
        <v>1.1180000000000001</v>
      </c>
      <c r="AT95" s="14">
        <v>10.534000000000001</v>
      </c>
      <c r="AU95" s="13">
        <v>2.5049999999999999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</row>
    <row r="96" spans="1:84" ht="12" customHeight="1" x14ac:dyDescent="0.25">
      <c r="A96" s="2" t="s">
        <v>30</v>
      </c>
      <c r="B96" s="14">
        <v>13.672000000000001</v>
      </c>
      <c r="C96" s="13">
        <v>0.95299999999999996</v>
      </c>
      <c r="D96" s="14">
        <v>6.4989999999999997</v>
      </c>
      <c r="E96" s="13">
        <v>0.71199999999999997</v>
      </c>
      <c r="F96" s="14">
        <v>1.9790000000000001</v>
      </c>
      <c r="G96" s="13">
        <v>0.38100000000000001</v>
      </c>
      <c r="H96" s="14">
        <v>0.92300000000000004</v>
      </c>
      <c r="I96" s="13">
        <v>0.252</v>
      </c>
      <c r="J96" s="14">
        <v>1.056</v>
      </c>
      <c r="K96" s="13">
        <v>0.29299999999999998</v>
      </c>
      <c r="L96" s="14">
        <v>3.4780000000000002</v>
      </c>
      <c r="M96" s="13">
        <v>0.36799999999999999</v>
      </c>
      <c r="N96" s="14">
        <v>0.39800000000000002</v>
      </c>
      <c r="O96" s="13">
        <v>8.6999999999999994E-2</v>
      </c>
      <c r="P96" s="14">
        <v>3.528</v>
      </c>
      <c r="Q96" s="13">
        <v>0.53900000000000003</v>
      </c>
      <c r="R96" s="14">
        <v>1.2629999999999999</v>
      </c>
      <c r="S96" s="13">
        <v>0.34599999999999997</v>
      </c>
      <c r="T96" s="14">
        <v>2.2650000000000001</v>
      </c>
      <c r="U96" s="13">
        <v>0.42799999999999999</v>
      </c>
      <c r="V96" s="14">
        <v>4.8129999999999997</v>
      </c>
      <c r="W96" s="13">
        <v>0.63400000000000001</v>
      </c>
      <c r="X96" s="14">
        <v>1.7290000000000001</v>
      </c>
      <c r="Y96" s="13">
        <v>0.38</v>
      </c>
      <c r="Z96" s="14">
        <v>0.377</v>
      </c>
      <c r="AA96" s="13">
        <v>0.20300000000000001</v>
      </c>
      <c r="AB96" s="14">
        <v>1.3520000000000001</v>
      </c>
      <c r="AC96" s="13">
        <v>0.32500000000000001</v>
      </c>
      <c r="AD96" s="14">
        <v>3.762</v>
      </c>
      <c r="AE96" s="13">
        <v>0.57499999999999996</v>
      </c>
      <c r="AF96" s="14">
        <v>1.2050000000000001</v>
      </c>
      <c r="AG96" s="13">
        <v>0.34399999999999997</v>
      </c>
      <c r="AH96" s="14">
        <v>2.5569999999999999</v>
      </c>
      <c r="AI96" s="13">
        <v>0.47299999999999998</v>
      </c>
      <c r="AJ96" s="14">
        <v>4.8810000000000002</v>
      </c>
      <c r="AK96" s="13">
        <v>0.60499999999999998</v>
      </c>
      <c r="AL96" s="14">
        <v>1.3009999999999999</v>
      </c>
      <c r="AM96" s="13">
        <v>0.32900000000000001</v>
      </c>
      <c r="AN96" s="14">
        <v>3.581</v>
      </c>
      <c r="AO96" s="13">
        <v>0.52100000000000002</v>
      </c>
      <c r="AP96" s="14">
        <v>9.1940000000000008</v>
      </c>
      <c r="AQ96" s="13">
        <v>0.81499999999999995</v>
      </c>
      <c r="AR96" s="14">
        <v>3.496</v>
      </c>
      <c r="AS96" s="13">
        <v>0.53800000000000003</v>
      </c>
      <c r="AT96" s="14">
        <v>5.6980000000000004</v>
      </c>
      <c r="AU96" s="13">
        <v>0.64700000000000002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</row>
    <row r="97" spans="1:84" ht="9.9499999999999993" customHeight="1" x14ac:dyDescent="0.25">
      <c r="B97" s="14"/>
      <c r="C97" s="13"/>
      <c r="F97" s="14"/>
      <c r="G97" s="13"/>
      <c r="H97" s="14"/>
      <c r="I97" s="13"/>
      <c r="J97" s="14"/>
      <c r="K97" s="13"/>
      <c r="L97" s="14"/>
      <c r="M97" s="13"/>
      <c r="N97" s="14"/>
      <c r="O97" s="13"/>
      <c r="P97" s="14"/>
      <c r="Q97" s="13"/>
      <c r="R97" s="14"/>
      <c r="S97" s="13"/>
      <c r="T97" s="14"/>
      <c r="U97" s="13"/>
      <c r="V97" s="14"/>
      <c r="W97" s="13"/>
      <c r="X97" s="14"/>
      <c r="Y97" s="13"/>
      <c r="Z97" s="14"/>
      <c r="AA97" s="13"/>
      <c r="AB97" s="14"/>
      <c r="AC97" s="13"/>
      <c r="AD97" s="14"/>
      <c r="AE97" s="13"/>
      <c r="AF97" s="14"/>
      <c r="AG97" s="13"/>
      <c r="AH97" s="14"/>
      <c r="AI97" s="13"/>
      <c r="AJ97" s="14"/>
      <c r="AK97" s="13"/>
      <c r="AL97" s="14"/>
      <c r="AM97" s="13"/>
      <c r="AN97" s="14"/>
      <c r="AO97" s="13"/>
      <c r="AP97" s="14"/>
      <c r="AQ97" s="13"/>
      <c r="AR97" s="14"/>
      <c r="AS97" s="13"/>
      <c r="AT97" s="14"/>
      <c r="AU97" s="13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</row>
    <row r="98" spans="1:84" ht="12" customHeight="1" x14ac:dyDescent="0.25">
      <c r="A98" s="9" t="s">
        <v>103</v>
      </c>
      <c r="B98" s="9"/>
      <c r="C98" s="9"/>
      <c r="D98" s="9"/>
      <c r="E98" s="9"/>
      <c r="F98" s="15"/>
      <c r="G98" s="16"/>
      <c r="H98" s="15"/>
      <c r="I98" s="16"/>
      <c r="J98" s="15"/>
      <c r="K98" s="16"/>
      <c r="L98" s="15"/>
      <c r="M98" s="16"/>
      <c r="N98" s="15"/>
      <c r="O98" s="16"/>
      <c r="P98" s="15"/>
      <c r="Q98" s="16"/>
      <c r="R98" s="15"/>
      <c r="S98" s="16"/>
      <c r="T98" s="15"/>
      <c r="U98" s="16"/>
      <c r="V98" s="15"/>
      <c r="W98" s="16"/>
      <c r="X98" s="15"/>
      <c r="Y98" s="16"/>
      <c r="Z98" s="15"/>
      <c r="AA98" s="16"/>
      <c r="AB98" s="15"/>
      <c r="AC98" s="16"/>
      <c r="AD98" s="15"/>
      <c r="AE98" s="16"/>
      <c r="AF98" s="15"/>
      <c r="AG98" s="16"/>
      <c r="AH98" s="15"/>
      <c r="AI98" s="16"/>
      <c r="AJ98" s="15"/>
      <c r="AK98" s="16"/>
      <c r="AL98" s="15"/>
      <c r="AM98" s="16"/>
      <c r="AN98" s="15"/>
      <c r="AO98" s="16"/>
      <c r="AP98" s="15"/>
      <c r="AQ98" s="16"/>
      <c r="AR98" s="15"/>
      <c r="AS98" s="16"/>
      <c r="AT98" s="15"/>
      <c r="AU98" s="16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</row>
    <row r="99" spans="1:84" ht="12" customHeight="1" x14ac:dyDescent="0.25">
      <c r="A99" s="2" t="s">
        <v>44</v>
      </c>
      <c r="B99" s="14">
        <v>76.194999999999993</v>
      </c>
      <c r="C99" s="13">
        <v>4.9000000000000004</v>
      </c>
      <c r="D99" s="14">
        <v>57.707999999999998</v>
      </c>
      <c r="E99" s="13">
        <v>5.8310000000000004</v>
      </c>
      <c r="F99" s="14">
        <v>29.18</v>
      </c>
      <c r="G99" s="13">
        <v>5.29</v>
      </c>
      <c r="H99" s="14">
        <v>6.0010000000000003</v>
      </c>
      <c r="I99" s="13">
        <v>2.3959999999999999</v>
      </c>
      <c r="J99" s="14">
        <v>23.178999999999998</v>
      </c>
      <c r="K99" s="13">
        <v>5.0199999999999996</v>
      </c>
      <c r="L99" s="14">
        <v>30.420999999999999</v>
      </c>
      <c r="M99" s="13">
        <v>5.05</v>
      </c>
      <c r="N99" s="14" t="s">
        <v>47</v>
      </c>
      <c r="O99" s="13" t="s">
        <v>47</v>
      </c>
      <c r="P99" s="14">
        <v>43.573</v>
      </c>
      <c r="Q99" s="13">
        <v>5.78</v>
      </c>
      <c r="R99" s="14">
        <v>12.606999999999999</v>
      </c>
      <c r="S99" s="13">
        <v>3.919</v>
      </c>
      <c r="T99" s="14">
        <v>30.966000000000001</v>
      </c>
      <c r="U99" s="13">
        <v>5.3090000000000002</v>
      </c>
      <c r="V99" s="14">
        <v>39.951999999999998</v>
      </c>
      <c r="W99" s="13">
        <v>5.7610000000000001</v>
      </c>
      <c r="X99" s="14">
        <v>21.984999999999999</v>
      </c>
      <c r="Y99" s="13">
        <v>4.7649999999999997</v>
      </c>
      <c r="Z99" s="14">
        <v>1.95</v>
      </c>
      <c r="AA99" s="13">
        <v>1.8580000000000001</v>
      </c>
      <c r="AB99" s="14">
        <v>20.035</v>
      </c>
      <c r="AC99" s="13">
        <v>4.532</v>
      </c>
      <c r="AD99" s="14">
        <v>24.466999999999999</v>
      </c>
      <c r="AE99" s="13">
        <v>5.2050000000000001</v>
      </c>
      <c r="AF99" s="14">
        <v>3.92</v>
      </c>
      <c r="AG99" s="13">
        <v>2.0150000000000001</v>
      </c>
      <c r="AH99" s="14">
        <v>20.547000000000001</v>
      </c>
      <c r="AI99" s="13">
        <v>5.0119999999999996</v>
      </c>
      <c r="AJ99" s="14">
        <v>40.457999999999998</v>
      </c>
      <c r="AK99" s="13">
        <v>5.7469999999999999</v>
      </c>
      <c r="AL99" s="14">
        <v>5.83</v>
      </c>
      <c r="AM99" s="13">
        <v>2.637</v>
      </c>
      <c r="AN99" s="14">
        <v>34.628</v>
      </c>
      <c r="AO99" s="13">
        <v>5.5780000000000003</v>
      </c>
      <c r="AP99" s="14">
        <v>37.387</v>
      </c>
      <c r="AQ99" s="13">
        <v>5.4889999999999999</v>
      </c>
      <c r="AR99" s="14">
        <v>5.444</v>
      </c>
      <c r="AS99" s="13">
        <v>2.6240000000000001</v>
      </c>
      <c r="AT99" s="14">
        <v>31.943000000000001</v>
      </c>
      <c r="AU99" s="13">
        <v>5.2939999999999996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</row>
    <row r="100" spans="1:84" ht="12" customHeight="1" x14ac:dyDescent="0.25">
      <c r="A100" s="2" t="s">
        <v>45</v>
      </c>
      <c r="B100" s="14">
        <v>12.682</v>
      </c>
      <c r="C100" s="13">
        <v>0.91200000000000003</v>
      </c>
      <c r="D100" s="14">
        <v>5.3529999999999998</v>
      </c>
      <c r="E100" s="13">
        <v>0.66400000000000003</v>
      </c>
      <c r="F100" s="14">
        <v>1.7450000000000001</v>
      </c>
      <c r="G100" s="13">
        <v>0.373</v>
      </c>
      <c r="H100" s="14">
        <v>1.179</v>
      </c>
      <c r="I100" s="13">
        <v>0.31900000000000001</v>
      </c>
      <c r="J100" s="14">
        <v>0.56599999999999995</v>
      </c>
      <c r="K100" s="13">
        <v>0.20399999999999999</v>
      </c>
      <c r="L100" s="14">
        <v>3.0659999999999998</v>
      </c>
      <c r="M100" s="13">
        <v>0.36499999999999999</v>
      </c>
      <c r="N100" s="14">
        <v>0.219</v>
      </c>
      <c r="O100" s="13">
        <v>6.4000000000000001E-2</v>
      </c>
      <c r="P100" s="14">
        <v>2.3340000000000001</v>
      </c>
      <c r="Q100" s="13">
        <v>0.45700000000000002</v>
      </c>
      <c r="R100" s="14">
        <v>0.84399999999999997</v>
      </c>
      <c r="S100" s="13">
        <v>0.29099999999999998</v>
      </c>
      <c r="T100" s="14">
        <v>1.49</v>
      </c>
      <c r="U100" s="13">
        <v>0.36099999999999999</v>
      </c>
      <c r="V100" s="14">
        <v>3.633</v>
      </c>
      <c r="W100" s="13">
        <v>0.55200000000000005</v>
      </c>
      <c r="X100" s="14">
        <v>1.0509999999999999</v>
      </c>
      <c r="Y100" s="13">
        <v>0.30099999999999999</v>
      </c>
      <c r="Z100" s="14">
        <v>0.27700000000000002</v>
      </c>
      <c r="AA100" s="13">
        <v>0.161</v>
      </c>
      <c r="AB100" s="14">
        <v>0.77400000000000002</v>
      </c>
      <c r="AC100" s="13">
        <v>0.25800000000000001</v>
      </c>
      <c r="AD100" s="14">
        <v>3.173</v>
      </c>
      <c r="AE100" s="13">
        <v>0.52200000000000002</v>
      </c>
      <c r="AF100" s="14">
        <v>1.0880000000000001</v>
      </c>
      <c r="AG100" s="13">
        <v>0.32100000000000001</v>
      </c>
      <c r="AH100" s="14">
        <v>2.0859999999999999</v>
      </c>
      <c r="AI100" s="13">
        <v>0.42099999999999999</v>
      </c>
      <c r="AJ100" s="14">
        <v>5.056</v>
      </c>
      <c r="AK100" s="13">
        <v>0.63100000000000001</v>
      </c>
      <c r="AL100" s="14">
        <v>1.167</v>
      </c>
      <c r="AM100" s="13">
        <v>0.29799999999999999</v>
      </c>
      <c r="AN100" s="14">
        <v>3.8889999999999998</v>
      </c>
      <c r="AO100" s="13">
        <v>0.56699999999999995</v>
      </c>
      <c r="AP100" s="14">
        <v>8.2639999999999993</v>
      </c>
      <c r="AQ100" s="13">
        <v>0.76800000000000002</v>
      </c>
      <c r="AR100" s="14">
        <v>3.2879999999999998</v>
      </c>
      <c r="AS100" s="13">
        <v>0.49299999999999999</v>
      </c>
      <c r="AT100" s="14">
        <v>4.976</v>
      </c>
      <c r="AU100" s="13">
        <v>0.61699999999999999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</row>
    <row r="101" spans="1:84" ht="9.9499999999999993" customHeight="1" x14ac:dyDescent="0.25">
      <c r="F101" s="14"/>
      <c r="G101" s="13"/>
      <c r="H101" s="14"/>
      <c r="I101" s="13"/>
      <c r="J101" s="14"/>
      <c r="K101" s="13"/>
      <c r="L101" s="14"/>
      <c r="M101" s="13"/>
      <c r="N101" s="14"/>
      <c r="O101" s="13"/>
      <c r="P101" s="14"/>
      <c r="Q101" s="13"/>
      <c r="R101" s="14"/>
      <c r="S101" s="13"/>
      <c r="T101" s="14"/>
      <c r="U101" s="13"/>
      <c r="V101" s="14"/>
      <c r="W101" s="13"/>
      <c r="X101" s="14"/>
      <c r="Y101" s="13"/>
      <c r="Z101" s="14"/>
      <c r="AA101" s="13"/>
      <c r="AB101" s="14"/>
      <c r="AC101" s="13"/>
      <c r="AD101" s="14"/>
      <c r="AE101" s="13"/>
      <c r="AF101" s="14"/>
      <c r="AG101" s="13"/>
      <c r="AH101" s="14"/>
      <c r="AI101" s="13"/>
      <c r="AJ101" s="14"/>
      <c r="AK101" s="13"/>
      <c r="AL101" s="14"/>
      <c r="AM101" s="13"/>
      <c r="AN101" s="14"/>
      <c r="AO101" s="13"/>
      <c r="AP101" s="14"/>
      <c r="AQ101" s="13"/>
      <c r="AR101" s="14"/>
      <c r="AS101" s="13"/>
      <c r="AT101" s="14"/>
      <c r="AU101" s="13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</row>
    <row r="102" spans="1:84" ht="12" customHeight="1" x14ac:dyDescent="0.25">
      <c r="A102" s="9" t="s">
        <v>43</v>
      </c>
      <c r="B102" s="9"/>
      <c r="C102" s="9"/>
      <c r="D102" s="9"/>
      <c r="E102" s="9"/>
      <c r="F102" s="15"/>
      <c r="G102" s="16"/>
      <c r="H102" s="15"/>
      <c r="I102" s="16"/>
      <c r="J102" s="15"/>
      <c r="K102" s="16"/>
      <c r="L102" s="15"/>
      <c r="M102" s="16"/>
      <c r="N102" s="15"/>
      <c r="O102" s="16"/>
      <c r="P102" s="15"/>
      <c r="Q102" s="16"/>
      <c r="R102" s="15"/>
      <c r="S102" s="16"/>
      <c r="T102" s="15"/>
      <c r="U102" s="16"/>
      <c r="V102" s="15"/>
      <c r="W102" s="16"/>
      <c r="X102" s="15"/>
      <c r="Y102" s="16"/>
      <c r="Z102" s="15"/>
      <c r="AA102" s="16"/>
      <c r="AB102" s="15"/>
      <c r="AC102" s="16"/>
      <c r="AD102" s="15"/>
      <c r="AE102" s="16"/>
      <c r="AF102" s="15"/>
      <c r="AG102" s="16"/>
      <c r="AH102" s="15"/>
      <c r="AI102" s="16"/>
      <c r="AJ102" s="15"/>
      <c r="AK102" s="16"/>
      <c r="AL102" s="15"/>
      <c r="AM102" s="16"/>
      <c r="AN102" s="15"/>
      <c r="AO102" s="16"/>
      <c r="AP102" s="15"/>
      <c r="AQ102" s="16"/>
      <c r="AR102" s="15"/>
      <c r="AS102" s="16"/>
      <c r="AT102" s="15"/>
      <c r="AU102" s="16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</row>
    <row r="103" spans="1:84" ht="12" customHeight="1" x14ac:dyDescent="0.25">
      <c r="A103" s="2" t="s">
        <v>39</v>
      </c>
      <c r="B103" s="14">
        <v>13.5</v>
      </c>
      <c r="C103" s="13">
        <v>1.0269999999999999</v>
      </c>
      <c r="D103" s="14">
        <v>6.6319999999999997</v>
      </c>
      <c r="E103" s="13">
        <v>0.79500000000000004</v>
      </c>
      <c r="F103" s="14">
        <v>2.4809999999999999</v>
      </c>
      <c r="G103" s="13">
        <v>0.505</v>
      </c>
      <c r="H103" s="14">
        <v>1.109</v>
      </c>
      <c r="I103" s="13">
        <v>0.34399999999999997</v>
      </c>
      <c r="J103" s="14">
        <v>1.3720000000000001</v>
      </c>
      <c r="K103" s="13">
        <v>0.38200000000000001</v>
      </c>
      <c r="L103" s="14">
        <v>4.3159999999999998</v>
      </c>
      <c r="M103" s="13">
        <v>0.49099999999999999</v>
      </c>
      <c r="N103" s="14">
        <v>0.29899999999999999</v>
      </c>
      <c r="O103" s="13">
        <v>8.4000000000000005E-2</v>
      </c>
      <c r="P103" s="14">
        <v>3.6509999999999998</v>
      </c>
      <c r="Q103" s="13">
        <v>0.61099999999999999</v>
      </c>
      <c r="R103" s="14">
        <v>1.458</v>
      </c>
      <c r="S103" s="13">
        <v>0.41199999999999998</v>
      </c>
      <c r="T103" s="14">
        <v>2.1930000000000001</v>
      </c>
      <c r="U103" s="13">
        <v>0.47</v>
      </c>
      <c r="V103" s="14">
        <v>4.3940000000000001</v>
      </c>
      <c r="W103" s="13">
        <v>0.64100000000000001</v>
      </c>
      <c r="X103" s="14">
        <v>1.6279999999999999</v>
      </c>
      <c r="Y103" s="13">
        <v>0.38100000000000001</v>
      </c>
      <c r="Z103" s="14">
        <v>0.26500000000000001</v>
      </c>
      <c r="AA103" s="13">
        <v>0.17100000000000001</v>
      </c>
      <c r="AB103" s="14">
        <v>1.363</v>
      </c>
      <c r="AC103" s="13">
        <v>0.34100000000000003</v>
      </c>
      <c r="AD103" s="14">
        <v>3.3090000000000002</v>
      </c>
      <c r="AE103" s="13">
        <v>0.56399999999999995</v>
      </c>
      <c r="AF103" s="14">
        <v>0.98199999999999998</v>
      </c>
      <c r="AG103" s="13">
        <v>0.30399999999999999</v>
      </c>
      <c r="AH103" s="14">
        <v>2.327</v>
      </c>
      <c r="AI103" s="13">
        <v>0.48199999999999998</v>
      </c>
      <c r="AJ103" s="14">
        <v>5.1529999999999996</v>
      </c>
      <c r="AK103" s="13">
        <v>0.69499999999999995</v>
      </c>
      <c r="AL103" s="14">
        <v>1.238</v>
      </c>
      <c r="AM103" s="13">
        <v>0.37</v>
      </c>
      <c r="AN103" s="14">
        <v>3.915</v>
      </c>
      <c r="AO103" s="13">
        <v>0.60299999999999998</v>
      </c>
      <c r="AP103" s="14">
        <v>8.3550000000000004</v>
      </c>
      <c r="AQ103" s="13">
        <v>0.84</v>
      </c>
      <c r="AR103" s="14">
        <v>3.5739999999999998</v>
      </c>
      <c r="AS103" s="13">
        <v>0.56899999999999995</v>
      </c>
      <c r="AT103" s="14">
        <v>4.7809999999999997</v>
      </c>
      <c r="AU103" s="13">
        <v>0.65100000000000002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</row>
    <row r="104" spans="1:84" ht="12" customHeight="1" x14ac:dyDescent="0.25">
      <c r="A104" s="11" t="s">
        <v>40</v>
      </c>
      <c r="B104" s="14">
        <v>21.608000000000001</v>
      </c>
      <c r="C104" s="13">
        <v>2.2309999999999999</v>
      </c>
      <c r="D104" s="14">
        <v>12.457000000000001</v>
      </c>
      <c r="E104" s="13">
        <v>1.8640000000000001</v>
      </c>
      <c r="F104" s="14">
        <v>5.069</v>
      </c>
      <c r="G104" s="13">
        <v>1.129</v>
      </c>
      <c r="H104" s="14">
        <v>2.0630000000000002</v>
      </c>
      <c r="I104" s="13">
        <v>0.749</v>
      </c>
      <c r="J104" s="14">
        <v>3.0059999999999998</v>
      </c>
      <c r="K104" s="13">
        <v>0.873</v>
      </c>
      <c r="L104" s="14">
        <v>7.6210000000000004</v>
      </c>
      <c r="M104" s="13">
        <v>1.06</v>
      </c>
      <c r="N104" s="14">
        <v>1.397</v>
      </c>
      <c r="O104" s="13">
        <v>0.309</v>
      </c>
      <c r="P104" s="14">
        <v>6.992</v>
      </c>
      <c r="Q104" s="13">
        <v>1.4219999999999999</v>
      </c>
      <c r="R104" s="14">
        <v>1.484</v>
      </c>
      <c r="S104" s="13">
        <v>0.70399999999999996</v>
      </c>
      <c r="T104" s="14">
        <v>5.508</v>
      </c>
      <c r="U104" s="13">
        <v>1.266</v>
      </c>
      <c r="V104" s="14">
        <v>8.8629999999999995</v>
      </c>
      <c r="W104" s="13">
        <v>1.702</v>
      </c>
      <c r="X104" s="14">
        <v>3.867</v>
      </c>
      <c r="Y104" s="13">
        <v>1.1599999999999999</v>
      </c>
      <c r="Z104" s="14">
        <v>0.71499999999999997</v>
      </c>
      <c r="AA104" s="13">
        <v>0.54500000000000004</v>
      </c>
      <c r="AB104" s="14">
        <v>3.1520000000000001</v>
      </c>
      <c r="AC104" s="13">
        <v>1.0389999999999999</v>
      </c>
      <c r="AD104" s="14">
        <v>6.9859999999999998</v>
      </c>
      <c r="AE104" s="13">
        <v>1.585</v>
      </c>
      <c r="AF104" s="14">
        <v>1.633</v>
      </c>
      <c r="AG104" s="13">
        <v>0.82</v>
      </c>
      <c r="AH104" s="14">
        <v>5.3529999999999998</v>
      </c>
      <c r="AI104" s="13">
        <v>1.39</v>
      </c>
      <c r="AJ104" s="14">
        <v>11.176</v>
      </c>
      <c r="AK104" s="13">
        <v>1.762</v>
      </c>
      <c r="AL104" s="14">
        <v>1.7130000000000001</v>
      </c>
      <c r="AM104" s="13">
        <v>0.58599999999999997</v>
      </c>
      <c r="AN104" s="14">
        <v>9.4629999999999992</v>
      </c>
      <c r="AO104" s="13">
        <v>1.6890000000000001</v>
      </c>
      <c r="AP104" s="14">
        <v>13.500999999999999</v>
      </c>
      <c r="AQ104" s="13">
        <v>1.9079999999999999</v>
      </c>
      <c r="AR104" s="14">
        <v>3.0249999999999999</v>
      </c>
      <c r="AS104" s="13">
        <v>0.95899999999999996</v>
      </c>
      <c r="AT104" s="14">
        <v>10.476000000000001</v>
      </c>
      <c r="AU104" s="13">
        <v>1.716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</row>
    <row r="105" spans="1:84" ht="12" customHeight="1" x14ac:dyDescent="0.25">
      <c r="A105" s="11" t="s">
        <v>41</v>
      </c>
      <c r="B105" s="14">
        <v>25.422000000000001</v>
      </c>
      <c r="C105" s="13">
        <v>6.8339999999999996</v>
      </c>
      <c r="D105" s="14">
        <v>7.6289999999999996</v>
      </c>
      <c r="E105" s="13">
        <v>3.8109999999999999</v>
      </c>
      <c r="F105" s="14">
        <v>4.048</v>
      </c>
      <c r="G105" s="13">
        <v>3.0720000000000001</v>
      </c>
      <c r="H105" s="14">
        <v>3.069</v>
      </c>
      <c r="I105" s="13">
        <v>2.7850000000000001</v>
      </c>
      <c r="J105" s="14">
        <v>0.97899999999999998</v>
      </c>
      <c r="K105" s="13">
        <v>1.327</v>
      </c>
      <c r="L105" s="14">
        <v>7.2779999999999996</v>
      </c>
      <c r="M105" s="13">
        <v>3.0059999999999998</v>
      </c>
      <c r="N105" s="14">
        <v>0</v>
      </c>
      <c r="O105" s="13">
        <v>0</v>
      </c>
      <c r="P105" s="14">
        <v>4.5049999999999999</v>
      </c>
      <c r="Q105" s="13">
        <v>2.5459999999999998</v>
      </c>
      <c r="R105" s="14">
        <v>1.5549999999999999</v>
      </c>
      <c r="S105" s="13">
        <v>1.7</v>
      </c>
      <c r="T105" s="14">
        <v>2.95</v>
      </c>
      <c r="U105" s="13">
        <v>1.8979999999999999</v>
      </c>
      <c r="V105" s="14">
        <v>5.3170000000000002</v>
      </c>
      <c r="W105" s="13">
        <v>3.1960000000000002</v>
      </c>
      <c r="X105" s="14">
        <v>0.94599999999999995</v>
      </c>
      <c r="Y105" s="13">
        <v>0.96899999999999997</v>
      </c>
      <c r="Z105" s="14">
        <v>0</v>
      </c>
      <c r="AA105" s="13">
        <v>0</v>
      </c>
      <c r="AB105" s="14">
        <v>0.94599999999999995</v>
      </c>
      <c r="AC105" s="13">
        <v>0.96899999999999997</v>
      </c>
      <c r="AD105" s="14">
        <v>4.9980000000000002</v>
      </c>
      <c r="AE105" s="13">
        <v>3.1219999999999999</v>
      </c>
      <c r="AF105" s="14">
        <v>3.077</v>
      </c>
      <c r="AG105" s="13">
        <v>2.7959999999999998</v>
      </c>
      <c r="AH105" s="14">
        <v>1.92</v>
      </c>
      <c r="AI105" s="13">
        <v>1.423</v>
      </c>
      <c r="AJ105" s="14">
        <v>11.041</v>
      </c>
      <c r="AK105" s="13">
        <v>4.9690000000000003</v>
      </c>
      <c r="AL105" s="14">
        <v>2.492</v>
      </c>
      <c r="AM105" s="13">
        <v>2.2759999999999998</v>
      </c>
      <c r="AN105" s="14">
        <v>8.5489999999999995</v>
      </c>
      <c r="AO105" s="13">
        <v>4.5289999999999999</v>
      </c>
      <c r="AP105" s="14">
        <v>12.179</v>
      </c>
      <c r="AQ105" s="13">
        <v>5.6509999999999998</v>
      </c>
      <c r="AR105" s="14">
        <v>2.7930000000000001</v>
      </c>
      <c r="AS105" s="13">
        <v>3.1680000000000001</v>
      </c>
      <c r="AT105" s="14">
        <v>9.3859999999999992</v>
      </c>
      <c r="AU105" s="13">
        <v>5</v>
      </c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</row>
    <row r="106" spans="1:84" ht="9.9499999999999993" customHeight="1" x14ac:dyDescent="0.25">
      <c r="F106" s="14"/>
      <c r="G106" s="13"/>
      <c r="H106" s="14"/>
      <c r="I106" s="13"/>
      <c r="J106" s="14"/>
      <c r="K106" s="13"/>
      <c r="L106" s="14"/>
      <c r="M106" s="13"/>
      <c r="N106" s="14"/>
      <c r="O106" s="13"/>
      <c r="P106" s="14"/>
      <c r="Q106" s="13"/>
      <c r="R106" s="14"/>
      <c r="S106" s="13"/>
      <c r="T106" s="14"/>
      <c r="U106" s="13"/>
      <c r="V106" s="14"/>
      <c r="W106" s="13"/>
      <c r="X106" s="14"/>
      <c r="Y106" s="13"/>
      <c r="Z106" s="14"/>
      <c r="AA106" s="13"/>
      <c r="AB106" s="14"/>
      <c r="AC106" s="13"/>
      <c r="AD106" s="14"/>
      <c r="AE106" s="13"/>
      <c r="AF106" s="14"/>
      <c r="AG106" s="13"/>
      <c r="AH106" s="14"/>
      <c r="AI106" s="13"/>
      <c r="AJ106" s="14"/>
      <c r="AK106" s="13"/>
      <c r="AL106" s="14"/>
      <c r="AM106" s="13"/>
      <c r="AN106" s="14"/>
      <c r="AO106" s="13"/>
      <c r="AP106" s="14"/>
      <c r="AQ106" s="13"/>
      <c r="AR106" s="14"/>
      <c r="AS106" s="13"/>
      <c r="AT106" s="14"/>
      <c r="AU106" s="13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</row>
    <row r="107" spans="1:84" ht="12" customHeight="1" x14ac:dyDescent="0.25">
      <c r="A107" s="9" t="s">
        <v>24</v>
      </c>
      <c r="B107" s="9"/>
      <c r="C107" s="9"/>
      <c r="D107" s="9"/>
      <c r="E107" s="9"/>
      <c r="F107" s="15"/>
      <c r="G107" s="16"/>
      <c r="H107" s="15"/>
      <c r="I107" s="16"/>
      <c r="J107" s="15"/>
      <c r="K107" s="16"/>
      <c r="L107" s="15"/>
      <c r="M107" s="16"/>
      <c r="N107" s="15"/>
      <c r="O107" s="16"/>
      <c r="P107" s="15"/>
      <c r="Q107" s="16"/>
      <c r="R107" s="15"/>
      <c r="S107" s="16"/>
      <c r="T107" s="15"/>
      <c r="U107" s="16"/>
      <c r="V107" s="15"/>
      <c r="W107" s="16"/>
      <c r="X107" s="15"/>
      <c r="Y107" s="16"/>
      <c r="Z107" s="15"/>
      <c r="AA107" s="16"/>
      <c r="AB107" s="15"/>
      <c r="AC107" s="16"/>
      <c r="AD107" s="15"/>
      <c r="AE107" s="16"/>
      <c r="AF107" s="15"/>
      <c r="AG107" s="16"/>
      <c r="AH107" s="15"/>
      <c r="AI107" s="16"/>
      <c r="AJ107" s="15"/>
      <c r="AK107" s="16"/>
      <c r="AL107" s="15"/>
      <c r="AM107" s="16"/>
      <c r="AN107" s="15"/>
      <c r="AO107" s="16"/>
      <c r="AP107" s="15"/>
      <c r="AQ107" s="16"/>
      <c r="AR107" s="15"/>
      <c r="AS107" s="16"/>
      <c r="AT107" s="15"/>
      <c r="AU107" s="16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</row>
    <row r="108" spans="1:84" ht="12" customHeight="1" x14ac:dyDescent="0.25">
      <c r="A108" s="2" t="s">
        <v>27</v>
      </c>
      <c r="B108" s="14">
        <v>20.169</v>
      </c>
      <c r="C108" s="13">
        <v>1.9970000000000001</v>
      </c>
      <c r="D108" s="14">
        <v>11.337999999999999</v>
      </c>
      <c r="E108" s="13">
        <v>1.661</v>
      </c>
      <c r="F108" s="14">
        <v>4.6790000000000003</v>
      </c>
      <c r="G108" s="13">
        <v>1.111</v>
      </c>
      <c r="H108" s="14">
        <v>1.63</v>
      </c>
      <c r="I108" s="13">
        <v>0.68300000000000005</v>
      </c>
      <c r="J108" s="14">
        <v>3.0489999999999999</v>
      </c>
      <c r="K108" s="13">
        <v>0.91600000000000004</v>
      </c>
      <c r="L108" s="14">
        <v>5.7380000000000004</v>
      </c>
      <c r="M108" s="13">
        <v>1.085</v>
      </c>
      <c r="N108" s="14">
        <v>0.55700000000000005</v>
      </c>
      <c r="O108" s="13">
        <v>0.106</v>
      </c>
      <c r="P108" s="14">
        <v>6.641</v>
      </c>
      <c r="Q108" s="13">
        <v>1.304</v>
      </c>
      <c r="R108" s="14">
        <v>2.0409999999999999</v>
      </c>
      <c r="S108" s="13">
        <v>0.82299999999999995</v>
      </c>
      <c r="T108" s="14">
        <v>4.5999999999999996</v>
      </c>
      <c r="U108" s="13">
        <v>1.0780000000000001</v>
      </c>
      <c r="V108" s="14">
        <v>7.6639999999999997</v>
      </c>
      <c r="W108" s="13">
        <v>1.3859999999999999</v>
      </c>
      <c r="X108" s="14">
        <v>3.1549999999999998</v>
      </c>
      <c r="Y108" s="13">
        <v>0.90500000000000003</v>
      </c>
      <c r="Z108" s="14">
        <v>0.49299999999999999</v>
      </c>
      <c r="AA108" s="13">
        <v>0.40600000000000003</v>
      </c>
      <c r="AB108" s="14">
        <v>2.6619999999999999</v>
      </c>
      <c r="AC108" s="13">
        <v>0.81599999999999995</v>
      </c>
      <c r="AD108" s="14">
        <v>5.782</v>
      </c>
      <c r="AE108" s="13">
        <v>1.2370000000000001</v>
      </c>
      <c r="AF108" s="14">
        <v>1.468</v>
      </c>
      <c r="AG108" s="13">
        <v>0.61</v>
      </c>
      <c r="AH108" s="14">
        <v>4.3140000000000001</v>
      </c>
      <c r="AI108" s="13">
        <v>1.1020000000000001</v>
      </c>
      <c r="AJ108" s="14">
        <v>10.071</v>
      </c>
      <c r="AK108" s="13">
        <v>1.609</v>
      </c>
      <c r="AL108" s="14">
        <v>1.6419999999999999</v>
      </c>
      <c r="AM108" s="13">
        <v>0.55000000000000004</v>
      </c>
      <c r="AN108" s="14">
        <v>8.43</v>
      </c>
      <c r="AO108" s="13">
        <v>1.544</v>
      </c>
      <c r="AP108" s="14">
        <v>11.536</v>
      </c>
      <c r="AQ108" s="13">
        <v>1.617</v>
      </c>
      <c r="AR108" s="14">
        <v>3.6960000000000002</v>
      </c>
      <c r="AS108" s="13">
        <v>0.94399999999999995</v>
      </c>
      <c r="AT108" s="14">
        <v>7.84</v>
      </c>
      <c r="AU108" s="13">
        <v>1.3879999999999999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</row>
    <row r="109" spans="1:84" ht="12" customHeight="1" x14ac:dyDescent="0.25">
      <c r="A109" s="2" t="s">
        <v>28</v>
      </c>
      <c r="B109" s="14">
        <v>14.347</v>
      </c>
      <c r="C109" s="13">
        <v>1.3480000000000001</v>
      </c>
      <c r="D109" s="14">
        <v>6.6130000000000004</v>
      </c>
      <c r="E109" s="13">
        <v>0.97699999999999998</v>
      </c>
      <c r="F109" s="14">
        <v>2.9369999999999998</v>
      </c>
      <c r="G109" s="13">
        <v>0.64</v>
      </c>
      <c r="H109" s="14">
        <v>1.399</v>
      </c>
      <c r="I109" s="13">
        <v>0.45300000000000001</v>
      </c>
      <c r="J109" s="14">
        <v>1.538</v>
      </c>
      <c r="K109" s="13">
        <v>0.46500000000000002</v>
      </c>
      <c r="L109" s="14">
        <v>5.1230000000000002</v>
      </c>
      <c r="M109" s="13">
        <v>0.61199999999999999</v>
      </c>
      <c r="N109" s="14">
        <v>0.66100000000000003</v>
      </c>
      <c r="O109" s="13">
        <v>0.17100000000000001</v>
      </c>
      <c r="P109" s="14">
        <v>3.3820000000000001</v>
      </c>
      <c r="Q109" s="13">
        <v>0.70099999999999996</v>
      </c>
      <c r="R109" s="14">
        <v>1.379</v>
      </c>
      <c r="S109" s="13">
        <v>0.48099999999999998</v>
      </c>
      <c r="T109" s="14">
        <v>2.0030000000000001</v>
      </c>
      <c r="U109" s="13">
        <v>0.51900000000000002</v>
      </c>
      <c r="V109" s="14">
        <v>4.57</v>
      </c>
      <c r="W109" s="13">
        <v>0.84099999999999997</v>
      </c>
      <c r="X109" s="14">
        <v>1.633</v>
      </c>
      <c r="Y109" s="13">
        <v>0.47399999999999998</v>
      </c>
      <c r="Z109" s="14">
        <v>0.19800000000000001</v>
      </c>
      <c r="AA109" s="13">
        <v>0.16400000000000001</v>
      </c>
      <c r="AB109" s="14">
        <v>1.4359999999999999</v>
      </c>
      <c r="AC109" s="13">
        <v>0.44600000000000001</v>
      </c>
      <c r="AD109" s="14">
        <v>3.5510000000000002</v>
      </c>
      <c r="AE109" s="13">
        <v>0.76500000000000001</v>
      </c>
      <c r="AF109" s="14">
        <v>1.21</v>
      </c>
      <c r="AG109" s="13">
        <v>0.46300000000000002</v>
      </c>
      <c r="AH109" s="14">
        <v>2.34</v>
      </c>
      <c r="AI109" s="13">
        <v>0.61799999999999999</v>
      </c>
      <c r="AJ109" s="14">
        <v>5.61</v>
      </c>
      <c r="AK109" s="13">
        <v>0.88200000000000001</v>
      </c>
      <c r="AL109" s="14">
        <v>1.339</v>
      </c>
      <c r="AM109" s="13">
        <v>0.496</v>
      </c>
      <c r="AN109" s="14">
        <v>4.2720000000000002</v>
      </c>
      <c r="AO109" s="13">
        <v>0.747</v>
      </c>
      <c r="AP109" s="14">
        <v>8.593</v>
      </c>
      <c r="AQ109" s="13">
        <v>1.0860000000000001</v>
      </c>
      <c r="AR109" s="14">
        <v>2.8780000000000001</v>
      </c>
      <c r="AS109" s="13">
        <v>0.65200000000000002</v>
      </c>
      <c r="AT109" s="14">
        <v>5.7149999999999999</v>
      </c>
      <c r="AU109" s="13">
        <v>0.90300000000000002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</row>
    <row r="110" spans="1:84" ht="12" customHeight="1" x14ac:dyDescent="0.25">
      <c r="A110" s="2" t="s">
        <v>25</v>
      </c>
      <c r="B110" s="14">
        <v>14.734999999999999</v>
      </c>
      <c r="C110" s="13">
        <v>1.931</v>
      </c>
      <c r="D110" s="14">
        <v>7.5110000000000001</v>
      </c>
      <c r="E110" s="13">
        <v>1.5149999999999999</v>
      </c>
      <c r="F110" s="14">
        <v>1.9530000000000001</v>
      </c>
      <c r="G110" s="13">
        <v>0.73399999999999999</v>
      </c>
      <c r="H110" s="14">
        <v>1.2689999999999999</v>
      </c>
      <c r="I110" s="13">
        <v>0.65900000000000003</v>
      </c>
      <c r="J110" s="14">
        <v>0.68400000000000005</v>
      </c>
      <c r="K110" s="13">
        <v>0.33500000000000002</v>
      </c>
      <c r="L110" s="14">
        <v>4.9349999999999996</v>
      </c>
      <c r="M110" s="13">
        <v>0.69899999999999995</v>
      </c>
      <c r="N110" s="14">
        <v>0.3</v>
      </c>
      <c r="O110" s="13">
        <v>0.17599999999999999</v>
      </c>
      <c r="P110" s="14">
        <v>4.4189999999999996</v>
      </c>
      <c r="Q110" s="13">
        <v>1.196</v>
      </c>
      <c r="R110" s="14">
        <v>0.97299999999999998</v>
      </c>
      <c r="S110" s="13">
        <v>0.53100000000000003</v>
      </c>
      <c r="T110" s="14">
        <v>3.4460000000000002</v>
      </c>
      <c r="U110" s="13">
        <v>1.085</v>
      </c>
      <c r="V110" s="14">
        <v>5.1100000000000003</v>
      </c>
      <c r="W110" s="13">
        <v>1.3240000000000001</v>
      </c>
      <c r="X110" s="14">
        <v>2.0779999999999998</v>
      </c>
      <c r="Y110" s="13">
        <v>0.89100000000000001</v>
      </c>
      <c r="Z110" s="14">
        <v>0.57299999999999995</v>
      </c>
      <c r="AA110" s="13">
        <v>0.51200000000000001</v>
      </c>
      <c r="AB110" s="14">
        <v>1.506</v>
      </c>
      <c r="AC110" s="13">
        <v>0.74</v>
      </c>
      <c r="AD110" s="14">
        <v>4.1269999999999998</v>
      </c>
      <c r="AE110" s="13">
        <v>1.222</v>
      </c>
      <c r="AF110" s="14">
        <v>1.0169999999999999</v>
      </c>
      <c r="AG110" s="13">
        <v>0.65100000000000002</v>
      </c>
      <c r="AH110" s="14">
        <v>3.109</v>
      </c>
      <c r="AI110" s="13">
        <v>1.0429999999999999</v>
      </c>
      <c r="AJ110" s="14">
        <v>5.899</v>
      </c>
      <c r="AK110" s="13">
        <v>1.343</v>
      </c>
      <c r="AL110" s="14">
        <v>1.2929999999999999</v>
      </c>
      <c r="AM110" s="13">
        <v>0.55900000000000005</v>
      </c>
      <c r="AN110" s="14">
        <v>4.6059999999999999</v>
      </c>
      <c r="AO110" s="13">
        <v>1.2410000000000001</v>
      </c>
      <c r="AP110" s="14">
        <v>10.327</v>
      </c>
      <c r="AQ110" s="13">
        <v>1.6910000000000001</v>
      </c>
      <c r="AR110" s="14">
        <v>4.1710000000000003</v>
      </c>
      <c r="AS110" s="13">
        <v>1.1160000000000001</v>
      </c>
      <c r="AT110" s="14">
        <v>6.157</v>
      </c>
      <c r="AU110" s="13">
        <v>1.3460000000000001</v>
      </c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</row>
    <row r="111" spans="1:84" ht="9.9499999999999993" customHeight="1" x14ac:dyDescent="0.25">
      <c r="F111" s="14"/>
      <c r="G111" s="13"/>
      <c r="H111" s="14"/>
      <c r="I111" s="13"/>
      <c r="J111" s="14"/>
      <c r="K111" s="13"/>
      <c r="L111" s="14"/>
      <c r="M111" s="13"/>
      <c r="N111" s="14"/>
      <c r="O111" s="13"/>
      <c r="P111" s="14"/>
      <c r="Q111" s="13"/>
      <c r="R111" s="14"/>
      <c r="S111" s="13"/>
      <c r="T111" s="14"/>
      <c r="U111" s="13"/>
      <c r="V111" s="14"/>
      <c r="W111" s="13"/>
      <c r="X111" s="14"/>
      <c r="Y111" s="13"/>
      <c r="Z111" s="14"/>
      <c r="AA111" s="13"/>
      <c r="AB111" s="14"/>
      <c r="AC111" s="13"/>
      <c r="AD111" s="14"/>
      <c r="AE111" s="13"/>
      <c r="AF111" s="14"/>
      <c r="AG111" s="13"/>
      <c r="AH111" s="14"/>
      <c r="AI111" s="13"/>
      <c r="AJ111" s="14"/>
      <c r="AK111" s="13"/>
      <c r="AL111" s="14"/>
      <c r="AM111" s="13"/>
      <c r="AN111" s="14"/>
      <c r="AO111" s="13"/>
      <c r="AP111" s="14"/>
      <c r="AQ111" s="13"/>
      <c r="AR111" s="14"/>
      <c r="AS111" s="13"/>
      <c r="AT111" s="14"/>
      <c r="AU111" s="13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</row>
    <row r="112" spans="1:84" ht="12" customHeight="1" x14ac:dyDescent="0.25">
      <c r="A112" s="9" t="s">
        <v>42</v>
      </c>
      <c r="B112" s="9"/>
      <c r="C112" s="9"/>
      <c r="D112" s="9"/>
      <c r="E112" s="9"/>
      <c r="F112" s="15"/>
      <c r="G112" s="16"/>
      <c r="H112" s="15"/>
      <c r="I112" s="16"/>
      <c r="J112" s="15"/>
      <c r="K112" s="16"/>
      <c r="L112" s="15"/>
      <c r="M112" s="16"/>
      <c r="N112" s="15"/>
      <c r="O112" s="16"/>
      <c r="P112" s="15"/>
      <c r="Q112" s="16"/>
      <c r="R112" s="15"/>
      <c r="S112" s="16"/>
      <c r="T112" s="15"/>
      <c r="U112" s="16"/>
      <c r="V112" s="15"/>
      <c r="W112" s="16"/>
      <c r="X112" s="15"/>
      <c r="Y112" s="16"/>
      <c r="Z112" s="15"/>
      <c r="AA112" s="16"/>
      <c r="AB112" s="15"/>
      <c r="AC112" s="16"/>
      <c r="AD112" s="15"/>
      <c r="AE112" s="16"/>
      <c r="AF112" s="15"/>
      <c r="AG112" s="16"/>
      <c r="AH112" s="15"/>
      <c r="AI112" s="16"/>
      <c r="AJ112" s="15"/>
      <c r="AK112" s="16"/>
      <c r="AL112" s="15"/>
      <c r="AM112" s="16"/>
      <c r="AN112" s="15"/>
      <c r="AO112" s="16"/>
      <c r="AP112" s="15"/>
      <c r="AQ112" s="16"/>
      <c r="AR112" s="15"/>
      <c r="AS112" s="16"/>
      <c r="AT112" s="15"/>
      <c r="AU112" s="16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</row>
    <row r="113" spans="1:84" ht="12" customHeight="1" x14ac:dyDescent="0.25">
      <c r="A113" s="2" t="s">
        <v>26</v>
      </c>
      <c r="B113" s="14">
        <v>21.77</v>
      </c>
      <c r="C113" s="13">
        <v>2.5710000000000002</v>
      </c>
      <c r="D113" s="14">
        <v>12.395</v>
      </c>
      <c r="E113" s="13">
        <v>2.1139999999999999</v>
      </c>
      <c r="F113" s="14">
        <v>5.5439999999999996</v>
      </c>
      <c r="G113" s="13">
        <v>1.4</v>
      </c>
      <c r="H113" s="14">
        <v>2.0609999999999999</v>
      </c>
      <c r="I113" s="13">
        <v>0.89400000000000002</v>
      </c>
      <c r="J113" s="14">
        <v>3.4830000000000001</v>
      </c>
      <c r="K113" s="13">
        <v>1.1160000000000001</v>
      </c>
      <c r="L113" s="14">
        <v>8.4260000000000002</v>
      </c>
      <c r="M113" s="13">
        <v>1.343</v>
      </c>
      <c r="N113" s="14">
        <v>0.86399999999999999</v>
      </c>
      <c r="O113" s="13">
        <v>0.27900000000000003</v>
      </c>
      <c r="P113" s="14">
        <v>7.1870000000000003</v>
      </c>
      <c r="Q113" s="13">
        <v>1.625</v>
      </c>
      <c r="R113" s="14">
        <v>1.7749999999999999</v>
      </c>
      <c r="S113" s="13">
        <v>0.91200000000000003</v>
      </c>
      <c r="T113" s="14">
        <v>5.4119999999999999</v>
      </c>
      <c r="U113" s="13">
        <v>1.3879999999999999</v>
      </c>
      <c r="V113" s="14">
        <v>8.8879999999999999</v>
      </c>
      <c r="W113" s="13">
        <v>1.895</v>
      </c>
      <c r="X113" s="14">
        <v>3.6120000000000001</v>
      </c>
      <c r="Y113" s="13">
        <v>1.234</v>
      </c>
      <c r="Z113" s="14">
        <v>0.70499999999999996</v>
      </c>
      <c r="AA113" s="13">
        <v>0.60399999999999998</v>
      </c>
      <c r="AB113" s="14">
        <v>2.907</v>
      </c>
      <c r="AC113" s="13">
        <v>1.087</v>
      </c>
      <c r="AD113" s="14">
        <v>6.8570000000000002</v>
      </c>
      <c r="AE113" s="13">
        <v>1.734</v>
      </c>
      <c r="AF113" s="14">
        <v>1.7210000000000001</v>
      </c>
      <c r="AG113" s="13">
        <v>0.91300000000000003</v>
      </c>
      <c r="AH113" s="14">
        <v>5.1360000000000001</v>
      </c>
      <c r="AI113" s="13">
        <v>1.506</v>
      </c>
      <c r="AJ113" s="14">
        <v>11.224</v>
      </c>
      <c r="AK113" s="13">
        <v>2.024</v>
      </c>
      <c r="AL113" s="14">
        <v>1.7689999999999999</v>
      </c>
      <c r="AM113" s="13">
        <v>0.7</v>
      </c>
      <c r="AN113" s="14">
        <v>9.4550000000000001</v>
      </c>
      <c r="AO113" s="13">
        <v>1.9350000000000001</v>
      </c>
      <c r="AP113" s="14">
        <v>13.105</v>
      </c>
      <c r="AQ113" s="13">
        <v>2.1539999999999999</v>
      </c>
      <c r="AR113" s="14">
        <v>3.0539999999999998</v>
      </c>
      <c r="AS113" s="13">
        <v>1.1080000000000001</v>
      </c>
      <c r="AT113" s="14">
        <v>10.051</v>
      </c>
      <c r="AU113" s="13">
        <v>1.925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</row>
    <row r="114" spans="1:84" ht="12" customHeight="1" x14ac:dyDescent="0.25">
      <c r="A114" s="11" t="s">
        <v>49</v>
      </c>
      <c r="B114" s="14">
        <v>18.100999999999999</v>
      </c>
      <c r="C114" s="13">
        <v>2.1059999999999999</v>
      </c>
      <c r="D114" s="14">
        <v>9.2539999999999996</v>
      </c>
      <c r="E114" s="13">
        <v>1.7010000000000001</v>
      </c>
      <c r="F114" s="14">
        <v>3.4249999999999998</v>
      </c>
      <c r="G114" s="13">
        <v>1.0229999999999999</v>
      </c>
      <c r="H114" s="14">
        <v>1.357</v>
      </c>
      <c r="I114" s="13">
        <v>0.68899999999999995</v>
      </c>
      <c r="J114" s="14">
        <v>2.0680000000000001</v>
      </c>
      <c r="K114" s="13">
        <v>0.77400000000000002</v>
      </c>
      <c r="L114" s="14">
        <v>5.7640000000000002</v>
      </c>
      <c r="M114" s="13">
        <v>0.95899999999999996</v>
      </c>
      <c r="N114" s="14">
        <v>1.052</v>
      </c>
      <c r="O114" s="13">
        <v>0.29799999999999999</v>
      </c>
      <c r="P114" s="14">
        <v>5.4359999999999999</v>
      </c>
      <c r="Q114" s="13">
        <v>1.371</v>
      </c>
      <c r="R114" s="14">
        <v>1.8640000000000001</v>
      </c>
      <c r="S114" s="13">
        <v>0.89200000000000002</v>
      </c>
      <c r="T114" s="14">
        <v>3.5720000000000001</v>
      </c>
      <c r="U114" s="13">
        <v>1.079</v>
      </c>
      <c r="V114" s="14">
        <v>5.4989999999999997</v>
      </c>
      <c r="W114" s="13">
        <v>1.3979999999999999</v>
      </c>
      <c r="X114" s="14">
        <v>2.4140000000000001</v>
      </c>
      <c r="Y114" s="13">
        <v>0.95</v>
      </c>
      <c r="Z114" s="14">
        <v>0.26300000000000001</v>
      </c>
      <c r="AA114" s="13">
        <v>0.34300000000000003</v>
      </c>
      <c r="AB114" s="14">
        <v>2.1509999999999998</v>
      </c>
      <c r="AC114" s="13">
        <v>0.89200000000000002</v>
      </c>
      <c r="AD114" s="14">
        <v>4.43</v>
      </c>
      <c r="AE114" s="13">
        <v>1.3049999999999999</v>
      </c>
      <c r="AF114" s="14">
        <v>1.1850000000000001</v>
      </c>
      <c r="AG114" s="13">
        <v>0.76100000000000001</v>
      </c>
      <c r="AH114" s="14">
        <v>3.2450000000000001</v>
      </c>
      <c r="AI114" s="13">
        <v>1.097</v>
      </c>
      <c r="AJ114" s="14">
        <v>6.2830000000000004</v>
      </c>
      <c r="AK114" s="13">
        <v>1.347</v>
      </c>
      <c r="AL114" s="14">
        <v>1.1599999999999999</v>
      </c>
      <c r="AM114" s="13">
        <v>0.55700000000000005</v>
      </c>
      <c r="AN114" s="14">
        <v>5.1219999999999999</v>
      </c>
      <c r="AO114" s="13">
        <v>1.2450000000000001</v>
      </c>
      <c r="AP114" s="14">
        <v>12.388</v>
      </c>
      <c r="AQ114" s="13">
        <v>1.8029999999999999</v>
      </c>
      <c r="AR114" s="14">
        <v>3.827</v>
      </c>
      <c r="AS114" s="13">
        <v>1.0189999999999999</v>
      </c>
      <c r="AT114" s="14">
        <v>8.5609999999999999</v>
      </c>
      <c r="AU114" s="13">
        <v>1.5580000000000001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</row>
    <row r="115" spans="1:84" ht="12" customHeight="1" x14ac:dyDescent="0.25">
      <c r="A115" s="2" t="s">
        <v>50</v>
      </c>
      <c r="B115" s="14">
        <v>12.59</v>
      </c>
      <c r="C115" s="13">
        <v>2.391</v>
      </c>
      <c r="D115" s="14">
        <v>6.0789999999999997</v>
      </c>
      <c r="E115" s="13">
        <v>1.891</v>
      </c>
      <c r="F115" s="14">
        <v>1.9950000000000001</v>
      </c>
      <c r="G115" s="13">
        <v>1.0629999999999999</v>
      </c>
      <c r="H115" s="14">
        <v>0.29299999999999998</v>
      </c>
      <c r="I115" s="13">
        <v>0.26200000000000001</v>
      </c>
      <c r="J115" s="14">
        <v>1.702</v>
      </c>
      <c r="K115" s="13">
        <v>1.032</v>
      </c>
      <c r="L115" s="14">
        <v>4.0039999999999996</v>
      </c>
      <c r="M115" s="13">
        <v>1.042</v>
      </c>
      <c r="N115" s="14">
        <v>0</v>
      </c>
      <c r="O115" s="13">
        <v>0</v>
      </c>
      <c r="P115" s="14">
        <v>4.1210000000000004</v>
      </c>
      <c r="Q115" s="13">
        <v>1.4450000000000001</v>
      </c>
      <c r="R115" s="14">
        <v>0.97699999999999998</v>
      </c>
      <c r="S115" s="13">
        <v>0.58199999999999996</v>
      </c>
      <c r="T115" s="14">
        <v>3.1429999999999998</v>
      </c>
      <c r="U115" s="13">
        <v>1.3380000000000001</v>
      </c>
      <c r="V115" s="14">
        <v>4.5549999999999997</v>
      </c>
      <c r="W115" s="13">
        <v>1.619</v>
      </c>
      <c r="X115" s="14">
        <v>2.359</v>
      </c>
      <c r="Y115" s="13">
        <v>1.1040000000000001</v>
      </c>
      <c r="Z115" s="14">
        <v>0</v>
      </c>
      <c r="AA115" s="13">
        <v>0</v>
      </c>
      <c r="AB115" s="14">
        <v>2.359</v>
      </c>
      <c r="AC115" s="13">
        <v>1.1040000000000001</v>
      </c>
      <c r="AD115" s="14">
        <v>3.3</v>
      </c>
      <c r="AE115" s="13">
        <v>1.427</v>
      </c>
      <c r="AF115" s="14">
        <v>0.438</v>
      </c>
      <c r="AG115" s="13">
        <v>0.42099999999999999</v>
      </c>
      <c r="AH115" s="14">
        <v>2.8620000000000001</v>
      </c>
      <c r="AI115" s="13">
        <v>1.367</v>
      </c>
      <c r="AJ115" s="14">
        <v>4.5170000000000003</v>
      </c>
      <c r="AK115" s="13">
        <v>1.4750000000000001</v>
      </c>
      <c r="AL115" s="14">
        <v>1.0149999999999999</v>
      </c>
      <c r="AM115" s="13">
        <v>0.74199999999999999</v>
      </c>
      <c r="AN115" s="14">
        <v>3.5019999999999998</v>
      </c>
      <c r="AO115" s="13">
        <v>1.294</v>
      </c>
      <c r="AP115" s="14">
        <v>7.71</v>
      </c>
      <c r="AQ115" s="13">
        <v>1.9930000000000001</v>
      </c>
      <c r="AR115" s="14">
        <v>3.7890000000000001</v>
      </c>
      <c r="AS115" s="13">
        <v>1.4410000000000001</v>
      </c>
      <c r="AT115" s="14">
        <v>3.9209999999999998</v>
      </c>
      <c r="AU115" s="13">
        <v>1.44</v>
      </c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</row>
    <row r="116" spans="1:84" ht="12" customHeight="1" x14ac:dyDescent="0.25">
      <c r="A116" s="2" t="s">
        <v>51</v>
      </c>
      <c r="B116" s="14">
        <v>13.457000000000001</v>
      </c>
      <c r="C116" s="13">
        <v>1.984</v>
      </c>
      <c r="D116" s="14">
        <v>7.0759999999999996</v>
      </c>
      <c r="E116" s="13">
        <v>1.6020000000000001</v>
      </c>
      <c r="F116" s="14">
        <v>2.8490000000000002</v>
      </c>
      <c r="G116" s="13">
        <v>1.097</v>
      </c>
      <c r="H116" s="14">
        <v>1.609</v>
      </c>
      <c r="I116" s="13">
        <v>0.76700000000000002</v>
      </c>
      <c r="J116" s="14">
        <v>1.24</v>
      </c>
      <c r="K116" s="13">
        <v>0.80300000000000005</v>
      </c>
      <c r="L116" s="14">
        <v>3.8820000000000001</v>
      </c>
      <c r="M116" s="13">
        <v>1.0489999999999999</v>
      </c>
      <c r="N116" s="14">
        <v>0.89200000000000002</v>
      </c>
      <c r="O116" s="13">
        <v>0.27700000000000002</v>
      </c>
      <c r="P116" s="14">
        <v>3.907</v>
      </c>
      <c r="Q116" s="13">
        <v>1.304</v>
      </c>
      <c r="R116" s="14">
        <v>1.446</v>
      </c>
      <c r="S116" s="13">
        <v>0.80200000000000005</v>
      </c>
      <c r="T116" s="14">
        <v>2.4609999999999999</v>
      </c>
      <c r="U116" s="13">
        <v>1.0569999999999999</v>
      </c>
      <c r="V116" s="14">
        <v>6.0410000000000004</v>
      </c>
      <c r="W116" s="13">
        <v>1.458</v>
      </c>
      <c r="X116" s="14">
        <v>1.927</v>
      </c>
      <c r="Y116" s="13">
        <v>0.84599999999999997</v>
      </c>
      <c r="Z116" s="14">
        <v>0.77300000000000002</v>
      </c>
      <c r="AA116" s="13">
        <v>0.63800000000000001</v>
      </c>
      <c r="AB116" s="14">
        <v>1.153</v>
      </c>
      <c r="AC116" s="13">
        <v>0.56399999999999995</v>
      </c>
      <c r="AD116" s="14">
        <v>4.7270000000000003</v>
      </c>
      <c r="AE116" s="13">
        <v>1.2709999999999999</v>
      </c>
      <c r="AF116" s="14">
        <v>1.83</v>
      </c>
      <c r="AG116" s="13">
        <v>0.73199999999999998</v>
      </c>
      <c r="AH116" s="14">
        <v>2.8959999999999999</v>
      </c>
      <c r="AI116" s="13">
        <v>1.0649999999999999</v>
      </c>
      <c r="AJ116" s="14">
        <v>5.9550000000000001</v>
      </c>
      <c r="AK116" s="13">
        <v>1.429</v>
      </c>
      <c r="AL116" s="14">
        <v>1.577</v>
      </c>
      <c r="AM116" s="13">
        <v>0.73099999999999998</v>
      </c>
      <c r="AN116" s="14">
        <v>4.3780000000000001</v>
      </c>
      <c r="AO116" s="13">
        <v>1.2549999999999999</v>
      </c>
      <c r="AP116" s="14">
        <v>8.3040000000000003</v>
      </c>
      <c r="AQ116" s="13">
        <v>1.6419999999999999</v>
      </c>
      <c r="AR116" s="14">
        <v>3.6280000000000001</v>
      </c>
      <c r="AS116" s="13">
        <v>1.147</v>
      </c>
      <c r="AT116" s="14">
        <v>4.6760000000000002</v>
      </c>
      <c r="AU116" s="13">
        <v>1.2430000000000001</v>
      </c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</row>
    <row r="117" spans="1:84" ht="12" customHeight="1" x14ac:dyDescent="0.25">
      <c r="A117" s="2" t="s">
        <v>52</v>
      </c>
      <c r="B117" s="14">
        <v>12.462</v>
      </c>
      <c r="C117" s="13">
        <v>2.3479999999999999</v>
      </c>
      <c r="D117" s="14">
        <v>6.1680000000000001</v>
      </c>
      <c r="E117" s="13">
        <v>1.712</v>
      </c>
      <c r="F117" s="14">
        <v>2.609</v>
      </c>
      <c r="G117" s="13">
        <v>1.155</v>
      </c>
      <c r="H117" s="14">
        <v>1.639</v>
      </c>
      <c r="I117" s="13">
        <v>0.97699999999999998</v>
      </c>
      <c r="J117" s="14">
        <v>0.97</v>
      </c>
      <c r="K117" s="13">
        <v>0.626</v>
      </c>
      <c r="L117" s="14">
        <v>5.4349999999999996</v>
      </c>
      <c r="M117" s="13">
        <v>1.1259999999999999</v>
      </c>
      <c r="N117" s="14">
        <v>8.2000000000000003E-2</v>
      </c>
      <c r="O117" s="13">
        <v>7.5999999999999998E-2</v>
      </c>
      <c r="P117" s="14">
        <v>1.847</v>
      </c>
      <c r="Q117" s="13">
        <v>0.98899999999999999</v>
      </c>
      <c r="R117" s="14">
        <v>1.1160000000000001</v>
      </c>
      <c r="S117" s="13">
        <v>0.86899999999999999</v>
      </c>
      <c r="T117" s="14">
        <v>0.73099999999999998</v>
      </c>
      <c r="U117" s="13">
        <v>0.48399999999999999</v>
      </c>
      <c r="V117" s="14">
        <v>3.4689999999999999</v>
      </c>
      <c r="W117" s="13">
        <v>1.252</v>
      </c>
      <c r="X117" s="14">
        <v>1.4910000000000001</v>
      </c>
      <c r="Y117" s="13">
        <v>0.78300000000000003</v>
      </c>
      <c r="Z117" s="14">
        <v>0.26800000000000002</v>
      </c>
      <c r="AA117" s="13">
        <v>0.27900000000000003</v>
      </c>
      <c r="AB117" s="14">
        <v>1.2230000000000001</v>
      </c>
      <c r="AC117" s="13">
        <v>0.73199999999999998</v>
      </c>
      <c r="AD117" s="14">
        <v>2.1549999999999998</v>
      </c>
      <c r="AE117" s="13">
        <v>1.0029999999999999</v>
      </c>
      <c r="AF117" s="14">
        <v>0.70099999999999996</v>
      </c>
      <c r="AG117" s="13">
        <v>0.61899999999999999</v>
      </c>
      <c r="AH117" s="14">
        <v>1.454</v>
      </c>
      <c r="AI117" s="13">
        <v>0.79500000000000004</v>
      </c>
      <c r="AJ117" s="14">
        <v>6.202</v>
      </c>
      <c r="AK117" s="13">
        <v>1.8360000000000001</v>
      </c>
      <c r="AL117" s="14">
        <v>1.663</v>
      </c>
      <c r="AM117" s="13">
        <v>1.1910000000000001</v>
      </c>
      <c r="AN117" s="14">
        <v>4.5389999999999997</v>
      </c>
      <c r="AO117" s="13">
        <v>1.4470000000000001</v>
      </c>
      <c r="AP117" s="14">
        <v>6.6349999999999998</v>
      </c>
      <c r="AQ117" s="13">
        <v>1.679</v>
      </c>
      <c r="AR117" s="14">
        <v>2.8530000000000002</v>
      </c>
      <c r="AS117" s="13">
        <v>1.173</v>
      </c>
      <c r="AT117" s="14">
        <v>3.782</v>
      </c>
      <c r="AU117" s="13">
        <v>1.24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</row>
    <row r="118" spans="1:84" ht="12" customHeight="1" x14ac:dyDescent="0.25">
      <c r="A118" s="11" t="s">
        <v>53</v>
      </c>
      <c r="B118" s="14">
        <v>10.163</v>
      </c>
      <c r="C118" s="13">
        <v>2.7770000000000001</v>
      </c>
      <c r="D118" s="14">
        <v>4.8140000000000001</v>
      </c>
      <c r="E118" s="13">
        <v>2.214</v>
      </c>
      <c r="F118" s="14">
        <v>0.71699999999999997</v>
      </c>
      <c r="G118" s="13">
        <v>0.73699999999999999</v>
      </c>
      <c r="H118" s="14">
        <v>0.57099999999999995</v>
      </c>
      <c r="I118" s="13">
        <v>0.7</v>
      </c>
      <c r="J118" s="14">
        <v>0.14499999999999999</v>
      </c>
      <c r="K118" s="13">
        <v>0.22900000000000001</v>
      </c>
      <c r="L118" s="14">
        <v>1.2829999999999999</v>
      </c>
      <c r="M118" s="13">
        <v>0.73399999999999999</v>
      </c>
      <c r="N118" s="14">
        <v>0</v>
      </c>
      <c r="O118" s="13">
        <v>0</v>
      </c>
      <c r="P118" s="14">
        <v>2.62</v>
      </c>
      <c r="Q118" s="13">
        <v>1.4930000000000001</v>
      </c>
      <c r="R118" s="14">
        <v>1.127</v>
      </c>
      <c r="S118" s="13">
        <v>0.94699999999999995</v>
      </c>
      <c r="T118" s="14">
        <v>1.4930000000000001</v>
      </c>
      <c r="U118" s="13">
        <v>1.171</v>
      </c>
      <c r="V118" s="14">
        <v>2.5499999999999998</v>
      </c>
      <c r="W118" s="13">
        <v>1.46</v>
      </c>
      <c r="X118" s="14">
        <v>0.27600000000000002</v>
      </c>
      <c r="Y118" s="13">
        <v>0.44700000000000001</v>
      </c>
      <c r="Z118" s="14">
        <v>0</v>
      </c>
      <c r="AA118" s="13">
        <v>0</v>
      </c>
      <c r="AB118" s="14">
        <v>0.27600000000000002</v>
      </c>
      <c r="AC118" s="13">
        <v>0.44700000000000001</v>
      </c>
      <c r="AD118" s="14">
        <v>2.2810000000000001</v>
      </c>
      <c r="AE118" s="13">
        <v>1.393</v>
      </c>
      <c r="AF118" s="14">
        <v>0.34399999999999997</v>
      </c>
      <c r="AG118" s="13">
        <v>0.5</v>
      </c>
      <c r="AH118" s="14">
        <v>1.9370000000000001</v>
      </c>
      <c r="AI118" s="13">
        <v>1.3049999999999999</v>
      </c>
      <c r="AJ118" s="14">
        <v>3.972</v>
      </c>
      <c r="AK118" s="13">
        <v>1.9870000000000001</v>
      </c>
      <c r="AL118" s="14">
        <v>0.64500000000000002</v>
      </c>
      <c r="AM118" s="13">
        <v>0.58299999999999996</v>
      </c>
      <c r="AN118" s="14">
        <v>3.327</v>
      </c>
      <c r="AO118" s="13">
        <v>1.907</v>
      </c>
      <c r="AP118" s="14">
        <v>6.3490000000000002</v>
      </c>
      <c r="AQ118" s="13">
        <v>2.2770000000000001</v>
      </c>
      <c r="AR118" s="14">
        <v>3.1459999999999999</v>
      </c>
      <c r="AS118" s="13">
        <v>1.4059999999999999</v>
      </c>
      <c r="AT118" s="14">
        <v>3.2029999999999998</v>
      </c>
      <c r="AU118" s="13">
        <v>1.84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</row>
    <row r="119" spans="1:84" ht="12" customHeight="1" x14ac:dyDescent="0.25">
      <c r="A119" s="2" t="s">
        <v>54</v>
      </c>
      <c r="B119" s="14">
        <v>26.684999999999999</v>
      </c>
      <c r="C119" s="13">
        <v>7.13</v>
      </c>
      <c r="D119" s="14">
        <v>8.0079999999999991</v>
      </c>
      <c r="E119" s="13">
        <v>3.9929999999999999</v>
      </c>
      <c r="F119" s="14">
        <v>4.2489999999999997</v>
      </c>
      <c r="G119" s="13">
        <v>3.222</v>
      </c>
      <c r="H119" s="14">
        <v>3.222</v>
      </c>
      <c r="I119" s="13">
        <v>2.9209999999999998</v>
      </c>
      <c r="J119" s="14">
        <v>1.028</v>
      </c>
      <c r="K119" s="13">
        <v>1.3919999999999999</v>
      </c>
      <c r="L119" s="14">
        <v>7.3940000000000001</v>
      </c>
      <c r="M119" s="13">
        <v>3.1549999999999998</v>
      </c>
      <c r="N119" s="14">
        <v>0</v>
      </c>
      <c r="O119" s="13">
        <v>0</v>
      </c>
      <c r="P119" s="14">
        <v>4.7290000000000001</v>
      </c>
      <c r="Q119" s="13">
        <v>2.669</v>
      </c>
      <c r="R119" s="14">
        <v>1.6319999999999999</v>
      </c>
      <c r="S119" s="13">
        <v>1.784</v>
      </c>
      <c r="T119" s="14">
        <v>3.097</v>
      </c>
      <c r="U119" s="13">
        <v>1.99</v>
      </c>
      <c r="V119" s="14">
        <v>5.5810000000000004</v>
      </c>
      <c r="W119" s="13">
        <v>3.351</v>
      </c>
      <c r="X119" s="14">
        <v>0.99299999999999999</v>
      </c>
      <c r="Y119" s="13">
        <v>1.0169999999999999</v>
      </c>
      <c r="Z119" s="14">
        <v>0</v>
      </c>
      <c r="AA119" s="13">
        <v>0</v>
      </c>
      <c r="AB119" s="14">
        <v>0.99299999999999999</v>
      </c>
      <c r="AC119" s="13">
        <v>1.0169999999999999</v>
      </c>
      <c r="AD119" s="14">
        <v>5.2469999999999999</v>
      </c>
      <c r="AE119" s="13">
        <v>3.2730000000000001</v>
      </c>
      <c r="AF119" s="14">
        <v>3.2309999999999999</v>
      </c>
      <c r="AG119" s="13">
        <v>2.9329999999999998</v>
      </c>
      <c r="AH119" s="14">
        <v>2.016</v>
      </c>
      <c r="AI119" s="13">
        <v>1.492</v>
      </c>
      <c r="AJ119" s="14">
        <v>11.589</v>
      </c>
      <c r="AK119" s="13">
        <v>5.2080000000000002</v>
      </c>
      <c r="AL119" s="14">
        <v>2.6150000000000002</v>
      </c>
      <c r="AM119" s="13">
        <v>2.3879999999999999</v>
      </c>
      <c r="AN119" s="14">
        <v>8.9740000000000002</v>
      </c>
      <c r="AO119" s="13">
        <v>4.7489999999999997</v>
      </c>
      <c r="AP119" s="14">
        <v>12.784000000000001</v>
      </c>
      <c r="AQ119" s="13">
        <v>5.9169999999999998</v>
      </c>
      <c r="AR119" s="14">
        <v>2.9319999999999999</v>
      </c>
      <c r="AS119" s="13">
        <v>3.3239999999999998</v>
      </c>
      <c r="AT119" s="14">
        <v>9.8520000000000003</v>
      </c>
      <c r="AU119" s="13">
        <v>5.2380000000000004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</row>
    <row r="120" spans="1:84" ht="3.75" customHeight="1" x14ac:dyDescent="0.25">
      <c r="A120" s="8"/>
      <c r="B120" s="8" t="s">
        <v>94</v>
      </c>
      <c r="C120" s="8" t="s">
        <v>94</v>
      </c>
      <c r="D120" s="8" t="s">
        <v>94</v>
      </c>
      <c r="E120" s="8" t="s">
        <v>94</v>
      </c>
      <c r="F120" s="8" t="s">
        <v>94</v>
      </c>
      <c r="G120" s="25" t="s">
        <v>94</v>
      </c>
      <c r="H120" s="8" t="s">
        <v>94</v>
      </c>
      <c r="I120" s="25" t="s">
        <v>94</v>
      </c>
      <c r="J120" s="8" t="s">
        <v>94</v>
      </c>
      <c r="K120" s="25" t="s">
        <v>94</v>
      </c>
      <c r="L120" s="8" t="s">
        <v>94</v>
      </c>
      <c r="M120" s="25" t="s">
        <v>94</v>
      </c>
      <c r="N120" s="8" t="s">
        <v>94</v>
      </c>
      <c r="O120" s="25" t="s">
        <v>94</v>
      </c>
      <c r="P120" s="8" t="s">
        <v>94</v>
      </c>
      <c r="Q120" s="25" t="s">
        <v>94</v>
      </c>
      <c r="R120" s="8" t="s">
        <v>94</v>
      </c>
      <c r="S120" s="25" t="s">
        <v>94</v>
      </c>
      <c r="T120" s="8" t="s">
        <v>94</v>
      </c>
      <c r="U120" s="25" t="s">
        <v>94</v>
      </c>
      <c r="V120" s="8" t="s">
        <v>94</v>
      </c>
      <c r="W120" s="25" t="s">
        <v>94</v>
      </c>
      <c r="X120" s="8" t="s">
        <v>94</v>
      </c>
      <c r="Y120" s="25" t="s">
        <v>94</v>
      </c>
      <c r="Z120" s="8" t="s">
        <v>94</v>
      </c>
      <c r="AA120" s="25" t="s">
        <v>94</v>
      </c>
      <c r="AB120" s="8" t="s">
        <v>94</v>
      </c>
      <c r="AC120" s="25" t="s">
        <v>94</v>
      </c>
      <c r="AD120" s="8" t="s">
        <v>94</v>
      </c>
      <c r="AE120" s="25" t="s">
        <v>94</v>
      </c>
      <c r="AF120" s="8" t="s">
        <v>94</v>
      </c>
      <c r="AG120" s="25" t="s">
        <v>94</v>
      </c>
      <c r="AH120" s="8" t="s">
        <v>94</v>
      </c>
      <c r="AI120" s="25" t="s">
        <v>94</v>
      </c>
      <c r="AJ120" s="8" t="s">
        <v>94</v>
      </c>
      <c r="AK120" s="25" t="s">
        <v>94</v>
      </c>
      <c r="AL120" s="8" t="s">
        <v>94</v>
      </c>
      <c r="AM120" s="25" t="s">
        <v>94</v>
      </c>
      <c r="AN120" s="8" t="s">
        <v>94</v>
      </c>
      <c r="AO120" s="25" t="s">
        <v>94</v>
      </c>
      <c r="AP120" s="8" t="s">
        <v>94</v>
      </c>
      <c r="AQ120" s="25" t="s">
        <v>94</v>
      </c>
      <c r="AR120" s="8" t="s">
        <v>94</v>
      </c>
      <c r="AS120" s="25" t="s">
        <v>94</v>
      </c>
      <c r="AT120" s="8" t="s">
        <v>94</v>
      </c>
      <c r="AU120" s="25" t="s">
        <v>94</v>
      </c>
    </row>
    <row r="121" spans="1:84" ht="12" customHeight="1" x14ac:dyDescent="0.25">
      <c r="F121" s="14"/>
      <c r="G121" s="13"/>
      <c r="H121" s="14"/>
      <c r="I121" s="13"/>
      <c r="J121" s="14"/>
      <c r="K121" s="13"/>
      <c r="L121" s="14"/>
      <c r="M121" s="13"/>
      <c r="N121" s="14"/>
      <c r="O121" s="13"/>
      <c r="P121" s="14"/>
      <c r="Q121" s="13"/>
      <c r="R121" s="14"/>
      <c r="S121" s="13"/>
      <c r="T121" s="14"/>
      <c r="U121" s="13"/>
      <c r="V121" s="14"/>
      <c r="W121" s="13"/>
      <c r="X121" s="14"/>
      <c r="Y121" s="13"/>
      <c r="Z121" s="14"/>
      <c r="AA121" s="13"/>
      <c r="AB121" s="14"/>
      <c r="AC121" s="13"/>
      <c r="AD121" s="14"/>
      <c r="AE121" s="13"/>
      <c r="AF121" s="14"/>
      <c r="AG121" s="13"/>
      <c r="AH121" s="14"/>
      <c r="AI121" s="13"/>
      <c r="AJ121" s="14"/>
      <c r="AK121" s="13"/>
      <c r="AL121" s="14"/>
      <c r="AM121" s="13"/>
      <c r="AN121" s="14"/>
      <c r="AO121" s="13"/>
      <c r="AP121" s="14"/>
      <c r="AQ121" s="13"/>
      <c r="AR121" s="14"/>
      <c r="AS121" s="13"/>
      <c r="AT121" s="14"/>
      <c r="AU121" s="13"/>
    </row>
    <row r="122" spans="1:84" ht="12" customHeight="1" x14ac:dyDescent="0.25">
      <c r="A122" s="2" t="s">
        <v>23</v>
      </c>
      <c r="H122" s="1"/>
      <c r="L122" s="1"/>
      <c r="N122" s="1"/>
      <c r="Q122" s="1"/>
      <c r="R122" s="1"/>
      <c r="S122" s="1"/>
      <c r="T122" s="1"/>
      <c r="U122" s="1"/>
      <c r="W122" s="1"/>
      <c r="X122" s="1"/>
      <c r="Y122" s="1"/>
      <c r="Z122" s="1"/>
      <c r="AA122" s="1"/>
      <c r="AC122" s="1"/>
    </row>
    <row r="123" spans="1:84" ht="12" customHeight="1" x14ac:dyDescent="0.25">
      <c r="A123" s="2" t="s">
        <v>31</v>
      </c>
    </row>
    <row r="124" spans="1:84" ht="12" customHeight="1" x14ac:dyDescent="0.25">
      <c r="A124" s="2" t="s">
        <v>137</v>
      </c>
    </row>
    <row r="125" spans="1:84" ht="12" customHeight="1" x14ac:dyDescent="0.25">
      <c r="A125" s="2" t="s">
        <v>166</v>
      </c>
    </row>
    <row r="126" spans="1:84" ht="12" customHeight="1" x14ac:dyDescent="0.25">
      <c r="A126" s="2" t="s">
        <v>169</v>
      </c>
    </row>
    <row r="127" spans="1:84" s="29" customFormat="1" ht="12" customHeight="1" x14ac:dyDescent="0.25">
      <c r="A127" s="4" t="s">
        <v>125</v>
      </c>
      <c r="B127" s="4"/>
      <c r="C127" s="4"/>
      <c r="D127" s="4"/>
      <c r="E127" s="4"/>
      <c r="G127" s="30"/>
      <c r="I127" s="30"/>
      <c r="K127" s="30"/>
      <c r="M127" s="30"/>
      <c r="O127" s="30"/>
    </row>
    <row r="128" spans="1:84" ht="12" customHeight="1" x14ac:dyDescent="0.25">
      <c r="A128" s="4" t="s">
        <v>152</v>
      </c>
      <c r="B128" s="4"/>
      <c r="C128" s="4"/>
      <c r="D128" s="4"/>
      <c r="E128" s="4"/>
    </row>
    <row r="129" spans="1:15" ht="12" customHeight="1" x14ac:dyDescent="0.25">
      <c r="A129" s="2" t="s">
        <v>126</v>
      </c>
      <c r="B129" s="29"/>
      <c r="C129" s="29"/>
      <c r="D129" s="29"/>
      <c r="E129" s="29"/>
      <c r="F129" s="29"/>
      <c r="G129" s="30"/>
      <c r="H129" s="29"/>
    </row>
    <row r="130" spans="1:15" s="29" customFormat="1" ht="12" customHeight="1" x14ac:dyDescent="0.25">
      <c r="A130" s="59" t="s">
        <v>128</v>
      </c>
      <c r="B130" s="4"/>
      <c r="C130" s="4"/>
      <c r="D130" s="4"/>
      <c r="E130" s="4"/>
      <c r="G130" s="30"/>
      <c r="I130" s="30"/>
      <c r="K130" s="30"/>
      <c r="M130" s="30"/>
      <c r="O130" s="30"/>
    </row>
    <row r="131" spans="1:15" s="29" customFormat="1" ht="12" customHeight="1" x14ac:dyDescent="0.25">
      <c r="A131" s="60" t="s">
        <v>127</v>
      </c>
      <c r="B131" s="4"/>
      <c r="C131" s="4"/>
      <c r="D131" s="4"/>
      <c r="E131" s="4"/>
      <c r="G131" s="30"/>
      <c r="I131" s="30"/>
      <c r="K131" s="30"/>
      <c r="M131" s="30"/>
      <c r="O131" s="30"/>
    </row>
    <row r="132" spans="1:15" ht="12" customHeight="1" x14ac:dyDescent="0.25">
      <c r="A132" s="60" t="s">
        <v>143</v>
      </c>
    </row>
    <row r="133" spans="1:15" ht="12" customHeight="1" x14ac:dyDescent="0.25">
      <c r="A133" s="60" t="s">
        <v>144</v>
      </c>
    </row>
    <row r="134" spans="1:15" ht="12" customHeight="1" x14ac:dyDescent="0.25">
      <c r="A134" s="12" t="s">
        <v>55</v>
      </c>
    </row>
    <row r="135" spans="1:15" ht="12" customHeight="1" x14ac:dyDescent="0.25">
      <c r="A135" s="63" t="s">
        <v>179</v>
      </c>
    </row>
    <row r="136" spans="1:15" ht="12" customHeight="1" x14ac:dyDescent="0.25">
      <c r="A136" s="2" t="s">
        <v>104</v>
      </c>
      <c r="B136" s="29"/>
      <c r="C136" s="29"/>
      <c r="D136" s="29"/>
      <c r="E136" s="29"/>
    </row>
    <row r="137" spans="1:15" ht="12" customHeight="1" x14ac:dyDescent="0.25">
      <c r="A137" s="2" t="s">
        <v>153</v>
      </c>
      <c r="B137" s="3"/>
      <c r="C137" s="3"/>
      <c r="D137" s="3"/>
      <c r="E137" s="3"/>
    </row>
    <row r="139" spans="1:15" ht="12" customHeight="1" x14ac:dyDescent="0.25">
      <c r="A139" s="2" t="s">
        <v>61</v>
      </c>
    </row>
  </sheetData>
  <conditionalFormatting sqref="AB4:AH4 AK4:AL4 AP4 AN4 AB3:AU3">
    <cfRule type="expression" dxfId="35" priority="7" stopIfTrue="1">
      <formula>#REF!=1</formula>
    </cfRule>
  </conditionalFormatting>
  <conditionalFormatting sqref="AR4 AT4">
    <cfRule type="expression" dxfId="34" priority="6" stopIfTrue="1">
      <formula>#REF!=1</formula>
    </cfRule>
  </conditionalFormatting>
  <conditionalFormatting sqref="F3:G4 P3:U4 Z3:AA4">
    <cfRule type="expression" dxfId="33" priority="5" stopIfTrue="1">
      <formula>#REF!=1</formula>
    </cfRule>
  </conditionalFormatting>
  <conditionalFormatting sqref="L3:O4">
    <cfRule type="expression" dxfId="32" priority="4" stopIfTrue="1">
      <formula>#REF!=1</formula>
    </cfRule>
  </conditionalFormatting>
  <conditionalFormatting sqref="H3:K4">
    <cfRule type="expression" dxfId="31" priority="3" stopIfTrue="1">
      <formula>#REF!=1</formula>
    </cfRule>
  </conditionalFormatting>
  <conditionalFormatting sqref="V3:Y4">
    <cfRule type="expression" dxfId="30" priority="2" stopIfTrue="1">
      <formula>#REF!=1</formula>
    </cfRule>
  </conditionalFormatting>
  <conditionalFormatting sqref="AJ4">
    <cfRule type="expression" dxfId="29" priority="1" stopIfTrue="1">
      <formula>#REF!=1</formula>
    </cfRule>
  </conditionalFormatting>
  <pageMargins left="0.55118110236220474" right="0.43307086614173229" top="0.55118110236220474" bottom="0.35433070866141736" header="0.31496062992125984" footer="0.31496062992125984"/>
  <pageSetup paperSize="9" scale="57" fitToWidth="2" orientation="landscape" r:id="rId1"/>
  <headerFooter alignWithMargins="0"/>
  <rowBreaks count="1" manualBreakCount="1">
    <brk id="86" max="46" man="1"/>
  </rowBreaks>
  <colBreaks count="1" manualBreakCount="1">
    <brk id="29" max="13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39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125" style="2" customWidth="1"/>
    <col min="2" max="2" width="15.25" style="2" customWidth="1"/>
    <col min="3" max="3" width="4.125" style="1" customWidth="1"/>
    <col min="4" max="4" width="15.25" style="1" customWidth="1"/>
    <col min="5" max="5" width="4.125" style="1" customWidth="1"/>
    <col min="6" max="6" width="10" style="2" customWidth="1"/>
    <col min="7" max="7" width="4.125" style="1" customWidth="1"/>
    <col min="8" max="8" width="5.125" style="1" customWidth="1"/>
    <col min="9" max="9" width="4.125" style="1" customWidth="1"/>
    <col min="10" max="10" width="7.75" style="1" customWidth="1"/>
    <col min="11" max="11" width="4.125" style="1" customWidth="1"/>
    <col min="12" max="12" width="4.5" style="2" customWidth="1"/>
    <col min="13" max="13" width="4.125" style="1" customWidth="1"/>
    <col min="14" max="14" width="11.125" style="1" customWidth="1"/>
    <col min="15" max="15" width="4.125" style="1" customWidth="1"/>
    <col min="16" max="16" width="10.375" style="1" customWidth="1"/>
    <col min="17" max="17" width="4.125" style="1" customWidth="1"/>
    <col min="18" max="18" width="5.375" style="2" customWidth="1"/>
    <col min="19" max="19" width="4.125" style="1" customWidth="1"/>
    <col min="20" max="20" width="7.75" style="1" customWidth="1"/>
    <col min="21" max="21" width="4.125" style="1" customWidth="1"/>
    <col min="22" max="22" width="15.25" style="1" customWidth="1"/>
    <col min="23" max="23" width="4.125" style="1" customWidth="1"/>
    <col min="24" max="24" width="10.125" style="2" customWidth="1"/>
    <col min="25" max="25" width="4.125" style="1" customWidth="1"/>
    <col min="26" max="26" width="5.125" style="2" customWidth="1"/>
    <col min="27" max="27" width="4.125" style="2" customWidth="1"/>
    <col min="28" max="28" width="7.5" style="2" customWidth="1"/>
    <col min="29" max="29" width="4.125" style="2" customWidth="1"/>
    <col min="30" max="30" width="10.75" style="2" customWidth="1"/>
    <col min="31" max="31" width="4.125" style="2" customWidth="1"/>
    <col min="32" max="32" width="5.25" style="2" customWidth="1"/>
    <col min="33" max="33" width="4.125" style="2" customWidth="1"/>
    <col min="34" max="34" width="7.75" style="2" customWidth="1"/>
    <col min="35" max="35" width="4.125" style="2" customWidth="1"/>
    <col min="36" max="36" width="10" style="2" customWidth="1"/>
    <col min="37" max="37" width="4.125" style="2" customWidth="1"/>
    <col min="38" max="38" width="5.125" style="2" customWidth="1"/>
    <col min="39" max="39" width="4.125" style="2" customWidth="1"/>
    <col min="40" max="40" width="7.625" style="2" customWidth="1"/>
    <col min="41" max="41" width="4.125" style="2" customWidth="1"/>
    <col min="42" max="42" width="10.375" style="2" customWidth="1"/>
    <col min="43" max="43" width="4.125" style="2" customWidth="1"/>
    <col min="44" max="44" width="5.25" style="2" customWidth="1"/>
    <col min="45" max="45" width="4.125" style="2" customWidth="1"/>
    <col min="46" max="46" width="7.75" style="2" customWidth="1"/>
    <col min="47" max="47" width="4.125" style="2" customWidth="1"/>
    <col min="48" max="16384" width="11" style="2"/>
  </cols>
  <sheetData>
    <row r="1" spans="1:94" s="5" customFormat="1" ht="15" x14ac:dyDescent="0.25">
      <c r="A1" s="31" t="s">
        <v>60</v>
      </c>
      <c r="B1" s="31"/>
      <c r="C1" s="31"/>
      <c r="D1" s="31"/>
      <c r="E1" s="31"/>
      <c r="G1" s="1"/>
      <c r="I1" s="1"/>
      <c r="K1" s="1"/>
      <c r="M1" s="1"/>
      <c r="O1" s="1"/>
      <c r="P1" s="32"/>
      <c r="V1" s="34"/>
      <c r="AU1" s="32" t="s">
        <v>138</v>
      </c>
    </row>
    <row r="2" spans="1:94" s="5" customFormat="1" ht="12" customHeight="1" x14ac:dyDescent="0.25">
      <c r="A2" s="5" t="s">
        <v>62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</row>
    <row r="3" spans="1:94" s="5" customFormat="1" ht="3.75" customHeight="1" x14ac:dyDescent="0.2">
      <c r="A3" s="6"/>
      <c r="C3" s="44"/>
      <c r="E3" s="44"/>
      <c r="G3" s="44"/>
      <c r="I3" s="44"/>
      <c r="J3" s="44"/>
      <c r="K3" s="44"/>
      <c r="M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</row>
    <row r="4" spans="1:94" s="4" customFormat="1" ht="3.75" customHeight="1" x14ac:dyDescent="0.25">
      <c r="B4" s="45"/>
      <c r="C4" s="46"/>
      <c r="D4" s="47"/>
      <c r="E4" s="46"/>
      <c r="F4" s="17"/>
      <c r="G4" s="26"/>
      <c r="H4" s="17"/>
      <c r="I4" s="26"/>
      <c r="J4" s="17"/>
      <c r="K4" s="26"/>
      <c r="L4" s="17"/>
      <c r="M4" s="26"/>
      <c r="N4" s="17"/>
      <c r="O4" s="26"/>
      <c r="P4" s="17"/>
      <c r="Q4" s="48"/>
      <c r="R4" s="49"/>
      <c r="S4" s="48"/>
      <c r="T4" s="49"/>
      <c r="U4" s="48"/>
      <c r="V4" s="49"/>
      <c r="W4" s="48"/>
      <c r="X4" s="49"/>
      <c r="Y4" s="48"/>
      <c r="Z4" s="49"/>
      <c r="AA4" s="49"/>
      <c r="AB4" s="47"/>
      <c r="AC4" s="48"/>
      <c r="AD4" s="17"/>
      <c r="AE4" s="57"/>
    </row>
    <row r="5" spans="1:94" s="22" customFormat="1" ht="12.2" customHeight="1" x14ac:dyDescent="0.25">
      <c r="B5" s="24" t="s">
        <v>139</v>
      </c>
      <c r="C5" s="18"/>
      <c r="D5" s="23"/>
      <c r="E5" s="18"/>
      <c r="F5" s="24" t="s">
        <v>129</v>
      </c>
      <c r="G5" s="18"/>
      <c r="I5" s="18"/>
      <c r="J5" s="23"/>
      <c r="K5" s="18"/>
      <c r="L5" s="23"/>
      <c r="M5" s="18"/>
      <c r="N5" s="23"/>
      <c r="O5" s="18"/>
      <c r="P5" s="23"/>
      <c r="Q5" s="18"/>
      <c r="R5" s="23"/>
      <c r="S5" s="18"/>
      <c r="T5" s="23"/>
      <c r="U5" s="18"/>
      <c r="V5" s="23"/>
      <c r="W5" s="18"/>
      <c r="X5" s="23"/>
      <c r="Y5" s="18"/>
      <c r="Z5" s="23"/>
      <c r="AB5" s="23"/>
      <c r="AC5" s="18"/>
      <c r="AD5" s="23"/>
      <c r="AE5" s="18"/>
    </row>
    <row r="6" spans="1:94" s="22" customFormat="1" ht="12" customHeight="1" x14ac:dyDescent="0.25">
      <c r="B6" s="23" t="s">
        <v>140</v>
      </c>
      <c r="D6" s="23" t="s">
        <v>141</v>
      </c>
      <c r="F6" s="24" t="s">
        <v>136</v>
      </c>
      <c r="J6" s="23"/>
      <c r="L6" s="23" t="s">
        <v>131</v>
      </c>
      <c r="N6" s="23" t="s">
        <v>142</v>
      </c>
      <c r="O6" s="18"/>
      <c r="P6" s="24" t="s">
        <v>119</v>
      </c>
      <c r="R6" s="23"/>
      <c r="T6" s="23"/>
      <c r="V6" s="24" t="s">
        <v>163</v>
      </c>
      <c r="X6" s="23" t="s">
        <v>165</v>
      </c>
      <c r="AD6" s="23" t="s">
        <v>130</v>
      </c>
      <c r="AJ6" s="24" t="s">
        <v>134</v>
      </c>
      <c r="AK6" s="18"/>
      <c r="AL6" s="23"/>
      <c r="AM6" s="18"/>
      <c r="AN6" s="18"/>
      <c r="AO6" s="18"/>
      <c r="AP6" s="24" t="s">
        <v>102</v>
      </c>
      <c r="AQ6" s="18"/>
      <c r="AS6" s="18"/>
      <c r="AU6" s="18"/>
    </row>
    <row r="7" spans="1:94" s="22" customFormat="1" ht="12" customHeight="1" x14ac:dyDescent="0.25">
      <c r="B7" s="23"/>
      <c r="C7" s="18" t="str">
        <f>"+/-"</f>
        <v>+/-</v>
      </c>
      <c r="E7" s="18" t="str">
        <f>"+/-"</f>
        <v>+/-</v>
      </c>
      <c r="F7" s="61"/>
      <c r="G7" s="18" t="str">
        <f>"+/-"</f>
        <v>+/-</v>
      </c>
      <c r="I7" s="18" t="str">
        <f>"+/-"</f>
        <v>+/-</v>
      </c>
      <c r="K7" s="55" t="str">
        <f>"+/-"</f>
        <v>+/-</v>
      </c>
      <c r="L7" s="18"/>
      <c r="M7" s="18" t="str">
        <f>"+/-"</f>
        <v>+/-</v>
      </c>
      <c r="N7" s="56"/>
      <c r="O7" s="18" t="str">
        <f>"+/-"</f>
        <v>+/-</v>
      </c>
      <c r="P7" s="61"/>
      <c r="Q7" s="18" t="str">
        <f>"+/-"</f>
        <v>+/-</v>
      </c>
      <c r="S7" s="18" t="str">
        <f>"+/-"</f>
        <v>+/-</v>
      </c>
      <c r="U7" s="18" t="str">
        <f>"+/-"</f>
        <v>+/-</v>
      </c>
      <c r="V7" s="24" t="s">
        <v>164</v>
      </c>
      <c r="W7" s="18" t="str">
        <f>"+/-"</f>
        <v>+/-</v>
      </c>
      <c r="X7" s="23" t="s">
        <v>164</v>
      </c>
      <c r="Y7" s="18" t="str">
        <f>"+/-"</f>
        <v>+/-</v>
      </c>
      <c r="AA7" s="18" t="str">
        <f>"+/-"</f>
        <v>+/-</v>
      </c>
      <c r="AC7" s="18" t="str">
        <f>"+/-"</f>
        <v>+/-</v>
      </c>
      <c r="AE7" s="18" t="str">
        <f>"+/-"</f>
        <v>+/-</v>
      </c>
      <c r="AG7" s="18" t="str">
        <f>"+/-"</f>
        <v>+/-</v>
      </c>
      <c r="AI7" s="18" t="str">
        <f>"+/-"</f>
        <v>+/-</v>
      </c>
      <c r="AJ7" s="61"/>
      <c r="AK7" s="18" t="str">
        <f>"+/-"</f>
        <v>+/-</v>
      </c>
      <c r="AM7" s="18" t="str">
        <f>"+/-"</f>
        <v>+/-</v>
      </c>
      <c r="AO7" s="18" t="str">
        <f>"+/-"</f>
        <v>+/-</v>
      </c>
      <c r="AP7" s="61"/>
      <c r="AQ7" s="18" t="str">
        <f>"+/-"</f>
        <v>+/-</v>
      </c>
      <c r="AS7" s="18" t="str">
        <f>"+/-"</f>
        <v>+/-</v>
      </c>
      <c r="AU7" s="18" t="str">
        <f>"+/-"</f>
        <v>+/-</v>
      </c>
    </row>
    <row r="8" spans="1:94" s="22" customFormat="1" ht="12.2" customHeight="1" x14ac:dyDescent="0.25">
      <c r="B8" s="24"/>
      <c r="C8" s="18" t="s">
        <v>22</v>
      </c>
      <c r="D8" s="23"/>
      <c r="E8" s="18" t="s">
        <v>22</v>
      </c>
      <c r="F8" s="24" t="s">
        <v>101</v>
      </c>
      <c r="G8" s="18" t="s">
        <v>22</v>
      </c>
      <c r="H8" s="23" t="s">
        <v>99</v>
      </c>
      <c r="I8" s="18" t="s">
        <v>22</v>
      </c>
      <c r="J8" s="23" t="s">
        <v>100</v>
      </c>
      <c r="K8" s="18" t="s">
        <v>22</v>
      </c>
      <c r="L8" s="24"/>
      <c r="M8" s="18" t="s">
        <v>22</v>
      </c>
      <c r="N8" s="24"/>
      <c r="O8" s="18" t="s">
        <v>22</v>
      </c>
      <c r="P8" s="24" t="s">
        <v>101</v>
      </c>
      <c r="Q8" s="18" t="s">
        <v>22</v>
      </c>
      <c r="R8" s="23" t="s">
        <v>99</v>
      </c>
      <c r="S8" s="18" t="s">
        <v>22</v>
      </c>
      <c r="T8" s="23" t="s">
        <v>100</v>
      </c>
      <c r="U8" s="18" t="s">
        <v>22</v>
      </c>
      <c r="V8" s="24" t="s">
        <v>132</v>
      </c>
      <c r="W8" s="18" t="s">
        <v>22</v>
      </c>
      <c r="X8" s="24" t="s">
        <v>101</v>
      </c>
      <c r="Y8" s="18" t="s">
        <v>22</v>
      </c>
      <c r="Z8" s="23" t="s">
        <v>99</v>
      </c>
      <c r="AA8" s="18" t="s">
        <v>22</v>
      </c>
      <c r="AB8" s="23" t="s">
        <v>100</v>
      </c>
      <c r="AC8" s="18" t="s">
        <v>22</v>
      </c>
      <c r="AD8" s="24" t="s">
        <v>101</v>
      </c>
      <c r="AE8" s="18" t="s">
        <v>22</v>
      </c>
      <c r="AF8" s="23" t="s">
        <v>99</v>
      </c>
      <c r="AG8" s="18" t="s">
        <v>22</v>
      </c>
      <c r="AH8" s="23" t="s">
        <v>100</v>
      </c>
      <c r="AI8" s="18" t="s">
        <v>22</v>
      </c>
      <c r="AJ8" s="24" t="s">
        <v>101</v>
      </c>
      <c r="AK8" s="18" t="s">
        <v>22</v>
      </c>
      <c r="AL8" s="23" t="s">
        <v>99</v>
      </c>
      <c r="AM8" s="18" t="s">
        <v>22</v>
      </c>
      <c r="AN8" s="23" t="s">
        <v>100</v>
      </c>
      <c r="AO8" s="18" t="s">
        <v>22</v>
      </c>
      <c r="AP8" s="24" t="s">
        <v>101</v>
      </c>
      <c r="AQ8" s="18" t="s">
        <v>22</v>
      </c>
      <c r="AR8" s="23" t="s">
        <v>99</v>
      </c>
      <c r="AS8" s="18" t="s">
        <v>22</v>
      </c>
      <c r="AT8" s="23" t="s">
        <v>100</v>
      </c>
      <c r="AU8" s="18" t="s">
        <v>22</v>
      </c>
    </row>
    <row r="9" spans="1:94" s="4" customFormat="1" ht="3.75" customHeight="1" x14ac:dyDescent="0.25">
      <c r="A9" s="19"/>
      <c r="B9" s="50"/>
      <c r="C9" s="51"/>
      <c r="D9" s="50"/>
      <c r="E9" s="51"/>
      <c r="F9" s="20"/>
      <c r="G9" s="27"/>
      <c r="H9" s="20"/>
      <c r="I9" s="28"/>
      <c r="J9" s="21"/>
      <c r="K9" s="28"/>
      <c r="L9" s="20"/>
      <c r="M9" s="28"/>
      <c r="N9" s="20"/>
      <c r="O9" s="27"/>
      <c r="P9" s="20"/>
      <c r="Q9" s="28"/>
      <c r="R9" s="20"/>
      <c r="S9" s="28"/>
      <c r="T9" s="20"/>
      <c r="U9" s="27"/>
      <c r="V9" s="20"/>
      <c r="W9" s="28"/>
      <c r="X9" s="20"/>
      <c r="Y9" s="28"/>
      <c r="Z9" s="20"/>
      <c r="AA9" s="52"/>
      <c r="AB9" s="21"/>
      <c r="AC9" s="27"/>
      <c r="AD9" s="20"/>
      <c r="AE9" s="28"/>
      <c r="AF9" s="21"/>
      <c r="AG9" s="27"/>
      <c r="AH9" s="20"/>
      <c r="AI9" s="27"/>
      <c r="AJ9" s="20"/>
      <c r="AK9" s="28"/>
      <c r="AL9" s="21"/>
      <c r="AM9" s="27"/>
      <c r="AN9" s="20"/>
      <c r="AO9" s="28"/>
      <c r="AP9" s="20"/>
      <c r="AQ9" s="28"/>
      <c r="AR9" s="20"/>
      <c r="AS9" s="28"/>
      <c r="AT9" s="21"/>
      <c r="AU9" s="27"/>
    </row>
    <row r="10" spans="1:94" ht="3.75" customHeight="1" x14ac:dyDescent="0.25">
      <c r="C10" s="53"/>
      <c r="D10" s="2"/>
      <c r="E10" s="53"/>
      <c r="F10" s="53"/>
      <c r="G10" s="53"/>
      <c r="H10" s="2"/>
      <c r="J10" s="2"/>
      <c r="N10" s="2"/>
      <c r="P10" s="2"/>
      <c r="R10" s="1"/>
      <c r="T10" s="2"/>
      <c r="V10" s="2"/>
      <c r="Y10" s="54"/>
      <c r="AA10" s="1"/>
    </row>
    <row r="11" spans="1:94" ht="12" customHeight="1" x14ac:dyDescent="0.25">
      <c r="A11" s="9" t="s">
        <v>7</v>
      </c>
      <c r="B11" s="15">
        <v>16.274999999999999</v>
      </c>
      <c r="C11" s="16">
        <v>0.94799999999999995</v>
      </c>
      <c r="D11" s="15">
        <v>7.4710000000000001</v>
      </c>
      <c r="E11" s="16">
        <v>0.70699999999999996</v>
      </c>
      <c r="F11" s="15">
        <v>2.7490000000000001</v>
      </c>
      <c r="G11" s="16">
        <v>0.443</v>
      </c>
      <c r="H11" s="15">
        <v>1.383</v>
      </c>
      <c r="I11" s="16">
        <v>0.32300000000000001</v>
      </c>
      <c r="J11" s="15">
        <v>1.367</v>
      </c>
      <c r="K11" s="16">
        <v>0.31900000000000001</v>
      </c>
      <c r="L11" s="15">
        <v>4.4050000000000002</v>
      </c>
      <c r="M11" s="16">
        <v>0.40899999999999997</v>
      </c>
      <c r="N11" s="15">
        <v>0.82699999999999996</v>
      </c>
      <c r="O11" s="16">
        <v>0.16200000000000001</v>
      </c>
      <c r="P11" s="15">
        <v>3.605</v>
      </c>
      <c r="Q11" s="16">
        <v>0.495</v>
      </c>
      <c r="R11" s="15">
        <v>0.98899999999999999</v>
      </c>
      <c r="S11" s="16">
        <v>0.252</v>
      </c>
      <c r="T11" s="15">
        <v>2.6160000000000001</v>
      </c>
      <c r="U11" s="16">
        <v>0.434</v>
      </c>
      <c r="V11" s="15">
        <v>5.3170000000000002</v>
      </c>
      <c r="W11" s="16">
        <v>0.63100000000000001</v>
      </c>
      <c r="X11" s="15">
        <v>2.0459999999999998</v>
      </c>
      <c r="Y11" s="16">
        <v>0.37</v>
      </c>
      <c r="Z11" s="15">
        <v>0.46600000000000003</v>
      </c>
      <c r="AA11" s="16">
        <v>0.17499999999999999</v>
      </c>
      <c r="AB11" s="15">
        <v>1.58</v>
      </c>
      <c r="AC11" s="16">
        <v>0.32900000000000001</v>
      </c>
      <c r="AD11" s="15">
        <v>3.9590000000000001</v>
      </c>
      <c r="AE11" s="16">
        <v>0.57399999999999995</v>
      </c>
      <c r="AF11" s="15">
        <v>1.321</v>
      </c>
      <c r="AG11" s="16">
        <v>0.308</v>
      </c>
      <c r="AH11" s="15">
        <v>2.6379999999999999</v>
      </c>
      <c r="AI11" s="16">
        <v>0.501</v>
      </c>
      <c r="AJ11" s="15">
        <v>7.4169999999999998</v>
      </c>
      <c r="AK11" s="16">
        <v>0.70599999999999996</v>
      </c>
      <c r="AL11" s="15">
        <v>1.78</v>
      </c>
      <c r="AM11" s="16">
        <v>0.38200000000000001</v>
      </c>
      <c r="AN11" s="15">
        <v>5.6379999999999999</v>
      </c>
      <c r="AO11" s="16">
        <v>0.63900000000000001</v>
      </c>
      <c r="AP11" s="15">
        <v>10.029999999999999</v>
      </c>
      <c r="AQ11" s="16">
        <v>0.79900000000000004</v>
      </c>
      <c r="AR11" s="15">
        <v>3.4790000000000001</v>
      </c>
      <c r="AS11" s="16">
        <v>0.48499999999999999</v>
      </c>
      <c r="AT11" s="15">
        <v>6.55</v>
      </c>
      <c r="AU11" s="16">
        <v>0.68</v>
      </c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</row>
    <row r="12" spans="1:94" ht="9.9499999999999993" customHeight="1" x14ac:dyDescent="0.25">
      <c r="B12" s="14"/>
      <c r="C12" s="13"/>
      <c r="D12" s="14"/>
      <c r="E12" s="13"/>
      <c r="F12" s="14"/>
      <c r="G12" s="13"/>
      <c r="H12" s="14"/>
      <c r="I12" s="13"/>
      <c r="J12" s="14"/>
      <c r="K12" s="13"/>
      <c r="L12" s="14"/>
      <c r="M12" s="13"/>
      <c r="N12" s="14"/>
      <c r="O12" s="13"/>
      <c r="P12" s="14"/>
      <c r="Q12" s="13"/>
      <c r="R12" s="14"/>
      <c r="S12" s="13"/>
      <c r="T12" s="14"/>
      <c r="U12" s="13"/>
      <c r="V12" s="14"/>
      <c r="W12" s="13"/>
      <c r="X12" s="14"/>
      <c r="Y12" s="13"/>
      <c r="Z12" s="14"/>
      <c r="AA12" s="13"/>
      <c r="AB12" s="14"/>
      <c r="AC12" s="13"/>
      <c r="AD12" s="14"/>
      <c r="AE12" s="13"/>
      <c r="AF12" s="14"/>
      <c r="AG12" s="13"/>
      <c r="AH12" s="14"/>
      <c r="AI12" s="13"/>
      <c r="AJ12" s="14"/>
      <c r="AK12" s="13"/>
      <c r="AL12" s="14"/>
      <c r="AM12" s="13"/>
      <c r="AN12" s="14"/>
      <c r="AO12" s="13"/>
      <c r="AP12" s="14"/>
      <c r="AQ12" s="13"/>
      <c r="AR12" s="14"/>
      <c r="AS12" s="13"/>
      <c r="AT12" s="14"/>
      <c r="AU12" s="13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</row>
    <row r="13" spans="1:94" ht="12" customHeight="1" x14ac:dyDescent="0.25">
      <c r="A13" s="9" t="s">
        <v>4</v>
      </c>
      <c r="B13" s="15"/>
      <c r="C13" s="16"/>
      <c r="D13" s="15"/>
      <c r="E13" s="16"/>
      <c r="F13" s="15"/>
      <c r="G13" s="16"/>
      <c r="H13" s="15"/>
      <c r="I13" s="16"/>
      <c r="J13" s="15"/>
      <c r="K13" s="16"/>
      <c r="L13" s="15"/>
      <c r="M13" s="16"/>
      <c r="N13" s="15"/>
      <c r="O13" s="16"/>
      <c r="P13" s="15"/>
      <c r="Q13" s="16"/>
      <c r="R13" s="15"/>
      <c r="S13" s="16"/>
      <c r="T13" s="15"/>
      <c r="U13" s="16"/>
      <c r="V13" s="15"/>
      <c r="W13" s="16"/>
      <c r="X13" s="15"/>
      <c r="Y13" s="16"/>
      <c r="Z13" s="15"/>
      <c r="AA13" s="16"/>
      <c r="AB13" s="15"/>
      <c r="AC13" s="16"/>
      <c r="AD13" s="15"/>
      <c r="AE13" s="16"/>
      <c r="AF13" s="15"/>
      <c r="AG13" s="16"/>
      <c r="AH13" s="15"/>
      <c r="AI13" s="16"/>
      <c r="AJ13" s="15"/>
      <c r="AK13" s="16"/>
      <c r="AL13" s="15"/>
      <c r="AM13" s="16"/>
      <c r="AN13" s="15"/>
      <c r="AO13" s="16"/>
      <c r="AP13" s="15"/>
      <c r="AQ13" s="16"/>
      <c r="AR13" s="15"/>
      <c r="AS13" s="16"/>
      <c r="AT13" s="15"/>
      <c r="AU13" s="16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</row>
    <row r="14" spans="1:94" ht="12" customHeight="1" x14ac:dyDescent="0.25">
      <c r="A14" s="2" t="s">
        <v>32</v>
      </c>
      <c r="B14" s="14">
        <v>20.611000000000001</v>
      </c>
      <c r="C14" s="13">
        <v>1.921</v>
      </c>
      <c r="D14" s="14">
        <v>10.257</v>
      </c>
      <c r="E14" s="13">
        <v>1.4690000000000001</v>
      </c>
      <c r="F14" s="14">
        <v>4.1479999999999997</v>
      </c>
      <c r="G14" s="13">
        <v>0.95</v>
      </c>
      <c r="H14" s="14">
        <v>2.3069999999999999</v>
      </c>
      <c r="I14" s="13">
        <v>0.73899999999999999</v>
      </c>
      <c r="J14" s="14">
        <v>1.841</v>
      </c>
      <c r="K14" s="13">
        <v>0.63200000000000001</v>
      </c>
      <c r="L14" s="14">
        <v>6.508</v>
      </c>
      <c r="M14" s="13">
        <v>0.873</v>
      </c>
      <c r="N14" s="14">
        <v>1.387</v>
      </c>
      <c r="O14" s="13">
        <v>0.34699999999999998</v>
      </c>
      <c r="P14" s="14">
        <v>5.4180000000000001</v>
      </c>
      <c r="Q14" s="13">
        <v>1.157</v>
      </c>
      <c r="R14" s="14">
        <v>1.3720000000000001</v>
      </c>
      <c r="S14" s="13">
        <v>0.52</v>
      </c>
      <c r="T14" s="14">
        <v>4.0449999999999999</v>
      </c>
      <c r="U14" s="13">
        <v>1.0569999999999999</v>
      </c>
      <c r="V14" s="14">
        <v>7.7469999999999999</v>
      </c>
      <c r="W14" s="13">
        <v>1.3029999999999999</v>
      </c>
      <c r="X14" s="14">
        <v>3.036</v>
      </c>
      <c r="Y14" s="13">
        <v>0.79400000000000004</v>
      </c>
      <c r="Z14" s="14">
        <v>0.71099999999999997</v>
      </c>
      <c r="AA14" s="13">
        <v>0.34899999999999998</v>
      </c>
      <c r="AB14" s="14">
        <v>2.3239999999999998</v>
      </c>
      <c r="AC14" s="13">
        <v>0.72099999999999997</v>
      </c>
      <c r="AD14" s="14">
        <v>5.7750000000000004</v>
      </c>
      <c r="AE14" s="13">
        <v>1.1859999999999999</v>
      </c>
      <c r="AF14" s="14">
        <v>1.5669999999999999</v>
      </c>
      <c r="AG14" s="13">
        <v>0.56799999999999995</v>
      </c>
      <c r="AH14" s="14">
        <v>4.2069999999999999</v>
      </c>
      <c r="AI14" s="13">
        <v>1.0680000000000001</v>
      </c>
      <c r="AJ14" s="14">
        <v>9.2919999999999998</v>
      </c>
      <c r="AK14" s="13">
        <v>1.3859999999999999</v>
      </c>
      <c r="AL14" s="14">
        <v>1.875</v>
      </c>
      <c r="AM14" s="13">
        <v>0.71199999999999997</v>
      </c>
      <c r="AN14" s="14">
        <v>7.4169999999999998</v>
      </c>
      <c r="AO14" s="13">
        <v>1.252</v>
      </c>
      <c r="AP14" s="14">
        <v>11.884</v>
      </c>
      <c r="AQ14" s="13">
        <v>1.579</v>
      </c>
      <c r="AR14" s="14">
        <v>4.4880000000000004</v>
      </c>
      <c r="AS14" s="13">
        <v>1</v>
      </c>
      <c r="AT14" s="14">
        <v>7.3959999999999999</v>
      </c>
      <c r="AU14" s="13">
        <v>1.306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</row>
    <row r="15" spans="1:94" ht="12" customHeight="1" x14ac:dyDescent="0.25">
      <c r="A15" s="2" t="s">
        <v>33</v>
      </c>
      <c r="B15" s="14">
        <v>17.925999999999998</v>
      </c>
      <c r="C15" s="13">
        <v>1.0569999999999999</v>
      </c>
      <c r="D15" s="14">
        <v>8.2370000000000001</v>
      </c>
      <c r="E15" s="13">
        <v>0.79300000000000004</v>
      </c>
      <c r="F15" s="14">
        <v>2.9940000000000002</v>
      </c>
      <c r="G15" s="13">
        <v>0.47899999999999998</v>
      </c>
      <c r="H15" s="14">
        <v>1.458</v>
      </c>
      <c r="I15" s="13">
        <v>0.32600000000000001</v>
      </c>
      <c r="J15" s="14">
        <v>1.536</v>
      </c>
      <c r="K15" s="13">
        <v>0.36399999999999999</v>
      </c>
      <c r="L15" s="14">
        <v>4.5350000000000001</v>
      </c>
      <c r="M15" s="13">
        <v>0.44400000000000001</v>
      </c>
      <c r="N15" s="14">
        <v>0.85599999999999998</v>
      </c>
      <c r="O15" s="13">
        <v>0.16700000000000001</v>
      </c>
      <c r="P15" s="14">
        <v>3.73</v>
      </c>
      <c r="Q15" s="13">
        <v>0.51400000000000001</v>
      </c>
      <c r="R15" s="14">
        <v>1.0309999999999999</v>
      </c>
      <c r="S15" s="13">
        <v>0.26900000000000002</v>
      </c>
      <c r="T15" s="14">
        <v>2.6989999999999998</v>
      </c>
      <c r="U15" s="13">
        <v>0.44500000000000001</v>
      </c>
      <c r="V15" s="14">
        <v>5.8540000000000001</v>
      </c>
      <c r="W15" s="13">
        <v>0.70799999999999996</v>
      </c>
      <c r="X15" s="14">
        <v>2.2549999999999999</v>
      </c>
      <c r="Y15" s="13">
        <v>0.39900000000000002</v>
      </c>
      <c r="Z15" s="14">
        <v>0.52</v>
      </c>
      <c r="AA15" s="13">
        <v>0.19500000000000001</v>
      </c>
      <c r="AB15" s="14">
        <v>1.736</v>
      </c>
      <c r="AC15" s="13">
        <v>0.35099999999999998</v>
      </c>
      <c r="AD15" s="14">
        <v>4.3460000000000001</v>
      </c>
      <c r="AE15" s="13">
        <v>0.64400000000000002</v>
      </c>
      <c r="AF15" s="14">
        <v>1.58</v>
      </c>
      <c r="AG15" s="13">
        <v>0.35899999999999999</v>
      </c>
      <c r="AH15" s="14">
        <v>2.7669999999999999</v>
      </c>
      <c r="AI15" s="13">
        <v>0.55300000000000005</v>
      </c>
      <c r="AJ15" s="14">
        <v>8.3979999999999997</v>
      </c>
      <c r="AK15" s="13">
        <v>0.80200000000000005</v>
      </c>
      <c r="AL15" s="14">
        <v>2.149</v>
      </c>
      <c r="AM15" s="13">
        <v>0.44900000000000001</v>
      </c>
      <c r="AN15" s="14">
        <v>6.2489999999999997</v>
      </c>
      <c r="AO15" s="13">
        <v>0.71599999999999997</v>
      </c>
      <c r="AP15" s="14">
        <v>11.125</v>
      </c>
      <c r="AQ15" s="13">
        <v>0.89100000000000001</v>
      </c>
      <c r="AR15" s="14">
        <v>3.8740000000000001</v>
      </c>
      <c r="AS15" s="13">
        <v>0.53400000000000003</v>
      </c>
      <c r="AT15" s="14">
        <v>7.2510000000000003</v>
      </c>
      <c r="AU15" s="13">
        <v>0.76300000000000001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</row>
    <row r="16" spans="1:94" ht="12" customHeight="1" x14ac:dyDescent="0.25">
      <c r="A16" s="2" t="s">
        <v>34</v>
      </c>
      <c r="B16" s="14">
        <v>21.843</v>
      </c>
      <c r="C16" s="13">
        <v>2.8069999999999999</v>
      </c>
      <c r="D16" s="14">
        <v>10.154</v>
      </c>
      <c r="E16" s="13">
        <v>2.2210000000000001</v>
      </c>
      <c r="F16" s="14">
        <v>3.76</v>
      </c>
      <c r="G16" s="13">
        <v>1.3240000000000001</v>
      </c>
      <c r="H16" s="14">
        <v>1.744</v>
      </c>
      <c r="I16" s="13">
        <v>0.79</v>
      </c>
      <c r="J16" s="14">
        <v>2.016</v>
      </c>
      <c r="K16" s="13">
        <v>1.081</v>
      </c>
      <c r="L16" s="14">
        <v>5.835</v>
      </c>
      <c r="M16" s="13">
        <v>1.2549999999999999</v>
      </c>
      <c r="N16" s="14">
        <v>1.046</v>
      </c>
      <c r="O16" s="13">
        <v>0.30599999999999999</v>
      </c>
      <c r="P16" s="14">
        <v>3.6219999999999999</v>
      </c>
      <c r="Q16" s="13">
        <v>1.1779999999999999</v>
      </c>
      <c r="R16" s="14">
        <v>1.115</v>
      </c>
      <c r="S16" s="13">
        <v>0.626</v>
      </c>
      <c r="T16" s="14">
        <v>2.5070000000000001</v>
      </c>
      <c r="U16" s="13">
        <v>1.01</v>
      </c>
      <c r="V16" s="14">
        <v>8.2089999999999996</v>
      </c>
      <c r="W16" s="13">
        <v>2.0659999999999998</v>
      </c>
      <c r="X16" s="14">
        <v>2.8849999999999998</v>
      </c>
      <c r="Y16" s="13">
        <v>0.98099999999999998</v>
      </c>
      <c r="Z16" s="14">
        <v>0.84799999999999998</v>
      </c>
      <c r="AA16" s="13">
        <v>0.52</v>
      </c>
      <c r="AB16" s="14">
        <v>2.0369999999999999</v>
      </c>
      <c r="AC16" s="13">
        <v>0.83399999999999996</v>
      </c>
      <c r="AD16" s="14">
        <v>6.165</v>
      </c>
      <c r="AE16" s="13">
        <v>1.9159999999999999</v>
      </c>
      <c r="AF16" s="14">
        <v>2.073</v>
      </c>
      <c r="AG16" s="13">
        <v>0.92800000000000005</v>
      </c>
      <c r="AH16" s="14">
        <v>4.0919999999999996</v>
      </c>
      <c r="AI16" s="13">
        <v>1.7210000000000001</v>
      </c>
      <c r="AJ16" s="14">
        <v>12.266999999999999</v>
      </c>
      <c r="AK16" s="13">
        <v>2.319</v>
      </c>
      <c r="AL16" s="14">
        <v>2.9950000000000001</v>
      </c>
      <c r="AM16" s="13">
        <v>1.1000000000000001</v>
      </c>
      <c r="AN16" s="14">
        <v>9.2720000000000002</v>
      </c>
      <c r="AO16" s="13">
        <v>2.1589999999999998</v>
      </c>
      <c r="AP16" s="14">
        <v>11.509</v>
      </c>
      <c r="AQ16" s="13">
        <v>2.125</v>
      </c>
      <c r="AR16" s="14">
        <v>4.54</v>
      </c>
      <c r="AS16" s="13">
        <v>1.1279999999999999</v>
      </c>
      <c r="AT16" s="14">
        <v>6.9690000000000003</v>
      </c>
      <c r="AU16" s="13">
        <v>1.881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</row>
    <row r="17" spans="1:94" ht="12" customHeight="1" x14ac:dyDescent="0.25">
      <c r="A17" s="2" t="s">
        <v>35</v>
      </c>
      <c r="B17" s="14">
        <v>18.695</v>
      </c>
      <c r="C17" s="13">
        <v>1.1910000000000001</v>
      </c>
      <c r="D17" s="14">
        <v>8.9890000000000008</v>
      </c>
      <c r="E17" s="13">
        <v>0.91500000000000004</v>
      </c>
      <c r="F17" s="14">
        <v>3.2730000000000001</v>
      </c>
      <c r="G17" s="13">
        <v>0.54500000000000004</v>
      </c>
      <c r="H17" s="14">
        <v>1.6060000000000001</v>
      </c>
      <c r="I17" s="13">
        <v>0.372</v>
      </c>
      <c r="J17" s="14">
        <v>1.667</v>
      </c>
      <c r="K17" s="13">
        <v>0.41</v>
      </c>
      <c r="L17" s="14">
        <v>4.3109999999999999</v>
      </c>
      <c r="M17" s="13">
        <v>0.499</v>
      </c>
      <c r="N17" s="14">
        <v>1.175</v>
      </c>
      <c r="O17" s="13">
        <v>0.20599999999999999</v>
      </c>
      <c r="P17" s="14">
        <v>4.2729999999999997</v>
      </c>
      <c r="Q17" s="13">
        <v>0.63300000000000001</v>
      </c>
      <c r="R17" s="14">
        <v>1.077</v>
      </c>
      <c r="S17" s="13">
        <v>0.316</v>
      </c>
      <c r="T17" s="14">
        <v>3.1960000000000002</v>
      </c>
      <c r="U17" s="13">
        <v>0.55600000000000005</v>
      </c>
      <c r="V17" s="14">
        <v>6.3970000000000002</v>
      </c>
      <c r="W17" s="13">
        <v>0.79100000000000004</v>
      </c>
      <c r="X17" s="14">
        <v>2.6269999999999998</v>
      </c>
      <c r="Y17" s="13">
        <v>0.51700000000000002</v>
      </c>
      <c r="Z17" s="14">
        <v>0.49099999999999999</v>
      </c>
      <c r="AA17" s="13">
        <v>0.219</v>
      </c>
      <c r="AB17" s="14">
        <v>2.137</v>
      </c>
      <c r="AC17" s="13">
        <v>0.47199999999999998</v>
      </c>
      <c r="AD17" s="14">
        <v>4.5869999999999997</v>
      </c>
      <c r="AE17" s="13">
        <v>0.69699999999999995</v>
      </c>
      <c r="AF17" s="14">
        <v>1.641</v>
      </c>
      <c r="AG17" s="13">
        <v>0.40600000000000003</v>
      </c>
      <c r="AH17" s="14">
        <v>2.9460000000000002</v>
      </c>
      <c r="AI17" s="13">
        <v>0.58099999999999996</v>
      </c>
      <c r="AJ17" s="14">
        <v>8.8490000000000002</v>
      </c>
      <c r="AK17" s="13">
        <v>0.90300000000000002</v>
      </c>
      <c r="AL17" s="14">
        <v>2.2480000000000002</v>
      </c>
      <c r="AM17" s="13">
        <v>0.504</v>
      </c>
      <c r="AN17" s="14">
        <v>6.601</v>
      </c>
      <c r="AO17" s="13">
        <v>0.78900000000000003</v>
      </c>
      <c r="AP17" s="14">
        <v>11.75</v>
      </c>
      <c r="AQ17" s="13">
        <v>1.016</v>
      </c>
      <c r="AR17" s="14">
        <v>3.8940000000000001</v>
      </c>
      <c r="AS17" s="13">
        <v>0.60499999999999998</v>
      </c>
      <c r="AT17" s="14">
        <v>7.8550000000000004</v>
      </c>
      <c r="AU17" s="13">
        <v>0.86499999999999999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</row>
    <row r="18" spans="1:94" ht="12" customHeight="1" x14ac:dyDescent="0.25">
      <c r="A18" s="2" t="s">
        <v>36</v>
      </c>
      <c r="B18" s="14">
        <v>14.93</v>
      </c>
      <c r="C18" s="13">
        <v>1.482</v>
      </c>
      <c r="D18" s="14">
        <v>6.093</v>
      </c>
      <c r="E18" s="13">
        <v>1.03</v>
      </c>
      <c r="F18" s="14">
        <v>2.1760000000000002</v>
      </c>
      <c r="G18" s="13">
        <v>0.58399999999999996</v>
      </c>
      <c r="H18" s="14">
        <v>1.071</v>
      </c>
      <c r="I18" s="13">
        <v>0.41499999999999998</v>
      </c>
      <c r="J18" s="14">
        <v>1.105</v>
      </c>
      <c r="K18" s="13">
        <v>0.42099999999999999</v>
      </c>
      <c r="L18" s="14">
        <v>4.452</v>
      </c>
      <c r="M18" s="13">
        <v>0.54700000000000004</v>
      </c>
      <c r="N18" s="14">
        <v>0.45200000000000001</v>
      </c>
      <c r="O18" s="13">
        <v>0.188</v>
      </c>
      <c r="P18" s="14">
        <v>2.7919999999999998</v>
      </c>
      <c r="Q18" s="13">
        <v>0.65800000000000003</v>
      </c>
      <c r="R18" s="14">
        <v>0.91300000000000003</v>
      </c>
      <c r="S18" s="13">
        <v>0.35799999999999998</v>
      </c>
      <c r="T18" s="14">
        <v>1.879</v>
      </c>
      <c r="U18" s="13">
        <v>0.55700000000000005</v>
      </c>
      <c r="V18" s="14">
        <v>3.9039999999999999</v>
      </c>
      <c r="W18" s="13">
        <v>0.86399999999999999</v>
      </c>
      <c r="X18" s="14">
        <v>1.3260000000000001</v>
      </c>
      <c r="Y18" s="13">
        <v>0.45600000000000002</v>
      </c>
      <c r="Z18" s="14">
        <v>0.437</v>
      </c>
      <c r="AA18" s="13">
        <v>0.26300000000000001</v>
      </c>
      <c r="AB18" s="14">
        <v>0.89</v>
      </c>
      <c r="AC18" s="13">
        <v>0.375</v>
      </c>
      <c r="AD18" s="14">
        <v>3.169</v>
      </c>
      <c r="AE18" s="13">
        <v>0.79800000000000004</v>
      </c>
      <c r="AF18" s="14">
        <v>1.2669999999999999</v>
      </c>
      <c r="AG18" s="13">
        <v>0.46899999999999997</v>
      </c>
      <c r="AH18" s="14">
        <v>1.9019999999999999</v>
      </c>
      <c r="AI18" s="13">
        <v>0.66300000000000003</v>
      </c>
      <c r="AJ18" s="14">
        <v>6</v>
      </c>
      <c r="AK18" s="13">
        <v>1.014</v>
      </c>
      <c r="AL18" s="14">
        <v>1.6240000000000001</v>
      </c>
      <c r="AM18" s="13">
        <v>0.56399999999999995</v>
      </c>
      <c r="AN18" s="14">
        <v>4.375</v>
      </c>
      <c r="AO18" s="13">
        <v>0.88200000000000001</v>
      </c>
      <c r="AP18" s="14">
        <v>9.8409999999999993</v>
      </c>
      <c r="AQ18" s="13">
        <v>1.2390000000000001</v>
      </c>
      <c r="AR18" s="14">
        <v>3.5640000000000001</v>
      </c>
      <c r="AS18" s="13">
        <v>0.79700000000000004</v>
      </c>
      <c r="AT18" s="14">
        <v>6.2770000000000001</v>
      </c>
      <c r="AU18" s="13">
        <v>1.0049999999999999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</row>
    <row r="19" spans="1:94" ht="12" customHeight="1" x14ac:dyDescent="0.25">
      <c r="A19" s="2" t="s">
        <v>37</v>
      </c>
      <c r="B19" s="14">
        <v>5.391</v>
      </c>
      <c r="C19" s="13">
        <v>1.038</v>
      </c>
      <c r="D19" s="14">
        <v>1.5980000000000001</v>
      </c>
      <c r="E19" s="13">
        <v>0.6</v>
      </c>
      <c r="F19" s="14">
        <v>0.33400000000000002</v>
      </c>
      <c r="G19" s="13">
        <v>0.28199999999999997</v>
      </c>
      <c r="H19" s="14">
        <v>0.11600000000000001</v>
      </c>
      <c r="I19" s="13">
        <v>0.152</v>
      </c>
      <c r="J19" s="14">
        <v>0.218</v>
      </c>
      <c r="K19" s="13">
        <v>0.23799999999999999</v>
      </c>
      <c r="L19" s="14">
        <v>0.73899999999999999</v>
      </c>
      <c r="M19" s="13">
        <v>0.27400000000000002</v>
      </c>
      <c r="N19" s="14">
        <v>7.2999999999999995E-2</v>
      </c>
      <c r="O19" s="13">
        <v>6.4000000000000001E-2</v>
      </c>
      <c r="P19" s="14">
        <v>1.2</v>
      </c>
      <c r="Q19" s="13">
        <v>0.49399999999999999</v>
      </c>
      <c r="R19" s="14">
        <v>0.42299999999999999</v>
      </c>
      <c r="S19" s="13">
        <v>0.30399999999999999</v>
      </c>
      <c r="T19" s="14">
        <v>0.77700000000000002</v>
      </c>
      <c r="U19" s="13">
        <v>0.39100000000000001</v>
      </c>
      <c r="V19" s="14">
        <v>0.69699999999999995</v>
      </c>
      <c r="W19" s="13">
        <v>0.39400000000000002</v>
      </c>
      <c r="X19" s="14">
        <v>0.19600000000000001</v>
      </c>
      <c r="Y19" s="13">
        <v>0.184</v>
      </c>
      <c r="Z19" s="14">
        <v>0</v>
      </c>
      <c r="AA19" s="13">
        <v>0</v>
      </c>
      <c r="AB19" s="14">
        <v>0.19600000000000001</v>
      </c>
      <c r="AC19" s="13">
        <v>0.184</v>
      </c>
      <c r="AD19" s="14">
        <v>0.55400000000000005</v>
      </c>
      <c r="AE19" s="13">
        <v>0.36399999999999999</v>
      </c>
      <c r="AF19" s="14">
        <v>8.1000000000000003E-2</v>
      </c>
      <c r="AG19" s="13">
        <v>0.14000000000000001</v>
      </c>
      <c r="AH19" s="14">
        <v>0.47299999999999998</v>
      </c>
      <c r="AI19" s="13">
        <v>0.33700000000000002</v>
      </c>
      <c r="AJ19" s="14">
        <v>1.69</v>
      </c>
      <c r="AK19" s="13">
        <v>0.60799999999999998</v>
      </c>
      <c r="AL19" s="14">
        <v>0.27400000000000002</v>
      </c>
      <c r="AM19" s="13">
        <v>0.215</v>
      </c>
      <c r="AN19" s="14">
        <v>1.415</v>
      </c>
      <c r="AO19" s="13">
        <v>0.57099999999999995</v>
      </c>
      <c r="AP19" s="14">
        <v>3.891</v>
      </c>
      <c r="AQ19" s="13">
        <v>0.89400000000000002</v>
      </c>
      <c r="AR19" s="14">
        <v>0.90400000000000003</v>
      </c>
      <c r="AS19" s="13">
        <v>0.40200000000000002</v>
      </c>
      <c r="AT19" s="14">
        <v>2.9860000000000002</v>
      </c>
      <c r="AU19" s="13">
        <v>0.80500000000000005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</row>
    <row r="20" spans="1:94" ht="12" customHeight="1" x14ac:dyDescent="0.25">
      <c r="A20" s="2" t="s">
        <v>97</v>
      </c>
      <c r="B20" s="14">
        <v>5.9349999999999996</v>
      </c>
      <c r="C20" s="13">
        <v>1.296</v>
      </c>
      <c r="D20" s="14">
        <v>1.9830000000000001</v>
      </c>
      <c r="E20" s="13">
        <v>0.81699999999999995</v>
      </c>
      <c r="F20" s="14">
        <v>0.33100000000000002</v>
      </c>
      <c r="G20" s="13">
        <v>0.33200000000000002</v>
      </c>
      <c r="H20" s="14">
        <v>4.3999999999999997E-2</v>
      </c>
      <c r="I20" s="13">
        <v>5.8000000000000003E-2</v>
      </c>
      <c r="J20" s="14">
        <v>0.28699999999999998</v>
      </c>
      <c r="K20" s="13">
        <v>0.32600000000000001</v>
      </c>
      <c r="L20" s="14">
        <v>0.84</v>
      </c>
      <c r="M20" s="13">
        <v>0.33100000000000002</v>
      </c>
      <c r="N20" s="14">
        <v>0</v>
      </c>
      <c r="O20" s="13">
        <v>0</v>
      </c>
      <c r="P20" s="14">
        <v>1.407</v>
      </c>
      <c r="Q20" s="13">
        <v>0.64400000000000002</v>
      </c>
      <c r="R20" s="14">
        <v>0.307</v>
      </c>
      <c r="S20" s="13">
        <v>0.30199999999999999</v>
      </c>
      <c r="T20" s="14">
        <v>1.1000000000000001</v>
      </c>
      <c r="U20" s="13">
        <v>0.56999999999999995</v>
      </c>
      <c r="V20" s="14">
        <v>0.79400000000000004</v>
      </c>
      <c r="W20" s="13">
        <v>0.501</v>
      </c>
      <c r="X20" s="14">
        <v>0.25600000000000001</v>
      </c>
      <c r="Y20" s="13">
        <v>0.26500000000000001</v>
      </c>
      <c r="Z20" s="14">
        <v>0</v>
      </c>
      <c r="AA20" s="13">
        <v>0</v>
      </c>
      <c r="AB20" s="14">
        <v>0.25600000000000001</v>
      </c>
      <c r="AC20" s="13">
        <v>0.26500000000000001</v>
      </c>
      <c r="AD20" s="14">
        <v>0.54100000000000004</v>
      </c>
      <c r="AE20" s="13">
        <v>0.42699999999999999</v>
      </c>
      <c r="AF20" s="14">
        <v>7.0999999999999994E-2</v>
      </c>
      <c r="AG20" s="13">
        <v>0.122</v>
      </c>
      <c r="AH20" s="14">
        <v>0.47099999999999997</v>
      </c>
      <c r="AI20" s="13">
        <v>0.40899999999999997</v>
      </c>
      <c r="AJ20" s="14">
        <v>1.8819999999999999</v>
      </c>
      <c r="AK20" s="13">
        <v>0.79600000000000004</v>
      </c>
      <c r="AL20" s="14">
        <v>0.24</v>
      </c>
      <c r="AM20" s="13">
        <v>0.24399999999999999</v>
      </c>
      <c r="AN20" s="14">
        <v>1.643</v>
      </c>
      <c r="AO20" s="13">
        <v>0.75900000000000001</v>
      </c>
      <c r="AP20" s="14">
        <v>4.5369999999999999</v>
      </c>
      <c r="AQ20" s="13">
        <v>1.1579999999999999</v>
      </c>
      <c r="AR20" s="14">
        <v>1.0189999999999999</v>
      </c>
      <c r="AS20" s="13">
        <v>0.47699999999999998</v>
      </c>
      <c r="AT20" s="14">
        <v>3.5169999999999999</v>
      </c>
      <c r="AU20" s="13">
        <v>1.0629999999999999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</row>
    <row r="21" spans="1:94" ht="12" customHeight="1" x14ac:dyDescent="0.25">
      <c r="A21" s="2" t="s">
        <v>98</v>
      </c>
      <c r="B21" s="14">
        <v>4.657</v>
      </c>
      <c r="C21" s="13">
        <v>1.577</v>
      </c>
      <c r="D21" s="14">
        <v>1.079</v>
      </c>
      <c r="E21" s="13">
        <v>0.77900000000000003</v>
      </c>
      <c r="F21" s="14">
        <v>0.33800000000000002</v>
      </c>
      <c r="G21" s="13">
        <v>0.49</v>
      </c>
      <c r="H21" s="14">
        <v>0.21299999999999999</v>
      </c>
      <c r="I21" s="13">
        <v>0.34899999999999998</v>
      </c>
      <c r="J21" s="14">
        <v>0.125</v>
      </c>
      <c r="K21" s="13">
        <v>0.34499999999999997</v>
      </c>
      <c r="L21" s="14">
        <v>0.61599999999999999</v>
      </c>
      <c r="M21" s="13">
        <v>0.46500000000000002</v>
      </c>
      <c r="N21" s="14">
        <v>0.20899999999999999</v>
      </c>
      <c r="O21" s="13">
        <v>0.14899999999999999</v>
      </c>
      <c r="P21" s="14">
        <v>0.92100000000000004</v>
      </c>
      <c r="Q21" s="13">
        <v>0.71599999999999997</v>
      </c>
      <c r="R21" s="14">
        <v>0.57999999999999996</v>
      </c>
      <c r="S21" s="13">
        <v>0.58499999999999996</v>
      </c>
      <c r="T21" s="14">
        <v>0.34100000000000003</v>
      </c>
      <c r="U21" s="13">
        <v>0.41499999999999998</v>
      </c>
      <c r="V21" s="14">
        <v>0.56599999999999995</v>
      </c>
      <c r="W21" s="13">
        <v>0.56100000000000005</v>
      </c>
      <c r="X21" s="14">
        <v>0.115</v>
      </c>
      <c r="Y21" s="13">
        <v>0.24199999999999999</v>
      </c>
      <c r="Z21" s="14">
        <v>0</v>
      </c>
      <c r="AA21" s="13">
        <v>0</v>
      </c>
      <c r="AB21" s="14">
        <v>0.115</v>
      </c>
      <c r="AC21" s="13">
        <v>0.24199999999999999</v>
      </c>
      <c r="AD21" s="14">
        <v>0.57099999999999995</v>
      </c>
      <c r="AE21" s="13">
        <v>0.56100000000000005</v>
      </c>
      <c r="AF21" s="14">
        <v>9.6000000000000002E-2</v>
      </c>
      <c r="AG21" s="13">
        <v>0.16500000000000001</v>
      </c>
      <c r="AH21" s="14">
        <v>0.47599999999999998</v>
      </c>
      <c r="AI21" s="13">
        <v>0.53600000000000003</v>
      </c>
      <c r="AJ21" s="14">
        <v>1.43</v>
      </c>
      <c r="AK21" s="13">
        <v>0.93</v>
      </c>
      <c r="AL21" s="14">
        <v>0.32100000000000001</v>
      </c>
      <c r="AM21" s="13">
        <v>0.38400000000000001</v>
      </c>
      <c r="AN21" s="14">
        <v>1.109</v>
      </c>
      <c r="AO21" s="13">
        <v>0.85299999999999998</v>
      </c>
      <c r="AP21" s="14">
        <v>3.0190000000000001</v>
      </c>
      <c r="AQ21" s="13">
        <v>1.252</v>
      </c>
      <c r="AR21" s="14">
        <v>0.749</v>
      </c>
      <c r="AS21" s="13">
        <v>0.63100000000000001</v>
      </c>
      <c r="AT21" s="14">
        <v>2.27</v>
      </c>
      <c r="AU21" s="13">
        <v>1.089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</row>
    <row r="22" spans="1:94" ht="9.9499999999999993" customHeight="1" x14ac:dyDescent="0.25">
      <c r="B22" s="14"/>
      <c r="C22" s="13"/>
      <c r="D22" s="14"/>
      <c r="E22" s="13"/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13"/>
      <c r="R22" s="14"/>
      <c r="S22" s="13"/>
      <c r="T22" s="14"/>
      <c r="U22" s="13"/>
      <c r="V22" s="14"/>
      <c r="W22" s="13"/>
      <c r="X22" s="14"/>
      <c r="Y22" s="13"/>
      <c r="Z22" s="14"/>
      <c r="AA22" s="13"/>
      <c r="AB22" s="14"/>
      <c r="AC22" s="13"/>
      <c r="AD22" s="14"/>
      <c r="AE22" s="13"/>
      <c r="AF22" s="14"/>
      <c r="AG22" s="13"/>
      <c r="AH22" s="14"/>
      <c r="AI22" s="13"/>
      <c r="AJ22" s="14"/>
      <c r="AK22" s="13"/>
      <c r="AL22" s="14"/>
      <c r="AM22" s="13"/>
      <c r="AN22" s="14"/>
      <c r="AO22" s="13"/>
      <c r="AP22" s="14"/>
      <c r="AQ22" s="13"/>
      <c r="AR22" s="14"/>
      <c r="AS22" s="13"/>
      <c r="AT22" s="14"/>
      <c r="AU22" s="13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</row>
    <row r="23" spans="1:94" ht="12" customHeight="1" x14ac:dyDescent="0.25">
      <c r="A23" s="9" t="s">
        <v>9</v>
      </c>
      <c r="B23" s="15"/>
      <c r="C23" s="16"/>
      <c r="D23" s="15"/>
      <c r="E23" s="16"/>
      <c r="F23" s="15"/>
      <c r="G23" s="16"/>
      <c r="H23" s="15"/>
      <c r="I23" s="16"/>
      <c r="J23" s="15"/>
      <c r="K23" s="16"/>
      <c r="L23" s="15"/>
      <c r="M23" s="16"/>
      <c r="N23" s="15"/>
      <c r="O23" s="16"/>
      <c r="P23" s="15"/>
      <c r="Q23" s="16"/>
      <c r="R23" s="15"/>
      <c r="S23" s="16"/>
      <c r="T23" s="15"/>
      <c r="U23" s="16"/>
      <c r="V23" s="15"/>
      <c r="W23" s="16"/>
      <c r="X23" s="15"/>
      <c r="Y23" s="16"/>
      <c r="Z23" s="15"/>
      <c r="AA23" s="16"/>
      <c r="AB23" s="15"/>
      <c r="AC23" s="16"/>
      <c r="AD23" s="15"/>
      <c r="AE23" s="16"/>
      <c r="AF23" s="15"/>
      <c r="AG23" s="16"/>
      <c r="AH23" s="15"/>
      <c r="AI23" s="16"/>
      <c r="AJ23" s="15"/>
      <c r="AK23" s="16"/>
      <c r="AL23" s="15"/>
      <c r="AM23" s="16"/>
      <c r="AN23" s="15"/>
      <c r="AO23" s="16"/>
      <c r="AP23" s="15"/>
      <c r="AQ23" s="16"/>
      <c r="AR23" s="15"/>
      <c r="AS23" s="16"/>
      <c r="AT23" s="15"/>
      <c r="AU23" s="16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</row>
    <row r="24" spans="1:94" ht="12" customHeight="1" x14ac:dyDescent="0.25">
      <c r="A24" s="2" t="s">
        <v>0</v>
      </c>
      <c r="B24" s="14">
        <v>15.496</v>
      </c>
      <c r="C24" s="13">
        <v>1.0369999999999999</v>
      </c>
      <c r="D24" s="14">
        <v>6.9669999999999996</v>
      </c>
      <c r="E24" s="13">
        <v>0.73599999999999999</v>
      </c>
      <c r="F24" s="14">
        <v>2.6960000000000002</v>
      </c>
      <c r="G24" s="13">
        <v>0.46200000000000002</v>
      </c>
      <c r="H24" s="14">
        <v>1.2889999999999999</v>
      </c>
      <c r="I24" s="13">
        <v>0.32700000000000001</v>
      </c>
      <c r="J24" s="14">
        <v>1.407</v>
      </c>
      <c r="K24" s="13">
        <v>0.33800000000000002</v>
      </c>
      <c r="L24" s="14">
        <v>4.1660000000000004</v>
      </c>
      <c r="M24" s="13">
        <v>0.41399999999999998</v>
      </c>
      <c r="N24" s="14">
        <v>1.018</v>
      </c>
      <c r="O24" s="13">
        <v>0.19800000000000001</v>
      </c>
      <c r="P24" s="14">
        <v>3.4580000000000002</v>
      </c>
      <c r="Q24" s="13">
        <v>0.52600000000000002</v>
      </c>
      <c r="R24" s="14">
        <v>0.88400000000000001</v>
      </c>
      <c r="S24" s="13">
        <v>0.23599999999999999</v>
      </c>
      <c r="T24" s="14">
        <v>2.5750000000000002</v>
      </c>
      <c r="U24" s="13">
        <v>0.47699999999999998</v>
      </c>
      <c r="V24" s="14">
        <v>4.76</v>
      </c>
      <c r="W24" s="13">
        <v>0.624</v>
      </c>
      <c r="X24" s="14">
        <v>1.879</v>
      </c>
      <c r="Y24" s="13">
        <v>0.36199999999999999</v>
      </c>
      <c r="Z24" s="14">
        <v>0.5</v>
      </c>
      <c r="AA24" s="13">
        <v>0.186</v>
      </c>
      <c r="AB24" s="14">
        <v>1.379</v>
      </c>
      <c r="AC24" s="13">
        <v>0.313</v>
      </c>
      <c r="AD24" s="14">
        <v>3.51</v>
      </c>
      <c r="AE24" s="13">
        <v>0.56100000000000005</v>
      </c>
      <c r="AF24" s="14">
        <v>1.125</v>
      </c>
      <c r="AG24" s="13">
        <v>0.314</v>
      </c>
      <c r="AH24" s="14">
        <v>2.3849999999999998</v>
      </c>
      <c r="AI24" s="13">
        <v>0.48099999999999998</v>
      </c>
      <c r="AJ24" s="14">
        <v>6.9569999999999999</v>
      </c>
      <c r="AK24" s="13">
        <v>0.73</v>
      </c>
      <c r="AL24" s="14">
        <v>1.7050000000000001</v>
      </c>
      <c r="AM24" s="13">
        <v>0.40899999999999997</v>
      </c>
      <c r="AN24" s="14">
        <v>5.2519999999999998</v>
      </c>
      <c r="AO24" s="13">
        <v>0.64300000000000002</v>
      </c>
      <c r="AP24" s="14">
        <v>9.6890000000000001</v>
      </c>
      <c r="AQ24" s="13">
        <v>0.89400000000000002</v>
      </c>
      <c r="AR24" s="14">
        <v>3.3650000000000002</v>
      </c>
      <c r="AS24" s="13">
        <v>0.53</v>
      </c>
      <c r="AT24" s="14">
        <v>6.3239999999999998</v>
      </c>
      <c r="AU24" s="13">
        <v>0.76900000000000002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</row>
    <row r="25" spans="1:94" ht="12" customHeight="1" x14ac:dyDescent="0.25">
      <c r="A25" s="2" t="s">
        <v>18</v>
      </c>
      <c r="B25" s="14">
        <v>12.545999999999999</v>
      </c>
      <c r="C25" s="13">
        <v>1.0429999999999999</v>
      </c>
      <c r="D25" s="14">
        <v>5.2130000000000001</v>
      </c>
      <c r="E25" s="13">
        <v>0.73899999999999999</v>
      </c>
      <c r="F25" s="14">
        <v>1.462</v>
      </c>
      <c r="G25" s="13">
        <v>0.39</v>
      </c>
      <c r="H25" s="14">
        <v>0.72399999999999998</v>
      </c>
      <c r="I25" s="13">
        <v>0.26400000000000001</v>
      </c>
      <c r="J25" s="14">
        <v>0.73799999999999999</v>
      </c>
      <c r="K25" s="13">
        <v>0.28999999999999998</v>
      </c>
      <c r="L25" s="14">
        <v>2.306</v>
      </c>
      <c r="M25" s="13">
        <v>0.32400000000000001</v>
      </c>
      <c r="N25" s="14">
        <v>0.79200000000000004</v>
      </c>
      <c r="O25" s="13">
        <v>0.21099999999999999</v>
      </c>
      <c r="P25" s="14">
        <v>2.99</v>
      </c>
      <c r="Q25" s="13">
        <v>0.56000000000000005</v>
      </c>
      <c r="R25" s="14">
        <v>0.83</v>
      </c>
      <c r="S25" s="13">
        <v>0.26</v>
      </c>
      <c r="T25" s="14">
        <v>2.16</v>
      </c>
      <c r="U25" s="13">
        <v>0.5</v>
      </c>
      <c r="V25" s="14">
        <v>3.3849999999999998</v>
      </c>
      <c r="W25" s="13">
        <v>0.60099999999999998</v>
      </c>
      <c r="X25" s="14">
        <v>1.427</v>
      </c>
      <c r="Y25" s="13">
        <v>0.34200000000000003</v>
      </c>
      <c r="Z25" s="14">
        <v>0.41599999999999998</v>
      </c>
      <c r="AA25" s="13">
        <v>0.193</v>
      </c>
      <c r="AB25" s="14">
        <v>1.0109999999999999</v>
      </c>
      <c r="AC25" s="13">
        <v>0.28399999999999997</v>
      </c>
      <c r="AD25" s="14">
        <v>2.411</v>
      </c>
      <c r="AE25" s="13">
        <v>0.53800000000000003</v>
      </c>
      <c r="AF25" s="14">
        <v>0.83199999999999996</v>
      </c>
      <c r="AG25" s="13">
        <v>0.29399999999999998</v>
      </c>
      <c r="AH25" s="14">
        <v>1.579</v>
      </c>
      <c r="AI25" s="13">
        <v>0.45600000000000002</v>
      </c>
      <c r="AJ25" s="14">
        <v>5.0629999999999997</v>
      </c>
      <c r="AK25" s="13">
        <v>0.72899999999999998</v>
      </c>
      <c r="AL25" s="14">
        <v>1.1930000000000001</v>
      </c>
      <c r="AM25" s="13">
        <v>0.38800000000000001</v>
      </c>
      <c r="AN25" s="14">
        <v>3.87</v>
      </c>
      <c r="AO25" s="13">
        <v>0.63400000000000001</v>
      </c>
      <c r="AP25" s="14">
        <v>8.1850000000000005</v>
      </c>
      <c r="AQ25" s="13">
        <v>0.86</v>
      </c>
      <c r="AR25" s="14">
        <v>2.8090000000000002</v>
      </c>
      <c r="AS25" s="13">
        <v>0.54200000000000004</v>
      </c>
      <c r="AT25" s="14">
        <v>5.3760000000000003</v>
      </c>
      <c r="AU25" s="13">
        <v>0.69899999999999995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</row>
    <row r="26" spans="1:94" ht="12" customHeight="1" x14ac:dyDescent="0.25">
      <c r="A26" s="2" t="s">
        <v>17</v>
      </c>
      <c r="B26" s="14">
        <v>25.222000000000001</v>
      </c>
      <c r="C26" s="13">
        <v>2.718</v>
      </c>
      <c r="D26" s="14">
        <v>12.754</v>
      </c>
      <c r="E26" s="13">
        <v>1.9379999999999999</v>
      </c>
      <c r="F26" s="14">
        <v>6.7519999999999998</v>
      </c>
      <c r="G26" s="13">
        <v>1.476</v>
      </c>
      <c r="H26" s="14">
        <v>3.1469999999999998</v>
      </c>
      <c r="I26" s="13">
        <v>1.087</v>
      </c>
      <c r="J26" s="14">
        <v>3.605</v>
      </c>
      <c r="K26" s="13">
        <v>1.06</v>
      </c>
      <c r="L26" s="14">
        <v>7.96</v>
      </c>
      <c r="M26" s="13">
        <v>1.3839999999999999</v>
      </c>
      <c r="N26" s="14">
        <v>2.7</v>
      </c>
      <c r="O26" s="13">
        <v>0.46500000000000002</v>
      </c>
      <c r="P26" s="14">
        <v>5.0039999999999996</v>
      </c>
      <c r="Q26" s="13">
        <v>1.2909999999999999</v>
      </c>
      <c r="R26" s="14">
        <v>1.06</v>
      </c>
      <c r="S26" s="13">
        <v>0.54100000000000004</v>
      </c>
      <c r="T26" s="14">
        <v>3.944</v>
      </c>
      <c r="U26" s="13">
        <v>1.1890000000000001</v>
      </c>
      <c r="V26" s="14">
        <v>9.2919999999999998</v>
      </c>
      <c r="W26" s="13">
        <v>1.746</v>
      </c>
      <c r="X26" s="14">
        <v>3.3660000000000001</v>
      </c>
      <c r="Y26" s="13">
        <v>1.06</v>
      </c>
      <c r="Z26" s="14">
        <v>0.77700000000000002</v>
      </c>
      <c r="AA26" s="13">
        <v>0.48399999999999999</v>
      </c>
      <c r="AB26" s="14">
        <v>2.589</v>
      </c>
      <c r="AC26" s="13">
        <v>0.95699999999999996</v>
      </c>
      <c r="AD26" s="14">
        <v>7.1459999999999999</v>
      </c>
      <c r="AE26" s="13">
        <v>1.571</v>
      </c>
      <c r="AF26" s="14">
        <v>2.093</v>
      </c>
      <c r="AG26" s="13">
        <v>0.91200000000000003</v>
      </c>
      <c r="AH26" s="14">
        <v>5.0529999999999999</v>
      </c>
      <c r="AI26" s="13">
        <v>1.34</v>
      </c>
      <c r="AJ26" s="14">
        <v>13.2</v>
      </c>
      <c r="AK26" s="13">
        <v>1.956</v>
      </c>
      <c r="AL26" s="14">
        <v>3.3929999999999998</v>
      </c>
      <c r="AM26" s="13">
        <v>1.179</v>
      </c>
      <c r="AN26" s="14">
        <v>9.8070000000000004</v>
      </c>
      <c r="AO26" s="13">
        <v>1.6930000000000001</v>
      </c>
      <c r="AP26" s="14">
        <v>14.641999999999999</v>
      </c>
      <c r="AQ26" s="13">
        <v>2.4849999999999999</v>
      </c>
      <c r="AR26" s="14">
        <v>5.194</v>
      </c>
      <c r="AS26" s="13">
        <v>1.286</v>
      </c>
      <c r="AT26" s="14">
        <v>9.4480000000000004</v>
      </c>
      <c r="AU26" s="13">
        <v>2.2719999999999998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</row>
    <row r="27" spans="1:94" ht="12" customHeight="1" x14ac:dyDescent="0.25">
      <c r="A27" s="2" t="s">
        <v>1</v>
      </c>
      <c r="B27" s="14">
        <v>17.065000000000001</v>
      </c>
      <c r="C27" s="13">
        <v>1.0469999999999999</v>
      </c>
      <c r="D27" s="14">
        <v>7.9820000000000002</v>
      </c>
      <c r="E27" s="13">
        <v>0.80100000000000005</v>
      </c>
      <c r="F27" s="14">
        <v>2.8039999999999998</v>
      </c>
      <c r="G27" s="13">
        <v>0.5</v>
      </c>
      <c r="H27" s="14">
        <v>1.478</v>
      </c>
      <c r="I27" s="13">
        <v>0.36799999999999999</v>
      </c>
      <c r="J27" s="14">
        <v>1.3260000000000001</v>
      </c>
      <c r="K27" s="13">
        <v>0.35599999999999998</v>
      </c>
      <c r="L27" s="14">
        <v>4.6479999999999997</v>
      </c>
      <c r="M27" s="13">
        <v>0.47199999999999998</v>
      </c>
      <c r="N27" s="14">
        <v>0.63600000000000001</v>
      </c>
      <c r="O27" s="13">
        <v>0.14399999999999999</v>
      </c>
      <c r="P27" s="14">
        <v>3.7530000000000001</v>
      </c>
      <c r="Q27" s="13">
        <v>0.56000000000000005</v>
      </c>
      <c r="R27" s="14">
        <v>1.0960000000000001</v>
      </c>
      <c r="S27" s="13">
        <v>0.30399999999999999</v>
      </c>
      <c r="T27" s="14">
        <v>2.657</v>
      </c>
      <c r="U27" s="13">
        <v>0.47899999999999998</v>
      </c>
      <c r="V27" s="14">
        <v>5.8810000000000002</v>
      </c>
      <c r="W27" s="13">
        <v>0.73099999999999998</v>
      </c>
      <c r="X27" s="14">
        <v>2.214</v>
      </c>
      <c r="Y27" s="13">
        <v>0.44</v>
      </c>
      <c r="Z27" s="14">
        <v>0.43099999999999999</v>
      </c>
      <c r="AA27" s="13">
        <v>0.186</v>
      </c>
      <c r="AB27" s="14">
        <v>1.784</v>
      </c>
      <c r="AC27" s="13">
        <v>0.40200000000000002</v>
      </c>
      <c r="AD27" s="14">
        <v>4.4160000000000004</v>
      </c>
      <c r="AE27" s="13">
        <v>0.66700000000000004</v>
      </c>
      <c r="AF27" s="14">
        <v>1.5209999999999999</v>
      </c>
      <c r="AG27" s="13">
        <v>0.35199999999999998</v>
      </c>
      <c r="AH27" s="14">
        <v>2.8940000000000001</v>
      </c>
      <c r="AI27" s="13">
        <v>0.58199999999999996</v>
      </c>
      <c r="AJ27" s="14">
        <v>7.8840000000000003</v>
      </c>
      <c r="AK27" s="13">
        <v>0.80800000000000005</v>
      </c>
      <c r="AL27" s="14">
        <v>1.855</v>
      </c>
      <c r="AM27" s="13">
        <v>0.40899999999999997</v>
      </c>
      <c r="AN27" s="14">
        <v>6.0289999999999999</v>
      </c>
      <c r="AO27" s="13">
        <v>0.74399999999999999</v>
      </c>
      <c r="AP27" s="14">
        <v>10.374000000000001</v>
      </c>
      <c r="AQ27" s="13">
        <v>0.84799999999999998</v>
      </c>
      <c r="AR27" s="14">
        <v>3.5950000000000002</v>
      </c>
      <c r="AS27" s="13">
        <v>0.51700000000000002</v>
      </c>
      <c r="AT27" s="14">
        <v>6.7789999999999999</v>
      </c>
      <c r="AU27" s="13">
        <v>0.71699999999999997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</row>
    <row r="28" spans="1:94" ht="12" customHeight="1" x14ac:dyDescent="0.25">
      <c r="A28" s="2" t="s">
        <v>15</v>
      </c>
      <c r="B28" s="14">
        <v>14.084</v>
      </c>
      <c r="C28" s="13">
        <v>1.075</v>
      </c>
      <c r="D28" s="14">
        <v>5.8490000000000002</v>
      </c>
      <c r="E28" s="13">
        <v>0.746</v>
      </c>
      <c r="F28" s="14">
        <v>1.514</v>
      </c>
      <c r="G28" s="13">
        <v>0.36699999999999999</v>
      </c>
      <c r="H28" s="14">
        <v>0.82099999999999995</v>
      </c>
      <c r="I28" s="13">
        <v>0.25700000000000001</v>
      </c>
      <c r="J28" s="14">
        <v>0.69299999999999995</v>
      </c>
      <c r="K28" s="13">
        <v>0.26600000000000001</v>
      </c>
      <c r="L28" s="14">
        <v>2.8519999999999999</v>
      </c>
      <c r="M28" s="13">
        <v>0.33900000000000002</v>
      </c>
      <c r="N28" s="14">
        <v>0.376</v>
      </c>
      <c r="O28" s="13">
        <v>0.127</v>
      </c>
      <c r="P28" s="14">
        <v>3.1059999999999999</v>
      </c>
      <c r="Q28" s="13">
        <v>0.55900000000000005</v>
      </c>
      <c r="R28" s="14">
        <v>1.0289999999999999</v>
      </c>
      <c r="S28" s="13">
        <v>0.33400000000000002</v>
      </c>
      <c r="T28" s="14">
        <v>2.077</v>
      </c>
      <c r="U28" s="13">
        <v>0.45600000000000002</v>
      </c>
      <c r="V28" s="14">
        <v>3.9820000000000002</v>
      </c>
      <c r="W28" s="13">
        <v>0.65800000000000003</v>
      </c>
      <c r="X28" s="14">
        <v>1.5449999999999999</v>
      </c>
      <c r="Y28" s="13">
        <v>0.45</v>
      </c>
      <c r="Z28" s="14">
        <v>0.314</v>
      </c>
      <c r="AA28" s="13">
        <v>0.186</v>
      </c>
      <c r="AB28" s="14">
        <v>1.2310000000000001</v>
      </c>
      <c r="AC28" s="13">
        <v>0.41199999999999998</v>
      </c>
      <c r="AD28" s="14">
        <v>2.859</v>
      </c>
      <c r="AE28" s="13">
        <v>0.56899999999999995</v>
      </c>
      <c r="AF28" s="14">
        <v>1.01</v>
      </c>
      <c r="AG28" s="13">
        <v>0.33400000000000002</v>
      </c>
      <c r="AH28" s="14">
        <v>1.8480000000000001</v>
      </c>
      <c r="AI28" s="13">
        <v>0.46700000000000003</v>
      </c>
      <c r="AJ28" s="14">
        <v>5.66</v>
      </c>
      <c r="AK28" s="13">
        <v>0.745</v>
      </c>
      <c r="AL28" s="14">
        <v>1.39</v>
      </c>
      <c r="AM28" s="13">
        <v>0.35099999999999998</v>
      </c>
      <c r="AN28" s="14">
        <v>4.2690000000000001</v>
      </c>
      <c r="AO28" s="13">
        <v>0.67400000000000004</v>
      </c>
      <c r="AP28" s="14">
        <v>8.9480000000000004</v>
      </c>
      <c r="AQ28" s="13">
        <v>0.876</v>
      </c>
      <c r="AR28" s="14">
        <v>3.0939999999999999</v>
      </c>
      <c r="AS28" s="13">
        <v>0.53100000000000003</v>
      </c>
      <c r="AT28" s="14">
        <v>5.8540000000000001</v>
      </c>
      <c r="AU28" s="13">
        <v>0.72799999999999998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</row>
    <row r="29" spans="1:94" ht="12" customHeight="1" x14ac:dyDescent="0.25">
      <c r="A29" s="2" t="s">
        <v>16</v>
      </c>
      <c r="B29" s="14">
        <v>25.686</v>
      </c>
      <c r="C29" s="13">
        <v>2.44</v>
      </c>
      <c r="D29" s="14">
        <v>14.15</v>
      </c>
      <c r="E29" s="13">
        <v>2.0640000000000001</v>
      </c>
      <c r="F29" s="14">
        <v>6.5380000000000003</v>
      </c>
      <c r="G29" s="13">
        <v>1.484</v>
      </c>
      <c r="H29" s="14">
        <v>3.3780000000000001</v>
      </c>
      <c r="I29" s="13">
        <v>1.131</v>
      </c>
      <c r="J29" s="14">
        <v>3.1589999999999998</v>
      </c>
      <c r="K29" s="13">
        <v>1.0329999999999999</v>
      </c>
      <c r="L29" s="14">
        <v>7.7249999999999996</v>
      </c>
      <c r="M29" s="13">
        <v>1.4039999999999999</v>
      </c>
      <c r="N29" s="14">
        <v>2.508</v>
      </c>
      <c r="O29" s="13">
        <v>0.42099999999999999</v>
      </c>
      <c r="P29" s="14">
        <v>5.63</v>
      </c>
      <c r="Q29" s="13">
        <v>1.325</v>
      </c>
      <c r="R29" s="14">
        <v>1.29</v>
      </c>
      <c r="S29" s="13">
        <v>0.65300000000000002</v>
      </c>
      <c r="T29" s="14">
        <v>4.34</v>
      </c>
      <c r="U29" s="13">
        <v>1.1739999999999999</v>
      </c>
      <c r="V29" s="14">
        <v>11.375999999999999</v>
      </c>
      <c r="W29" s="13">
        <v>1.9730000000000001</v>
      </c>
      <c r="X29" s="14">
        <v>4.1479999999999997</v>
      </c>
      <c r="Y29" s="13">
        <v>1.1040000000000001</v>
      </c>
      <c r="Z29" s="14">
        <v>0.76900000000000002</v>
      </c>
      <c r="AA29" s="13">
        <v>0.48799999999999999</v>
      </c>
      <c r="AB29" s="14">
        <v>3.379</v>
      </c>
      <c r="AC29" s="13">
        <v>1.004</v>
      </c>
      <c r="AD29" s="14">
        <v>8.93</v>
      </c>
      <c r="AE29" s="13">
        <v>1.8620000000000001</v>
      </c>
      <c r="AF29" s="14">
        <v>3.0030000000000001</v>
      </c>
      <c r="AG29" s="13">
        <v>0.95099999999999996</v>
      </c>
      <c r="AH29" s="14">
        <v>5.9269999999999996</v>
      </c>
      <c r="AI29" s="13">
        <v>1.659</v>
      </c>
      <c r="AJ29" s="14">
        <v>14.326000000000001</v>
      </c>
      <c r="AK29" s="13">
        <v>2.0790000000000002</v>
      </c>
      <c r="AL29" s="14">
        <v>3.2010000000000001</v>
      </c>
      <c r="AM29" s="13">
        <v>1.1639999999999999</v>
      </c>
      <c r="AN29" s="14">
        <v>11.125</v>
      </c>
      <c r="AO29" s="13">
        <v>1.8959999999999999</v>
      </c>
      <c r="AP29" s="14">
        <v>14.497</v>
      </c>
      <c r="AQ29" s="13">
        <v>2.012</v>
      </c>
      <c r="AR29" s="14">
        <v>5.0449999999999999</v>
      </c>
      <c r="AS29" s="13">
        <v>1.165</v>
      </c>
      <c r="AT29" s="14">
        <v>9.452</v>
      </c>
      <c r="AU29" s="13">
        <v>1.744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</row>
    <row r="30" spans="1:94" ht="9.9499999999999993" customHeight="1" x14ac:dyDescent="0.25">
      <c r="B30" s="14"/>
      <c r="C30" s="13"/>
      <c r="D30" s="14"/>
      <c r="E30" s="13"/>
      <c r="F30" s="14"/>
      <c r="G30" s="13"/>
      <c r="H30" s="14"/>
      <c r="I30" s="13"/>
      <c r="J30" s="14"/>
      <c r="K30" s="13"/>
      <c r="L30" s="14"/>
      <c r="M30" s="13"/>
      <c r="N30" s="14"/>
      <c r="O30" s="13"/>
      <c r="P30" s="14"/>
      <c r="Q30" s="13"/>
      <c r="R30" s="14"/>
      <c r="S30" s="13"/>
      <c r="T30" s="14"/>
      <c r="U30" s="13"/>
      <c r="V30" s="14"/>
      <c r="W30" s="13"/>
      <c r="X30" s="14"/>
      <c r="Y30" s="13"/>
      <c r="Z30" s="14"/>
      <c r="AA30" s="13"/>
      <c r="AB30" s="14"/>
      <c r="AC30" s="13"/>
      <c r="AD30" s="14"/>
      <c r="AE30" s="13"/>
      <c r="AF30" s="14"/>
      <c r="AG30" s="13"/>
      <c r="AH30" s="14"/>
      <c r="AI30" s="13"/>
      <c r="AJ30" s="14"/>
      <c r="AK30" s="13"/>
      <c r="AL30" s="14"/>
      <c r="AM30" s="13"/>
      <c r="AN30" s="14"/>
      <c r="AO30" s="13"/>
      <c r="AP30" s="14"/>
      <c r="AQ30" s="13"/>
      <c r="AR30" s="14"/>
      <c r="AS30" s="13"/>
      <c r="AT30" s="14"/>
      <c r="AU30" s="13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</row>
    <row r="31" spans="1:94" ht="12" customHeight="1" x14ac:dyDescent="0.25">
      <c r="A31" s="9" t="s">
        <v>120</v>
      </c>
      <c r="B31" s="15"/>
      <c r="C31" s="16"/>
      <c r="D31" s="15"/>
      <c r="E31" s="16"/>
      <c r="F31" s="15"/>
      <c r="G31" s="16"/>
      <c r="H31" s="15"/>
      <c r="I31" s="16"/>
      <c r="J31" s="15"/>
      <c r="K31" s="16"/>
      <c r="L31" s="15"/>
      <c r="M31" s="16"/>
      <c r="N31" s="15"/>
      <c r="O31" s="16"/>
      <c r="P31" s="15"/>
      <c r="Q31" s="16"/>
      <c r="R31" s="15"/>
      <c r="S31" s="16"/>
      <c r="T31" s="15"/>
      <c r="U31" s="16"/>
      <c r="V31" s="15"/>
      <c r="W31" s="16"/>
      <c r="X31" s="15"/>
      <c r="Y31" s="16"/>
      <c r="Z31" s="15"/>
      <c r="AA31" s="16"/>
      <c r="AB31" s="15"/>
      <c r="AC31" s="16"/>
      <c r="AD31" s="15"/>
      <c r="AE31" s="16"/>
      <c r="AF31" s="15"/>
      <c r="AG31" s="16"/>
      <c r="AH31" s="15"/>
      <c r="AI31" s="16"/>
      <c r="AJ31" s="15"/>
      <c r="AK31" s="16"/>
      <c r="AL31" s="15"/>
      <c r="AM31" s="16"/>
      <c r="AN31" s="15"/>
      <c r="AO31" s="16"/>
      <c r="AP31" s="15"/>
      <c r="AQ31" s="16"/>
      <c r="AR31" s="15"/>
      <c r="AS31" s="16"/>
      <c r="AT31" s="15"/>
      <c r="AU31" s="16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</row>
    <row r="32" spans="1:94" ht="12" customHeight="1" x14ac:dyDescent="0.25">
      <c r="A32" s="2" t="s">
        <v>2</v>
      </c>
      <c r="B32" s="14">
        <v>13.298</v>
      </c>
      <c r="C32" s="13">
        <v>0.94</v>
      </c>
      <c r="D32" s="14">
        <v>5.524</v>
      </c>
      <c r="E32" s="13">
        <v>0.66200000000000003</v>
      </c>
      <c r="F32" s="14">
        <v>1.4870000000000001</v>
      </c>
      <c r="G32" s="13">
        <v>0.33400000000000002</v>
      </c>
      <c r="H32" s="14">
        <v>0.77100000000000002</v>
      </c>
      <c r="I32" s="13">
        <v>0.22900000000000001</v>
      </c>
      <c r="J32" s="14">
        <v>0.71599999999999997</v>
      </c>
      <c r="K32" s="13">
        <v>0.247</v>
      </c>
      <c r="L32" s="14">
        <v>2.5680000000000001</v>
      </c>
      <c r="M32" s="13">
        <v>0.28899999999999998</v>
      </c>
      <c r="N32" s="14">
        <v>0.58399999999999996</v>
      </c>
      <c r="O32" s="13">
        <v>0.159</v>
      </c>
      <c r="P32" s="14">
        <v>3.0470000000000002</v>
      </c>
      <c r="Q32" s="13">
        <v>0.49099999999999999</v>
      </c>
      <c r="R32" s="14">
        <v>0.92700000000000005</v>
      </c>
      <c r="S32" s="13">
        <v>0.27100000000000002</v>
      </c>
      <c r="T32" s="14">
        <v>2.1190000000000002</v>
      </c>
      <c r="U32" s="13">
        <v>0.41599999999999998</v>
      </c>
      <c r="V32" s="14">
        <v>3.6760000000000002</v>
      </c>
      <c r="W32" s="13">
        <v>0.56799999999999995</v>
      </c>
      <c r="X32" s="14">
        <v>1.4850000000000001</v>
      </c>
      <c r="Y32" s="13">
        <v>0.35699999999999998</v>
      </c>
      <c r="Z32" s="14">
        <v>0.36599999999999999</v>
      </c>
      <c r="AA32" s="13">
        <v>0.17199999999999999</v>
      </c>
      <c r="AB32" s="14">
        <v>1.119</v>
      </c>
      <c r="AC32" s="13">
        <v>0.314</v>
      </c>
      <c r="AD32" s="14">
        <v>2.629</v>
      </c>
      <c r="AE32" s="13">
        <v>0.499</v>
      </c>
      <c r="AF32" s="14">
        <v>0.91900000000000004</v>
      </c>
      <c r="AG32" s="13">
        <v>0.28299999999999997</v>
      </c>
      <c r="AH32" s="14">
        <v>1.71</v>
      </c>
      <c r="AI32" s="13">
        <v>0.41599999999999998</v>
      </c>
      <c r="AJ32" s="14">
        <v>5.3540000000000001</v>
      </c>
      <c r="AK32" s="13">
        <v>0.65600000000000003</v>
      </c>
      <c r="AL32" s="14">
        <v>1.2889999999999999</v>
      </c>
      <c r="AM32" s="13">
        <v>0.32700000000000001</v>
      </c>
      <c r="AN32" s="14">
        <v>4.0650000000000004</v>
      </c>
      <c r="AO32" s="13">
        <v>0.58599999999999997</v>
      </c>
      <c r="AP32" s="14">
        <v>8.5579999999999998</v>
      </c>
      <c r="AQ32" s="13">
        <v>0.77700000000000002</v>
      </c>
      <c r="AR32" s="14">
        <v>2.948</v>
      </c>
      <c r="AS32" s="13">
        <v>0.48499999999999999</v>
      </c>
      <c r="AT32" s="14">
        <v>5.609</v>
      </c>
      <c r="AU32" s="13">
        <v>0.63700000000000001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</row>
    <row r="33" spans="1:94" ht="12" customHeight="1" x14ac:dyDescent="0.25">
      <c r="A33" s="2" t="s">
        <v>3</v>
      </c>
      <c r="B33" s="14">
        <v>25.463999999999999</v>
      </c>
      <c r="C33" s="13">
        <v>2.335</v>
      </c>
      <c r="D33" s="14">
        <v>13.481999999999999</v>
      </c>
      <c r="E33" s="13">
        <v>1.87</v>
      </c>
      <c r="F33" s="14">
        <v>6.64</v>
      </c>
      <c r="G33" s="13">
        <v>1.3919999999999999</v>
      </c>
      <c r="H33" s="14">
        <v>3.2679999999999998</v>
      </c>
      <c r="I33" s="13">
        <v>1.0569999999999999</v>
      </c>
      <c r="J33" s="14">
        <v>3.3730000000000002</v>
      </c>
      <c r="K33" s="13">
        <v>0.97599999999999998</v>
      </c>
      <c r="L33" s="14">
        <v>7.8369999999999997</v>
      </c>
      <c r="M33" s="13">
        <v>1.306</v>
      </c>
      <c r="N33" s="14">
        <v>2.6030000000000002</v>
      </c>
      <c r="O33" s="13">
        <v>0.441</v>
      </c>
      <c r="P33" s="14">
        <v>5.33</v>
      </c>
      <c r="Q33" s="13">
        <v>1.2150000000000001</v>
      </c>
      <c r="R33" s="14">
        <v>1.179</v>
      </c>
      <c r="S33" s="13">
        <v>0.57199999999999995</v>
      </c>
      <c r="T33" s="14">
        <v>4.1509999999999998</v>
      </c>
      <c r="U33" s="13">
        <v>1.0920000000000001</v>
      </c>
      <c r="V33" s="14">
        <v>10.379</v>
      </c>
      <c r="W33" s="13">
        <v>1.7549999999999999</v>
      </c>
      <c r="X33" s="14">
        <v>3.774</v>
      </c>
      <c r="Y33" s="13">
        <v>1.008</v>
      </c>
      <c r="Z33" s="14">
        <v>0.77300000000000002</v>
      </c>
      <c r="AA33" s="13">
        <v>0.47499999999999998</v>
      </c>
      <c r="AB33" s="14">
        <v>3.0009999999999999</v>
      </c>
      <c r="AC33" s="13">
        <v>0.90300000000000002</v>
      </c>
      <c r="AD33" s="14">
        <v>8.0760000000000005</v>
      </c>
      <c r="AE33" s="13">
        <v>1.639</v>
      </c>
      <c r="AF33" s="14">
        <v>2.5670000000000002</v>
      </c>
      <c r="AG33" s="13">
        <v>0.85599999999999998</v>
      </c>
      <c r="AH33" s="14">
        <v>5.508</v>
      </c>
      <c r="AI33" s="13">
        <v>1.4550000000000001</v>
      </c>
      <c r="AJ33" s="14">
        <v>13.786</v>
      </c>
      <c r="AK33" s="13">
        <v>1.877</v>
      </c>
      <c r="AL33" s="14">
        <v>3.2930000000000001</v>
      </c>
      <c r="AM33" s="13">
        <v>1.129</v>
      </c>
      <c r="AN33" s="14">
        <v>10.493</v>
      </c>
      <c r="AO33" s="13">
        <v>1.663</v>
      </c>
      <c r="AP33" s="14">
        <v>14.566000000000001</v>
      </c>
      <c r="AQ33" s="13">
        <v>2.0470000000000002</v>
      </c>
      <c r="AR33" s="14">
        <v>5.1159999999999997</v>
      </c>
      <c r="AS33" s="13">
        <v>1.117</v>
      </c>
      <c r="AT33" s="14">
        <v>9.4499999999999993</v>
      </c>
      <c r="AU33" s="13">
        <v>1.831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</row>
    <row r="34" spans="1:94" ht="12" customHeight="1" x14ac:dyDescent="0.25">
      <c r="A34" s="2" t="s">
        <v>19</v>
      </c>
      <c r="B34" s="14">
        <v>12.175000000000001</v>
      </c>
      <c r="C34" s="13">
        <v>2.3450000000000002</v>
      </c>
      <c r="D34" s="14">
        <v>4.4829999999999997</v>
      </c>
      <c r="E34" s="13">
        <v>1.3560000000000001</v>
      </c>
      <c r="F34" s="14">
        <v>0.85099999999999998</v>
      </c>
      <c r="G34" s="13">
        <v>0.51800000000000002</v>
      </c>
      <c r="H34" s="14">
        <v>0.59899999999999998</v>
      </c>
      <c r="I34" s="13">
        <v>0.43099999999999999</v>
      </c>
      <c r="J34" s="14">
        <v>0.252</v>
      </c>
      <c r="K34" s="13">
        <v>0.28799999999999998</v>
      </c>
      <c r="L34" s="14">
        <v>1.234</v>
      </c>
      <c r="M34" s="13">
        <v>0.51400000000000001</v>
      </c>
      <c r="N34" s="14">
        <v>0</v>
      </c>
      <c r="O34" s="13">
        <v>0</v>
      </c>
      <c r="P34" s="14">
        <v>1.7110000000000001</v>
      </c>
      <c r="Q34" s="13">
        <v>0.8</v>
      </c>
      <c r="R34" s="14">
        <v>0.441</v>
      </c>
      <c r="S34" s="13">
        <v>0.36399999999999999</v>
      </c>
      <c r="T34" s="14">
        <v>1.27</v>
      </c>
      <c r="U34" s="13">
        <v>0.71399999999999997</v>
      </c>
      <c r="V34" s="14">
        <v>3.5720000000000001</v>
      </c>
      <c r="W34" s="13">
        <v>1.464</v>
      </c>
      <c r="X34" s="14">
        <v>0.72599999999999998</v>
      </c>
      <c r="Y34" s="13">
        <v>0.49199999999999999</v>
      </c>
      <c r="Z34" s="14">
        <v>9.2999999999999999E-2</v>
      </c>
      <c r="AA34" s="13">
        <v>0.155</v>
      </c>
      <c r="AB34" s="14">
        <v>0.63300000000000001</v>
      </c>
      <c r="AC34" s="13">
        <v>0.46700000000000003</v>
      </c>
      <c r="AD34" s="14">
        <v>2.851</v>
      </c>
      <c r="AE34" s="13">
        <v>1.3859999999999999</v>
      </c>
      <c r="AF34" s="14">
        <v>2.0979999999999999</v>
      </c>
      <c r="AG34" s="13">
        <v>1.3280000000000001</v>
      </c>
      <c r="AH34" s="14">
        <v>0.753</v>
      </c>
      <c r="AI34" s="13">
        <v>0.41299999999999998</v>
      </c>
      <c r="AJ34" s="14">
        <v>5.4720000000000004</v>
      </c>
      <c r="AK34" s="13">
        <v>1.512</v>
      </c>
      <c r="AL34" s="14">
        <v>1.1399999999999999</v>
      </c>
      <c r="AM34" s="13">
        <v>0.629</v>
      </c>
      <c r="AN34" s="14">
        <v>4.3319999999999999</v>
      </c>
      <c r="AO34" s="13">
        <v>1.387</v>
      </c>
      <c r="AP34" s="14">
        <v>6.5380000000000003</v>
      </c>
      <c r="AQ34" s="13">
        <v>1.7110000000000001</v>
      </c>
      <c r="AR34" s="14">
        <v>2.5830000000000002</v>
      </c>
      <c r="AS34" s="13">
        <v>1.0469999999999999</v>
      </c>
      <c r="AT34" s="14">
        <v>3.9540000000000002</v>
      </c>
      <c r="AU34" s="13">
        <v>1.3839999999999999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</row>
    <row r="35" spans="1:94" ht="12" customHeight="1" x14ac:dyDescent="0.25">
      <c r="A35" s="2" t="s">
        <v>21</v>
      </c>
      <c r="B35" s="14">
        <v>24.716999999999999</v>
      </c>
      <c r="C35" s="13">
        <v>4.2869999999999999</v>
      </c>
      <c r="D35" s="14">
        <v>9.9350000000000005</v>
      </c>
      <c r="E35" s="13">
        <v>2.633</v>
      </c>
      <c r="F35" s="14">
        <v>6.2169999999999996</v>
      </c>
      <c r="G35" s="13">
        <v>2.3570000000000002</v>
      </c>
      <c r="H35" s="14">
        <v>2.9449999999999998</v>
      </c>
      <c r="I35" s="13">
        <v>1.74</v>
      </c>
      <c r="J35" s="14">
        <v>3.2719999999999998</v>
      </c>
      <c r="K35" s="13">
        <v>1.65</v>
      </c>
      <c r="L35" s="14">
        <v>6.7530000000000001</v>
      </c>
      <c r="M35" s="13">
        <v>2.1419999999999999</v>
      </c>
      <c r="N35" s="14" t="s">
        <v>47</v>
      </c>
      <c r="O35" s="13" t="s">
        <v>47</v>
      </c>
      <c r="P35" s="14">
        <v>5.8330000000000002</v>
      </c>
      <c r="Q35" s="13">
        <v>2.093</v>
      </c>
      <c r="R35" s="14">
        <v>0.879</v>
      </c>
      <c r="S35" s="13">
        <v>0.84899999999999998</v>
      </c>
      <c r="T35" s="14">
        <v>4.9539999999999997</v>
      </c>
      <c r="U35" s="13">
        <v>1.93</v>
      </c>
      <c r="V35" s="14">
        <v>6.8609999999999998</v>
      </c>
      <c r="W35" s="13">
        <v>2.1850000000000001</v>
      </c>
      <c r="X35" s="14">
        <v>3.4990000000000001</v>
      </c>
      <c r="Y35" s="13">
        <v>1.5469999999999999</v>
      </c>
      <c r="Z35" s="14">
        <v>0.47599999999999998</v>
      </c>
      <c r="AA35" s="13">
        <v>0.67900000000000005</v>
      </c>
      <c r="AB35" s="14">
        <v>3.024</v>
      </c>
      <c r="AC35" s="13">
        <v>1.3959999999999999</v>
      </c>
      <c r="AD35" s="14">
        <v>5.6589999999999998</v>
      </c>
      <c r="AE35" s="13">
        <v>2.0619999999999998</v>
      </c>
      <c r="AF35" s="14">
        <v>2.6509999999999998</v>
      </c>
      <c r="AG35" s="13">
        <v>1.4930000000000001</v>
      </c>
      <c r="AH35" s="14">
        <v>3.008</v>
      </c>
      <c r="AI35" s="13">
        <v>1.4610000000000001</v>
      </c>
      <c r="AJ35" s="14">
        <v>11.590999999999999</v>
      </c>
      <c r="AK35" s="13">
        <v>2.8090000000000002</v>
      </c>
      <c r="AL35" s="14">
        <v>2.097</v>
      </c>
      <c r="AM35" s="13">
        <v>1.3120000000000001</v>
      </c>
      <c r="AN35" s="14">
        <v>9.4939999999999998</v>
      </c>
      <c r="AO35" s="13">
        <v>2.5339999999999998</v>
      </c>
      <c r="AP35" s="14">
        <v>13.666</v>
      </c>
      <c r="AQ35" s="13">
        <v>3.91</v>
      </c>
      <c r="AR35" s="14">
        <v>4.1130000000000004</v>
      </c>
      <c r="AS35" s="13">
        <v>1.7290000000000001</v>
      </c>
      <c r="AT35" s="14">
        <v>9.5530000000000008</v>
      </c>
      <c r="AU35" s="13">
        <v>3.65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</row>
    <row r="36" spans="1:94" ht="12" customHeight="1" x14ac:dyDescent="0.25">
      <c r="A36" s="2" t="s">
        <v>20</v>
      </c>
      <c r="B36" s="14">
        <v>36.125999999999998</v>
      </c>
      <c r="C36" s="13">
        <v>4.306</v>
      </c>
      <c r="D36" s="14">
        <v>23.302</v>
      </c>
      <c r="E36" s="13">
        <v>4.0540000000000003</v>
      </c>
      <c r="F36" s="14">
        <v>11.369</v>
      </c>
      <c r="G36" s="13">
        <v>2.8279999999999998</v>
      </c>
      <c r="H36" s="14">
        <v>5.556</v>
      </c>
      <c r="I36" s="13">
        <v>2.2210000000000001</v>
      </c>
      <c r="J36" s="14">
        <v>5.8120000000000003</v>
      </c>
      <c r="K36" s="13">
        <v>1.92</v>
      </c>
      <c r="L36" s="14">
        <v>12.763</v>
      </c>
      <c r="M36" s="13">
        <v>2.6659999999999999</v>
      </c>
      <c r="N36" s="14" t="s">
        <v>47</v>
      </c>
      <c r="O36" s="13" t="s">
        <v>47</v>
      </c>
      <c r="P36" s="14">
        <v>7.6369999999999996</v>
      </c>
      <c r="Q36" s="13">
        <v>2.3769999999999998</v>
      </c>
      <c r="R36" s="14">
        <v>1.994</v>
      </c>
      <c r="S36" s="13">
        <v>1.2709999999999999</v>
      </c>
      <c r="T36" s="14">
        <v>5.6429999999999998</v>
      </c>
      <c r="U36" s="13">
        <v>2.0590000000000002</v>
      </c>
      <c r="V36" s="14">
        <v>18.507000000000001</v>
      </c>
      <c r="W36" s="13">
        <v>3.9049999999999998</v>
      </c>
      <c r="X36" s="14">
        <v>6.3070000000000004</v>
      </c>
      <c r="Y36" s="13">
        <v>2</v>
      </c>
      <c r="Z36" s="14">
        <v>1.54</v>
      </c>
      <c r="AA36" s="13">
        <v>1.0860000000000001</v>
      </c>
      <c r="AB36" s="14">
        <v>4.7670000000000003</v>
      </c>
      <c r="AC36" s="13">
        <v>1.7210000000000001</v>
      </c>
      <c r="AD36" s="14">
        <v>14.212</v>
      </c>
      <c r="AE36" s="13">
        <v>3.6749999999999998</v>
      </c>
      <c r="AF36" s="14">
        <v>2.8559999999999999</v>
      </c>
      <c r="AG36" s="13">
        <v>1.528</v>
      </c>
      <c r="AH36" s="14">
        <v>11.356</v>
      </c>
      <c r="AI36" s="13">
        <v>3.4940000000000002</v>
      </c>
      <c r="AJ36" s="14">
        <v>22.039000000000001</v>
      </c>
      <c r="AK36" s="13">
        <v>3.9289999999999998</v>
      </c>
      <c r="AL36" s="14">
        <v>5.9749999999999996</v>
      </c>
      <c r="AM36" s="13">
        <v>2.597</v>
      </c>
      <c r="AN36" s="14">
        <v>16.065000000000001</v>
      </c>
      <c r="AO36" s="13">
        <v>3.427</v>
      </c>
      <c r="AP36" s="14">
        <v>21.391999999999999</v>
      </c>
      <c r="AQ36" s="13">
        <v>3.7639999999999998</v>
      </c>
      <c r="AR36" s="14">
        <v>7.8849999999999998</v>
      </c>
      <c r="AS36" s="13">
        <v>2.2530000000000001</v>
      </c>
      <c r="AT36" s="14">
        <v>13.507</v>
      </c>
      <c r="AU36" s="13">
        <v>3.3109999999999999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</row>
    <row r="37" spans="1:94" ht="9.9499999999999993" customHeight="1" x14ac:dyDescent="0.25">
      <c r="B37" s="14"/>
      <c r="C37" s="13"/>
      <c r="D37" s="14"/>
      <c r="E37" s="13"/>
      <c r="F37" s="14"/>
      <c r="G37" s="13"/>
      <c r="H37" s="14"/>
      <c r="I37" s="13"/>
      <c r="J37" s="14"/>
      <c r="K37" s="13"/>
      <c r="L37" s="14"/>
      <c r="M37" s="13"/>
      <c r="N37" s="14"/>
      <c r="O37" s="13"/>
      <c r="P37" s="14"/>
      <c r="Q37" s="13"/>
      <c r="R37" s="14"/>
      <c r="S37" s="13"/>
      <c r="T37" s="14"/>
      <c r="U37" s="13"/>
      <c r="V37" s="14"/>
      <c r="W37" s="13"/>
      <c r="X37" s="14"/>
      <c r="Y37" s="13"/>
      <c r="Z37" s="14"/>
      <c r="AA37" s="13"/>
      <c r="AB37" s="14"/>
      <c r="AC37" s="13"/>
      <c r="AD37" s="14"/>
      <c r="AE37" s="13"/>
      <c r="AF37" s="14"/>
      <c r="AG37" s="13"/>
      <c r="AH37" s="14"/>
      <c r="AI37" s="13"/>
      <c r="AJ37" s="14"/>
      <c r="AK37" s="13"/>
      <c r="AL37" s="14"/>
      <c r="AM37" s="13"/>
      <c r="AN37" s="14"/>
      <c r="AO37" s="13"/>
      <c r="AP37" s="14"/>
      <c r="AQ37" s="13"/>
      <c r="AR37" s="14"/>
      <c r="AS37" s="13"/>
      <c r="AT37" s="14"/>
      <c r="AU37" s="1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</row>
    <row r="38" spans="1:94" ht="12" customHeight="1" x14ac:dyDescent="0.25">
      <c r="A38" s="9" t="s">
        <v>57</v>
      </c>
      <c r="B38" s="15"/>
      <c r="C38" s="16"/>
      <c r="D38" s="15"/>
      <c r="E38" s="16"/>
      <c r="F38" s="15"/>
      <c r="G38" s="16"/>
      <c r="H38" s="15"/>
      <c r="I38" s="16"/>
      <c r="J38" s="15"/>
      <c r="K38" s="16"/>
      <c r="L38" s="15"/>
      <c r="M38" s="16"/>
      <c r="N38" s="15"/>
      <c r="O38" s="16"/>
      <c r="P38" s="15"/>
      <c r="Q38" s="16"/>
      <c r="R38" s="15"/>
      <c r="S38" s="16"/>
      <c r="T38" s="15"/>
      <c r="U38" s="16"/>
      <c r="V38" s="15"/>
      <c r="W38" s="16"/>
      <c r="X38" s="15"/>
      <c r="Y38" s="16"/>
      <c r="Z38" s="15"/>
      <c r="AA38" s="16"/>
      <c r="AB38" s="15"/>
      <c r="AC38" s="16"/>
      <c r="AD38" s="15"/>
      <c r="AE38" s="16"/>
      <c r="AF38" s="15"/>
      <c r="AG38" s="16"/>
      <c r="AH38" s="15"/>
      <c r="AI38" s="16"/>
      <c r="AJ38" s="15"/>
      <c r="AK38" s="16"/>
      <c r="AL38" s="15"/>
      <c r="AM38" s="16"/>
      <c r="AN38" s="15"/>
      <c r="AO38" s="16"/>
      <c r="AP38" s="15"/>
      <c r="AQ38" s="16"/>
      <c r="AR38" s="15"/>
      <c r="AS38" s="16"/>
      <c r="AT38" s="15"/>
      <c r="AU38" s="16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</row>
    <row r="39" spans="1:94" ht="12" customHeight="1" x14ac:dyDescent="0.25">
      <c r="A39" s="2" t="s">
        <v>12</v>
      </c>
      <c r="B39" s="14">
        <v>23.082999999999998</v>
      </c>
      <c r="C39" s="13">
        <v>2.3660000000000001</v>
      </c>
      <c r="D39" s="14">
        <v>11.179</v>
      </c>
      <c r="E39" s="13">
        <v>1.8460000000000001</v>
      </c>
      <c r="F39" s="14">
        <v>3.883</v>
      </c>
      <c r="G39" s="13">
        <v>0.94899999999999995</v>
      </c>
      <c r="H39" s="14">
        <v>1.8049999999999999</v>
      </c>
      <c r="I39" s="13">
        <v>0.68400000000000005</v>
      </c>
      <c r="J39" s="14">
        <v>2.0779999999999998</v>
      </c>
      <c r="K39" s="13">
        <v>0.68300000000000005</v>
      </c>
      <c r="L39" s="14">
        <v>5.4530000000000003</v>
      </c>
      <c r="M39" s="13">
        <v>0.88400000000000001</v>
      </c>
      <c r="N39" s="14">
        <v>1.42</v>
      </c>
      <c r="O39" s="13">
        <v>0.30399999999999999</v>
      </c>
      <c r="P39" s="14">
        <v>5.4119999999999999</v>
      </c>
      <c r="Q39" s="13">
        <v>1.0900000000000001</v>
      </c>
      <c r="R39" s="14">
        <v>1.125</v>
      </c>
      <c r="S39" s="13">
        <v>0.44700000000000001</v>
      </c>
      <c r="T39" s="14">
        <v>4.2869999999999999</v>
      </c>
      <c r="U39" s="13">
        <v>1.0029999999999999</v>
      </c>
      <c r="V39" s="14">
        <v>7.6449999999999996</v>
      </c>
      <c r="W39" s="13">
        <v>1.696</v>
      </c>
      <c r="X39" s="14">
        <v>2.548</v>
      </c>
      <c r="Y39" s="13">
        <v>0.67400000000000004</v>
      </c>
      <c r="Z39" s="14">
        <v>0.57699999999999996</v>
      </c>
      <c r="AA39" s="13">
        <v>0.309</v>
      </c>
      <c r="AB39" s="14">
        <v>1.9710000000000001</v>
      </c>
      <c r="AC39" s="13">
        <v>0.60099999999999998</v>
      </c>
      <c r="AD39" s="14">
        <v>5.681</v>
      </c>
      <c r="AE39" s="13">
        <v>1.613</v>
      </c>
      <c r="AF39" s="14">
        <v>1.96</v>
      </c>
      <c r="AG39" s="13">
        <v>0.76600000000000001</v>
      </c>
      <c r="AH39" s="14">
        <v>3.7210000000000001</v>
      </c>
      <c r="AI39" s="13">
        <v>1.4590000000000001</v>
      </c>
      <c r="AJ39" s="14">
        <v>11.702</v>
      </c>
      <c r="AK39" s="13">
        <v>1.827</v>
      </c>
      <c r="AL39" s="14">
        <v>2.5179999999999998</v>
      </c>
      <c r="AM39" s="13">
        <v>0.82299999999999995</v>
      </c>
      <c r="AN39" s="14">
        <v>9.1829999999999998</v>
      </c>
      <c r="AO39" s="13">
        <v>1.712</v>
      </c>
      <c r="AP39" s="14">
        <v>14.246</v>
      </c>
      <c r="AQ39" s="13">
        <v>1.9990000000000001</v>
      </c>
      <c r="AR39" s="14">
        <v>4.6109999999999998</v>
      </c>
      <c r="AS39" s="13">
        <v>1.0409999999999999</v>
      </c>
      <c r="AT39" s="14">
        <v>9.6340000000000003</v>
      </c>
      <c r="AU39" s="13">
        <v>1.8080000000000001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</row>
    <row r="40" spans="1:94" ht="12" customHeight="1" x14ac:dyDescent="0.25">
      <c r="A40" s="2" t="s">
        <v>13</v>
      </c>
      <c r="B40" s="14">
        <v>15.853</v>
      </c>
      <c r="C40" s="13">
        <v>1.0860000000000001</v>
      </c>
      <c r="D40" s="14">
        <v>7.0620000000000003</v>
      </c>
      <c r="E40" s="13">
        <v>0.76800000000000002</v>
      </c>
      <c r="F40" s="14">
        <v>2.4430000000000001</v>
      </c>
      <c r="G40" s="13">
        <v>0.48199999999999998</v>
      </c>
      <c r="H40" s="14">
        <v>1.177</v>
      </c>
      <c r="I40" s="13">
        <v>0.28999999999999998</v>
      </c>
      <c r="J40" s="14">
        <v>1.266</v>
      </c>
      <c r="K40" s="13">
        <v>0.39200000000000002</v>
      </c>
      <c r="L40" s="14">
        <v>4.1020000000000003</v>
      </c>
      <c r="M40" s="13">
        <v>0.45700000000000002</v>
      </c>
      <c r="N40" s="14">
        <v>0.59499999999999997</v>
      </c>
      <c r="O40" s="13">
        <v>0.13400000000000001</v>
      </c>
      <c r="P40" s="14">
        <v>3.2469999999999999</v>
      </c>
      <c r="Q40" s="13">
        <v>0.503</v>
      </c>
      <c r="R40" s="14">
        <v>1.097</v>
      </c>
      <c r="S40" s="13">
        <v>0.307</v>
      </c>
      <c r="T40" s="14">
        <v>2.15</v>
      </c>
      <c r="U40" s="13">
        <v>0.40400000000000003</v>
      </c>
      <c r="V40" s="14">
        <v>4.63</v>
      </c>
      <c r="W40" s="13">
        <v>0.64800000000000002</v>
      </c>
      <c r="X40" s="14">
        <v>1.976</v>
      </c>
      <c r="Y40" s="13">
        <v>0.39300000000000002</v>
      </c>
      <c r="Z40" s="14">
        <v>0.46100000000000002</v>
      </c>
      <c r="AA40" s="13">
        <v>0.184</v>
      </c>
      <c r="AB40" s="14">
        <v>1.516</v>
      </c>
      <c r="AC40" s="13">
        <v>0.35</v>
      </c>
      <c r="AD40" s="14">
        <v>3.1859999999999999</v>
      </c>
      <c r="AE40" s="13">
        <v>0.56499999999999995</v>
      </c>
      <c r="AF40" s="14">
        <v>1.1850000000000001</v>
      </c>
      <c r="AG40" s="13">
        <v>0.30199999999999999</v>
      </c>
      <c r="AH40" s="14">
        <v>2.0009999999999999</v>
      </c>
      <c r="AI40" s="13">
        <v>0.48799999999999999</v>
      </c>
      <c r="AJ40" s="14">
        <v>7.1150000000000002</v>
      </c>
      <c r="AK40" s="13">
        <v>0.77600000000000002</v>
      </c>
      <c r="AL40" s="14">
        <v>1.8759999999999999</v>
      </c>
      <c r="AM40" s="13">
        <v>0.48099999999999998</v>
      </c>
      <c r="AN40" s="14">
        <v>5.2380000000000004</v>
      </c>
      <c r="AO40" s="13">
        <v>0.64900000000000002</v>
      </c>
      <c r="AP40" s="14">
        <v>10.294</v>
      </c>
      <c r="AQ40" s="13">
        <v>0.88900000000000001</v>
      </c>
      <c r="AR40" s="14">
        <v>3.3559999999999999</v>
      </c>
      <c r="AS40" s="13">
        <v>0.52700000000000002</v>
      </c>
      <c r="AT40" s="14">
        <v>6.9390000000000001</v>
      </c>
      <c r="AU40" s="13">
        <v>0.752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</row>
    <row r="41" spans="1:94" ht="12" customHeight="1" x14ac:dyDescent="0.25">
      <c r="A41" s="2" t="s">
        <v>14</v>
      </c>
      <c r="B41" s="14">
        <v>9.9179999999999993</v>
      </c>
      <c r="C41" s="13">
        <v>1.01</v>
      </c>
      <c r="D41" s="14">
        <v>3.996</v>
      </c>
      <c r="E41" s="13">
        <v>0.68100000000000005</v>
      </c>
      <c r="F41" s="14">
        <v>1.595</v>
      </c>
      <c r="G41" s="13">
        <v>0.46200000000000002</v>
      </c>
      <c r="H41" s="14">
        <v>0.81499999999999995</v>
      </c>
      <c r="I41" s="13">
        <v>0.30599999999999999</v>
      </c>
      <c r="J41" s="14">
        <v>0.78</v>
      </c>
      <c r="K41" s="13">
        <v>0.35</v>
      </c>
      <c r="L41" s="14">
        <v>2.625</v>
      </c>
      <c r="M41" s="13">
        <v>0.41499999999999998</v>
      </c>
      <c r="N41" s="14">
        <v>0.54700000000000004</v>
      </c>
      <c r="O41" s="13">
        <v>0.19800000000000001</v>
      </c>
      <c r="P41" s="14">
        <v>1.843</v>
      </c>
      <c r="Q41" s="13">
        <v>0.505</v>
      </c>
      <c r="R41" s="14">
        <v>0.46800000000000003</v>
      </c>
      <c r="S41" s="13">
        <v>0.22800000000000001</v>
      </c>
      <c r="T41" s="14">
        <v>1.375</v>
      </c>
      <c r="U41" s="13">
        <v>0.45400000000000001</v>
      </c>
      <c r="V41" s="14">
        <v>3.339</v>
      </c>
      <c r="W41" s="13">
        <v>0.63900000000000001</v>
      </c>
      <c r="X41" s="14">
        <v>1.165</v>
      </c>
      <c r="Y41" s="13">
        <v>0.41</v>
      </c>
      <c r="Z41" s="14">
        <v>0.23599999999999999</v>
      </c>
      <c r="AA41" s="13">
        <v>0.188</v>
      </c>
      <c r="AB41" s="14">
        <v>0.92900000000000005</v>
      </c>
      <c r="AC41" s="13">
        <v>0.36499999999999999</v>
      </c>
      <c r="AD41" s="14">
        <v>2.907</v>
      </c>
      <c r="AE41" s="13">
        <v>0.60899999999999999</v>
      </c>
      <c r="AF41" s="14">
        <v>0.995</v>
      </c>
      <c r="AG41" s="13">
        <v>0.32600000000000001</v>
      </c>
      <c r="AH41" s="14">
        <v>1.9119999999999999</v>
      </c>
      <c r="AI41" s="13">
        <v>0.52100000000000002</v>
      </c>
      <c r="AJ41" s="14">
        <v>4.093</v>
      </c>
      <c r="AK41" s="13">
        <v>0.71599999999999997</v>
      </c>
      <c r="AL41" s="14">
        <v>1.1299999999999999</v>
      </c>
      <c r="AM41" s="13">
        <v>0.33900000000000002</v>
      </c>
      <c r="AN41" s="14">
        <v>2.9630000000000001</v>
      </c>
      <c r="AO41" s="13">
        <v>0.64200000000000002</v>
      </c>
      <c r="AP41" s="14">
        <v>5.84</v>
      </c>
      <c r="AQ41" s="13">
        <v>0.80200000000000005</v>
      </c>
      <c r="AR41" s="14">
        <v>2.3039999999999998</v>
      </c>
      <c r="AS41" s="13">
        <v>0.46500000000000002</v>
      </c>
      <c r="AT41" s="14">
        <v>3.536</v>
      </c>
      <c r="AU41" s="13">
        <v>0.67200000000000004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</row>
    <row r="42" spans="1:94" ht="9.9499999999999993" customHeight="1" x14ac:dyDescent="0.25">
      <c r="B42" s="14"/>
      <c r="C42" s="13"/>
      <c r="D42" s="14"/>
      <c r="E42" s="13"/>
      <c r="F42" s="14"/>
      <c r="G42" s="13"/>
      <c r="H42" s="14"/>
      <c r="I42" s="13"/>
      <c r="J42" s="14"/>
      <c r="K42" s="13"/>
      <c r="L42" s="14"/>
      <c r="M42" s="13"/>
      <c r="N42" s="14"/>
      <c r="O42" s="13"/>
      <c r="P42" s="14"/>
      <c r="Q42" s="13"/>
      <c r="R42" s="14"/>
      <c r="S42" s="13"/>
      <c r="T42" s="14"/>
      <c r="U42" s="13"/>
      <c r="V42" s="14"/>
      <c r="W42" s="13"/>
      <c r="X42" s="14"/>
      <c r="Y42" s="13"/>
      <c r="Z42" s="14"/>
      <c r="AA42" s="13"/>
      <c r="AB42" s="14"/>
      <c r="AC42" s="13"/>
      <c r="AD42" s="14"/>
      <c r="AE42" s="13"/>
      <c r="AF42" s="14"/>
      <c r="AG42" s="13"/>
      <c r="AH42" s="14"/>
      <c r="AI42" s="13"/>
      <c r="AJ42" s="14"/>
      <c r="AK42" s="13"/>
      <c r="AL42" s="14"/>
      <c r="AM42" s="13"/>
      <c r="AN42" s="14"/>
      <c r="AO42" s="13"/>
      <c r="AP42" s="14"/>
      <c r="AQ42" s="13"/>
      <c r="AR42" s="14"/>
      <c r="AS42" s="13"/>
      <c r="AT42" s="14"/>
      <c r="AU42" s="1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</row>
    <row r="43" spans="1:94" ht="12" customHeight="1" x14ac:dyDescent="0.25">
      <c r="A43" s="9" t="s">
        <v>58</v>
      </c>
      <c r="B43" s="15"/>
      <c r="C43" s="16"/>
      <c r="D43" s="15"/>
      <c r="E43" s="16"/>
      <c r="F43" s="15"/>
      <c r="G43" s="16"/>
      <c r="H43" s="15"/>
      <c r="I43" s="16"/>
      <c r="J43" s="15"/>
      <c r="K43" s="16"/>
      <c r="L43" s="15"/>
      <c r="M43" s="16"/>
      <c r="N43" s="15"/>
      <c r="O43" s="16"/>
      <c r="P43" s="15"/>
      <c r="Q43" s="16"/>
      <c r="R43" s="15"/>
      <c r="S43" s="16"/>
      <c r="T43" s="15"/>
      <c r="U43" s="16"/>
      <c r="V43" s="15"/>
      <c r="W43" s="16"/>
      <c r="X43" s="15"/>
      <c r="Y43" s="16"/>
      <c r="Z43" s="15"/>
      <c r="AA43" s="16"/>
      <c r="AB43" s="15"/>
      <c r="AC43" s="16"/>
      <c r="AD43" s="15"/>
      <c r="AE43" s="16"/>
      <c r="AF43" s="15"/>
      <c r="AG43" s="16"/>
      <c r="AH43" s="15"/>
      <c r="AI43" s="16"/>
      <c r="AJ43" s="15"/>
      <c r="AK43" s="16"/>
      <c r="AL43" s="15"/>
      <c r="AM43" s="16"/>
      <c r="AN43" s="15"/>
      <c r="AO43" s="16"/>
      <c r="AP43" s="15"/>
      <c r="AQ43" s="16"/>
      <c r="AR43" s="15"/>
      <c r="AS43" s="16"/>
      <c r="AT43" s="15"/>
      <c r="AU43" s="16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</row>
    <row r="44" spans="1:94" ht="12" customHeight="1" x14ac:dyDescent="0.25">
      <c r="A44" s="2" t="s">
        <v>5</v>
      </c>
      <c r="B44" s="14">
        <v>16.228999999999999</v>
      </c>
      <c r="C44" s="13">
        <v>1.0620000000000001</v>
      </c>
      <c r="D44" s="14">
        <v>7.181</v>
      </c>
      <c r="E44" s="13">
        <v>0.75700000000000001</v>
      </c>
      <c r="F44" s="14">
        <v>2.3260000000000001</v>
      </c>
      <c r="G44" s="13">
        <v>0.435</v>
      </c>
      <c r="H44" s="14">
        <v>1.117</v>
      </c>
      <c r="I44" s="13">
        <v>0.27500000000000002</v>
      </c>
      <c r="J44" s="14">
        <v>1.2090000000000001</v>
      </c>
      <c r="K44" s="13">
        <v>0.34399999999999997</v>
      </c>
      <c r="L44" s="14">
        <v>3.55</v>
      </c>
      <c r="M44" s="13">
        <v>0.40400000000000003</v>
      </c>
      <c r="N44" s="14">
        <v>0.65700000000000003</v>
      </c>
      <c r="O44" s="13">
        <v>0.14899999999999999</v>
      </c>
      <c r="P44" s="14">
        <v>3.0779999999999998</v>
      </c>
      <c r="Q44" s="13">
        <v>0.503</v>
      </c>
      <c r="R44" s="14">
        <v>0.94099999999999995</v>
      </c>
      <c r="S44" s="13">
        <v>0.28100000000000003</v>
      </c>
      <c r="T44" s="14">
        <v>2.137</v>
      </c>
      <c r="U44" s="13">
        <v>0.42299999999999999</v>
      </c>
      <c r="V44" s="14">
        <v>5.0010000000000003</v>
      </c>
      <c r="W44" s="13">
        <v>0.64500000000000002</v>
      </c>
      <c r="X44" s="14">
        <v>1.7030000000000001</v>
      </c>
      <c r="Y44" s="13">
        <v>0.34899999999999998</v>
      </c>
      <c r="Z44" s="14">
        <v>0.45300000000000001</v>
      </c>
      <c r="AA44" s="13">
        <v>0.189</v>
      </c>
      <c r="AB44" s="14">
        <v>1.25</v>
      </c>
      <c r="AC44" s="13">
        <v>0.29599999999999999</v>
      </c>
      <c r="AD44" s="14">
        <v>3.8889999999999998</v>
      </c>
      <c r="AE44" s="13">
        <v>0.58799999999999997</v>
      </c>
      <c r="AF44" s="14">
        <v>1.5589999999999999</v>
      </c>
      <c r="AG44" s="13">
        <v>0.34899999999999998</v>
      </c>
      <c r="AH44" s="14">
        <v>2.3290000000000002</v>
      </c>
      <c r="AI44" s="13">
        <v>0.48899999999999999</v>
      </c>
      <c r="AJ44" s="14">
        <v>7.3440000000000003</v>
      </c>
      <c r="AK44" s="13">
        <v>0.75800000000000001</v>
      </c>
      <c r="AL44" s="14">
        <v>2.1360000000000001</v>
      </c>
      <c r="AM44" s="13">
        <v>0.47899999999999998</v>
      </c>
      <c r="AN44" s="14">
        <v>5.2080000000000002</v>
      </c>
      <c r="AO44" s="13">
        <v>0.63100000000000001</v>
      </c>
      <c r="AP44" s="14">
        <v>10.369</v>
      </c>
      <c r="AQ44" s="13">
        <v>0.90500000000000003</v>
      </c>
      <c r="AR44" s="14">
        <v>3.64</v>
      </c>
      <c r="AS44" s="13">
        <v>0.53400000000000003</v>
      </c>
      <c r="AT44" s="14">
        <v>6.73</v>
      </c>
      <c r="AU44" s="13">
        <v>0.77600000000000002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</row>
    <row r="45" spans="1:94" ht="12" customHeight="1" x14ac:dyDescent="0.25">
      <c r="A45" s="2" t="s">
        <v>56</v>
      </c>
      <c r="B45" s="14">
        <v>51.999000000000002</v>
      </c>
      <c r="C45" s="13">
        <v>5.2709999999999999</v>
      </c>
      <c r="D45" s="14">
        <v>32.43</v>
      </c>
      <c r="E45" s="13">
        <v>5.2510000000000003</v>
      </c>
      <c r="F45" s="14">
        <v>13.340999999999999</v>
      </c>
      <c r="G45" s="13">
        <v>4.0659999999999998</v>
      </c>
      <c r="H45" s="14">
        <v>5.5250000000000004</v>
      </c>
      <c r="I45" s="13">
        <v>2.9009999999999998</v>
      </c>
      <c r="J45" s="14">
        <v>7.8150000000000004</v>
      </c>
      <c r="K45" s="13">
        <v>3.149</v>
      </c>
      <c r="L45" s="14" t="s">
        <v>47</v>
      </c>
      <c r="M45" s="13" t="s">
        <v>47</v>
      </c>
      <c r="N45" s="14" t="s">
        <v>47</v>
      </c>
      <c r="O45" s="13" t="s">
        <v>47</v>
      </c>
      <c r="P45" s="14">
        <v>18.062000000000001</v>
      </c>
      <c r="Q45" s="13">
        <v>4.2249999999999996</v>
      </c>
      <c r="R45" s="14">
        <v>1.478</v>
      </c>
      <c r="S45" s="13">
        <v>1.2210000000000001</v>
      </c>
      <c r="T45" s="14">
        <v>16.584</v>
      </c>
      <c r="U45" s="13">
        <v>4.1109999999999998</v>
      </c>
      <c r="V45" s="14">
        <v>20.957999999999998</v>
      </c>
      <c r="W45" s="13">
        <v>4.8410000000000002</v>
      </c>
      <c r="X45" s="14">
        <v>10.346</v>
      </c>
      <c r="Y45" s="13">
        <v>3.5859999999999999</v>
      </c>
      <c r="Z45" s="14">
        <v>1.9139999999999999</v>
      </c>
      <c r="AA45" s="13">
        <v>1.36</v>
      </c>
      <c r="AB45" s="14">
        <v>8.4309999999999992</v>
      </c>
      <c r="AC45" s="13">
        <v>3.3919999999999999</v>
      </c>
      <c r="AD45" s="14">
        <v>14.603</v>
      </c>
      <c r="AE45" s="13">
        <v>4.3380000000000001</v>
      </c>
      <c r="AF45" s="14">
        <v>4.4279999999999999</v>
      </c>
      <c r="AG45" s="13">
        <v>2.1909999999999998</v>
      </c>
      <c r="AH45" s="14">
        <v>10.175000000000001</v>
      </c>
      <c r="AI45" s="13">
        <v>3.9729999999999999</v>
      </c>
      <c r="AJ45" s="14">
        <v>29.97</v>
      </c>
      <c r="AK45" s="13">
        <v>5.1029999999999998</v>
      </c>
      <c r="AL45" s="14">
        <v>3.2730000000000001</v>
      </c>
      <c r="AM45" s="13">
        <v>1.776</v>
      </c>
      <c r="AN45" s="14">
        <v>26.696999999999999</v>
      </c>
      <c r="AO45" s="13">
        <v>5.03</v>
      </c>
      <c r="AP45" s="14">
        <v>32.622999999999998</v>
      </c>
      <c r="AQ45" s="13">
        <v>5.2519999999999998</v>
      </c>
      <c r="AR45" s="14">
        <v>12.797000000000001</v>
      </c>
      <c r="AS45" s="13">
        <v>3.7440000000000002</v>
      </c>
      <c r="AT45" s="14">
        <v>19.826000000000001</v>
      </c>
      <c r="AU45" s="13">
        <v>4.6779999999999999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</row>
    <row r="46" spans="1:94" ht="12" customHeight="1" x14ac:dyDescent="0.25">
      <c r="A46" s="2" t="s">
        <v>6</v>
      </c>
      <c r="B46" s="14">
        <v>5.4420000000000002</v>
      </c>
      <c r="C46" s="13">
        <v>1.0069999999999999</v>
      </c>
      <c r="D46" s="14">
        <v>1.6839999999999999</v>
      </c>
      <c r="E46" s="13">
        <v>0.58199999999999996</v>
      </c>
      <c r="F46" s="14">
        <v>0.309</v>
      </c>
      <c r="G46" s="13">
        <v>0.26300000000000001</v>
      </c>
      <c r="H46" s="14">
        <v>0.115</v>
      </c>
      <c r="I46" s="13">
        <v>0.152</v>
      </c>
      <c r="J46" s="14">
        <v>0.193</v>
      </c>
      <c r="K46" s="13">
        <v>0.215</v>
      </c>
      <c r="L46" s="14">
        <v>0.65900000000000003</v>
      </c>
      <c r="M46" s="13">
        <v>0.254</v>
      </c>
      <c r="N46" s="14">
        <v>7.0999999999999994E-2</v>
      </c>
      <c r="O46" s="13">
        <v>6.3E-2</v>
      </c>
      <c r="P46" s="14">
        <v>1.115</v>
      </c>
      <c r="Q46" s="13">
        <v>0.45300000000000001</v>
      </c>
      <c r="R46" s="14">
        <v>0.38600000000000001</v>
      </c>
      <c r="S46" s="13">
        <v>0.29199999999999998</v>
      </c>
      <c r="T46" s="14">
        <v>0.72899999999999998</v>
      </c>
      <c r="U46" s="13">
        <v>0.34799999999999998</v>
      </c>
      <c r="V46" s="14">
        <v>0.85599999999999998</v>
      </c>
      <c r="W46" s="13">
        <v>0.41099999999999998</v>
      </c>
      <c r="X46" s="14">
        <v>0.27900000000000003</v>
      </c>
      <c r="Y46" s="13">
        <v>0.224</v>
      </c>
      <c r="Z46" s="14">
        <v>6.5000000000000002E-2</v>
      </c>
      <c r="AA46" s="13">
        <v>0.121</v>
      </c>
      <c r="AB46" s="14">
        <v>0.214</v>
      </c>
      <c r="AC46" s="13">
        <v>0.188</v>
      </c>
      <c r="AD46" s="14">
        <v>0.63200000000000001</v>
      </c>
      <c r="AE46" s="13">
        <v>0.36099999999999999</v>
      </c>
      <c r="AF46" s="14">
        <v>0.16500000000000001</v>
      </c>
      <c r="AG46" s="13">
        <v>0.19800000000000001</v>
      </c>
      <c r="AH46" s="14">
        <v>0.46700000000000003</v>
      </c>
      <c r="AI46" s="13">
        <v>0.30199999999999999</v>
      </c>
      <c r="AJ46" s="14">
        <v>1.514</v>
      </c>
      <c r="AK46" s="13">
        <v>0.56999999999999995</v>
      </c>
      <c r="AL46" s="14">
        <v>0.24399999999999999</v>
      </c>
      <c r="AM46" s="13">
        <v>0.21199999999999999</v>
      </c>
      <c r="AN46" s="14">
        <v>1.27</v>
      </c>
      <c r="AO46" s="13">
        <v>0.53100000000000003</v>
      </c>
      <c r="AP46" s="14">
        <v>4.05</v>
      </c>
      <c r="AQ46" s="13">
        <v>0.86399999999999999</v>
      </c>
      <c r="AR46" s="14">
        <v>0.98099999999999998</v>
      </c>
      <c r="AS46" s="13">
        <v>0.40600000000000003</v>
      </c>
      <c r="AT46" s="14">
        <v>3.069</v>
      </c>
      <c r="AU46" s="13">
        <v>0.76900000000000002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</row>
    <row r="47" spans="1:94" ht="12" customHeight="1" x14ac:dyDescent="0.25">
      <c r="A47" s="2" t="s">
        <v>8</v>
      </c>
      <c r="B47" s="14">
        <v>18.625</v>
      </c>
      <c r="C47" s="13">
        <v>1.9830000000000001</v>
      </c>
      <c r="D47" s="14">
        <v>8.048</v>
      </c>
      <c r="E47" s="13">
        <v>1.472</v>
      </c>
      <c r="F47" s="14">
        <v>3.8969999999999998</v>
      </c>
      <c r="G47" s="13">
        <v>0.94299999999999995</v>
      </c>
      <c r="H47" s="14">
        <v>2.1190000000000002</v>
      </c>
      <c r="I47" s="13">
        <v>0.75800000000000001</v>
      </c>
      <c r="J47" s="14">
        <v>1.778</v>
      </c>
      <c r="K47" s="13">
        <v>0.59299999999999997</v>
      </c>
      <c r="L47" s="14">
        <v>6.1429999999999998</v>
      </c>
      <c r="M47" s="13">
        <v>0.86899999999999999</v>
      </c>
      <c r="N47" s="14">
        <v>1.405</v>
      </c>
      <c r="O47" s="13">
        <v>0.34</v>
      </c>
      <c r="P47" s="14">
        <v>3.9540000000000002</v>
      </c>
      <c r="Q47" s="13">
        <v>0.85099999999999998</v>
      </c>
      <c r="R47" s="14">
        <v>1.371</v>
      </c>
      <c r="S47" s="13">
        <v>0.52800000000000002</v>
      </c>
      <c r="T47" s="14">
        <v>2.5819999999999999</v>
      </c>
      <c r="U47" s="13">
        <v>0.67700000000000005</v>
      </c>
      <c r="V47" s="14">
        <v>6.3789999999999996</v>
      </c>
      <c r="W47" s="13">
        <v>1.4</v>
      </c>
      <c r="X47" s="14">
        <v>2.9279999999999999</v>
      </c>
      <c r="Y47" s="13">
        <v>0.80400000000000005</v>
      </c>
      <c r="Z47" s="14">
        <v>0.45100000000000001</v>
      </c>
      <c r="AA47" s="13">
        <v>0.38100000000000001</v>
      </c>
      <c r="AB47" s="14">
        <v>2.4769999999999999</v>
      </c>
      <c r="AC47" s="13">
        <v>0.71499999999999997</v>
      </c>
      <c r="AD47" s="14">
        <v>4.2690000000000001</v>
      </c>
      <c r="AE47" s="13">
        <v>1.2450000000000001</v>
      </c>
      <c r="AF47" s="14">
        <v>1.0369999999999999</v>
      </c>
      <c r="AG47" s="13">
        <v>0.503</v>
      </c>
      <c r="AH47" s="14">
        <v>3.2309999999999999</v>
      </c>
      <c r="AI47" s="13">
        <v>1.1479999999999999</v>
      </c>
      <c r="AJ47" s="14">
        <v>9.0739999999999998</v>
      </c>
      <c r="AK47" s="13">
        <v>1.627</v>
      </c>
      <c r="AL47" s="14">
        <v>2.0529999999999999</v>
      </c>
      <c r="AM47" s="13">
        <v>0.78900000000000003</v>
      </c>
      <c r="AN47" s="14">
        <v>7.0209999999999999</v>
      </c>
      <c r="AO47" s="13">
        <v>1.4870000000000001</v>
      </c>
      <c r="AP47" s="14">
        <v>10.106</v>
      </c>
      <c r="AQ47" s="13">
        <v>1.415</v>
      </c>
      <c r="AR47" s="14">
        <v>3.1139999999999999</v>
      </c>
      <c r="AS47" s="13">
        <v>0.81899999999999995</v>
      </c>
      <c r="AT47" s="14">
        <v>6.992</v>
      </c>
      <c r="AU47" s="13">
        <v>1.194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</row>
    <row r="48" spans="1:94" ht="9.9499999999999993" customHeight="1" x14ac:dyDescent="0.25">
      <c r="B48" s="14"/>
      <c r="C48" s="13"/>
      <c r="D48" s="14"/>
      <c r="E48" s="13"/>
      <c r="F48" s="14"/>
      <c r="G48" s="13"/>
      <c r="H48" s="14"/>
      <c r="I48" s="13"/>
      <c r="J48" s="14"/>
      <c r="K48" s="13"/>
      <c r="L48" s="14"/>
      <c r="M48" s="13"/>
      <c r="N48" s="14"/>
      <c r="O48" s="13"/>
      <c r="P48" s="14"/>
      <c r="Q48" s="13"/>
      <c r="R48" s="14"/>
      <c r="S48" s="13"/>
      <c r="T48" s="14"/>
      <c r="U48" s="13"/>
      <c r="V48" s="14"/>
      <c r="W48" s="13"/>
      <c r="X48" s="14"/>
      <c r="Y48" s="13"/>
      <c r="Z48" s="14"/>
      <c r="AA48" s="13"/>
      <c r="AB48" s="14"/>
      <c r="AC48" s="13"/>
      <c r="AD48" s="14"/>
      <c r="AE48" s="13"/>
      <c r="AF48" s="14"/>
      <c r="AG48" s="13"/>
      <c r="AH48" s="14"/>
      <c r="AI48" s="13"/>
      <c r="AJ48" s="14"/>
      <c r="AK48" s="13"/>
      <c r="AL48" s="14"/>
      <c r="AM48" s="13"/>
      <c r="AN48" s="14"/>
      <c r="AO48" s="13"/>
      <c r="AP48" s="14"/>
      <c r="AQ48" s="13"/>
      <c r="AR48" s="14"/>
      <c r="AS48" s="13"/>
      <c r="AT48" s="14"/>
      <c r="AU48" s="13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</row>
    <row r="49" spans="1:94" ht="12" customHeight="1" x14ac:dyDescent="0.25">
      <c r="A49" s="9" t="s">
        <v>121</v>
      </c>
      <c r="B49" s="15"/>
      <c r="C49" s="16"/>
      <c r="D49" s="15"/>
      <c r="E49" s="16"/>
      <c r="F49" s="15"/>
      <c r="G49" s="16"/>
      <c r="H49" s="15"/>
      <c r="I49" s="16"/>
      <c r="J49" s="15"/>
      <c r="K49" s="16"/>
      <c r="L49" s="15"/>
      <c r="M49" s="16"/>
      <c r="N49" s="15"/>
      <c r="O49" s="16"/>
      <c r="P49" s="15"/>
      <c r="Q49" s="16"/>
      <c r="R49" s="15"/>
      <c r="S49" s="16"/>
      <c r="T49" s="15"/>
      <c r="U49" s="16"/>
      <c r="V49" s="15"/>
      <c r="W49" s="16"/>
      <c r="X49" s="15"/>
      <c r="Y49" s="16"/>
      <c r="Z49" s="15"/>
      <c r="AA49" s="16"/>
      <c r="AB49" s="15"/>
      <c r="AC49" s="16"/>
      <c r="AD49" s="15"/>
      <c r="AE49" s="16"/>
      <c r="AF49" s="15"/>
      <c r="AG49" s="16"/>
      <c r="AH49" s="15"/>
      <c r="AI49" s="16"/>
      <c r="AJ49" s="15"/>
      <c r="AK49" s="16"/>
      <c r="AL49" s="15"/>
      <c r="AM49" s="16"/>
      <c r="AN49" s="15"/>
      <c r="AO49" s="16"/>
      <c r="AP49" s="15"/>
      <c r="AQ49" s="16"/>
      <c r="AR49" s="15"/>
      <c r="AS49" s="16"/>
      <c r="AT49" s="15"/>
      <c r="AU49" s="16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</row>
    <row r="50" spans="1:94" ht="12" customHeight="1" x14ac:dyDescent="0.25">
      <c r="A50" s="33" t="s">
        <v>63</v>
      </c>
      <c r="B50" s="14">
        <v>10.242000000000001</v>
      </c>
      <c r="C50" s="13">
        <v>0.84299999999999997</v>
      </c>
      <c r="D50" s="14">
        <v>4.21</v>
      </c>
      <c r="E50" s="13">
        <v>0.57199999999999995</v>
      </c>
      <c r="F50" s="14">
        <v>1.42</v>
      </c>
      <c r="G50" s="13">
        <v>0.30099999999999999</v>
      </c>
      <c r="H50" s="14">
        <v>0.66100000000000003</v>
      </c>
      <c r="I50" s="13">
        <v>0.19700000000000001</v>
      </c>
      <c r="J50" s="14">
        <v>0.75900000000000001</v>
      </c>
      <c r="K50" s="13">
        <v>0.23</v>
      </c>
      <c r="L50" s="14">
        <v>2.3450000000000002</v>
      </c>
      <c r="M50" s="13">
        <v>0.28499999999999998</v>
      </c>
      <c r="N50" s="14">
        <v>0.19700000000000001</v>
      </c>
      <c r="O50" s="13">
        <v>9.1999999999999998E-2</v>
      </c>
      <c r="P50" s="14">
        <v>2.1909999999999998</v>
      </c>
      <c r="Q50" s="13">
        <v>0.377</v>
      </c>
      <c r="R50" s="14">
        <v>0.66700000000000004</v>
      </c>
      <c r="S50" s="13">
        <v>0.218</v>
      </c>
      <c r="T50" s="14">
        <v>1.524</v>
      </c>
      <c r="U50" s="13">
        <v>0.311</v>
      </c>
      <c r="V50" s="14">
        <v>2.5169999999999999</v>
      </c>
      <c r="W50" s="13">
        <v>0.441</v>
      </c>
      <c r="X50" s="14">
        <v>1.038</v>
      </c>
      <c r="Y50" s="13">
        <v>0.28599999999999998</v>
      </c>
      <c r="Z50" s="14">
        <v>0.23599999999999999</v>
      </c>
      <c r="AA50" s="13">
        <v>0.13500000000000001</v>
      </c>
      <c r="AB50" s="14">
        <v>0.80200000000000005</v>
      </c>
      <c r="AC50" s="13">
        <v>0.253</v>
      </c>
      <c r="AD50" s="14">
        <v>1.694</v>
      </c>
      <c r="AE50" s="13">
        <v>0.35799999999999998</v>
      </c>
      <c r="AF50" s="14">
        <v>0.83899999999999997</v>
      </c>
      <c r="AG50" s="13">
        <v>0.28100000000000003</v>
      </c>
      <c r="AH50" s="14">
        <v>0.85499999999999998</v>
      </c>
      <c r="AI50" s="13">
        <v>0.22500000000000001</v>
      </c>
      <c r="AJ50" s="14">
        <v>3.69</v>
      </c>
      <c r="AK50" s="13">
        <v>0.53300000000000003</v>
      </c>
      <c r="AL50" s="14">
        <v>0.88700000000000001</v>
      </c>
      <c r="AM50" s="13">
        <v>0.27800000000000002</v>
      </c>
      <c r="AN50" s="14">
        <v>2.8029999999999999</v>
      </c>
      <c r="AO50" s="13">
        <v>0.46200000000000002</v>
      </c>
      <c r="AP50" s="14">
        <v>6.8609999999999998</v>
      </c>
      <c r="AQ50" s="13">
        <v>0.73099999999999998</v>
      </c>
      <c r="AR50" s="14">
        <v>2.206</v>
      </c>
      <c r="AS50" s="13">
        <v>0.41699999999999998</v>
      </c>
      <c r="AT50" s="14">
        <v>4.6550000000000002</v>
      </c>
      <c r="AU50" s="13">
        <v>0.62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</row>
    <row r="51" spans="1:94" ht="12" customHeight="1" x14ac:dyDescent="0.25">
      <c r="A51" s="33" t="s">
        <v>64</v>
      </c>
      <c r="B51" s="14">
        <v>12.683999999999999</v>
      </c>
      <c r="C51" s="13">
        <v>1.2569999999999999</v>
      </c>
      <c r="D51" s="14">
        <v>5.6950000000000003</v>
      </c>
      <c r="E51" s="13">
        <v>0.89400000000000002</v>
      </c>
      <c r="F51" s="14">
        <v>2.6139999999999999</v>
      </c>
      <c r="G51" s="13">
        <v>0.58399999999999996</v>
      </c>
      <c r="H51" s="14">
        <v>1.3420000000000001</v>
      </c>
      <c r="I51" s="13">
        <v>0.433</v>
      </c>
      <c r="J51" s="14">
        <v>1.272</v>
      </c>
      <c r="K51" s="13">
        <v>0.4</v>
      </c>
      <c r="L51" s="14">
        <v>3.57</v>
      </c>
      <c r="M51" s="13">
        <v>0.57999999999999996</v>
      </c>
      <c r="N51" s="14">
        <v>0</v>
      </c>
      <c r="O51" s="13">
        <v>0</v>
      </c>
      <c r="P51" s="14">
        <v>3.6469999999999998</v>
      </c>
      <c r="Q51" s="13">
        <v>0.68700000000000006</v>
      </c>
      <c r="R51" s="14">
        <v>1.151</v>
      </c>
      <c r="S51" s="13">
        <v>0.40300000000000002</v>
      </c>
      <c r="T51" s="14">
        <v>2.496</v>
      </c>
      <c r="U51" s="13">
        <v>0.56299999999999994</v>
      </c>
      <c r="V51" s="14">
        <v>3.4630000000000001</v>
      </c>
      <c r="W51" s="13">
        <v>0.72099999999999997</v>
      </c>
      <c r="X51" s="14">
        <v>1.6879999999999999</v>
      </c>
      <c r="Y51" s="13">
        <v>0.53100000000000003</v>
      </c>
      <c r="Z51" s="14">
        <v>0.27300000000000002</v>
      </c>
      <c r="AA51" s="13">
        <v>0.20499999999999999</v>
      </c>
      <c r="AB51" s="14">
        <v>1.415</v>
      </c>
      <c r="AC51" s="13">
        <v>0.49299999999999999</v>
      </c>
      <c r="AD51" s="14">
        <v>2.238</v>
      </c>
      <c r="AE51" s="13">
        <v>0.55900000000000005</v>
      </c>
      <c r="AF51" s="14">
        <v>0.89200000000000002</v>
      </c>
      <c r="AG51" s="13">
        <v>0.38800000000000001</v>
      </c>
      <c r="AH51" s="14">
        <v>1.3460000000000001</v>
      </c>
      <c r="AI51" s="13">
        <v>0.40899999999999997</v>
      </c>
      <c r="AJ51" s="14">
        <v>4.5129999999999999</v>
      </c>
      <c r="AK51" s="13">
        <v>0.79300000000000004</v>
      </c>
      <c r="AL51" s="14">
        <v>0.98099999999999998</v>
      </c>
      <c r="AM51" s="13">
        <v>0.373</v>
      </c>
      <c r="AN51" s="14">
        <v>3.532</v>
      </c>
      <c r="AO51" s="13">
        <v>0.71</v>
      </c>
      <c r="AP51" s="14">
        <v>7.7169999999999996</v>
      </c>
      <c r="AQ51" s="13">
        <v>1.04</v>
      </c>
      <c r="AR51" s="14">
        <v>2.68</v>
      </c>
      <c r="AS51" s="13">
        <v>0.61299999999999999</v>
      </c>
      <c r="AT51" s="14">
        <v>5.0380000000000003</v>
      </c>
      <c r="AU51" s="13">
        <v>0.87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</row>
    <row r="52" spans="1:94" ht="12" customHeight="1" x14ac:dyDescent="0.25">
      <c r="A52" s="33" t="s">
        <v>65</v>
      </c>
      <c r="B52" s="14">
        <v>16.655999999999999</v>
      </c>
      <c r="C52" s="13">
        <v>1.74</v>
      </c>
      <c r="D52" s="14">
        <v>7.8170000000000002</v>
      </c>
      <c r="E52" s="13">
        <v>1.272</v>
      </c>
      <c r="F52" s="14">
        <v>3.673</v>
      </c>
      <c r="G52" s="13">
        <v>0.82899999999999996</v>
      </c>
      <c r="H52" s="14">
        <v>1.931</v>
      </c>
      <c r="I52" s="13">
        <v>0.621</v>
      </c>
      <c r="J52" s="14">
        <v>1.742</v>
      </c>
      <c r="K52" s="13">
        <v>0.56200000000000006</v>
      </c>
      <c r="L52" s="14">
        <v>4.5069999999999997</v>
      </c>
      <c r="M52" s="13">
        <v>0.82399999999999995</v>
      </c>
      <c r="N52" s="14">
        <v>0</v>
      </c>
      <c r="O52" s="13">
        <v>0</v>
      </c>
      <c r="P52" s="14">
        <v>4.6079999999999997</v>
      </c>
      <c r="Q52" s="13">
        <v>0.93200000000000005</v>
      </c>
      <c r="R52" s="14">
        <v>1.492</v>
      </c>
      <c r="S52" s="13">
        <v>0.56699999999999995</v>
      </c>
      <c r="T52" s="14">
        <v>3.1160000000000001</v>
      </c>
      <c r="U52" s="13">
        <v>0.752</v>
      </c>
      <c r="V52" s="14">
        <v>5.0759999999999996</v>
      </c>
      <c r="W52" s="13">
        <v>1.071</v>
      </c>
      <c r="X52" s="14">
        <v>2.4460000000000002</v>
      </c>
      <c r="Y52" s="13">
        <v>0.78800000000000003</v>
      </c>
      <c r="Z52" s="14">
        <v>0.41199999999999998</v>
      </c>
      <c r="AA52" s="13">
        <v>0.31</v>
      </c>
      <c r="AB52" s="14">
        <v>2.0329999999999999</v>
      </c>
      <c r="AC52" s="13">
        <v>0.73</v>
      </c>
      <c r="AD52" s="14">
        <v>3.3260000000000001</v>
      </c>
      <c r="AE52" s="13">
        <v>0.83499999999999996</v>
      </c>
      <c r="AF52" s="14">
        <v>1.347</v>
      </c>
      <c r="AG52" s="13">
        <v>0.58499999999999996</v>
      </c>
      <c r="AH52" s="14">
        <v>1.9790000000000001</v>
      </c>
      <c r="AI52" s="13">
        <v>0.60699999999999998</v>
      </c>
      <c r="AJ52" s="14">
        <v>6.0919999999999996</v>
      </c>
      <c r="AK52" s="13">
        <v>1.121</v>
      </c>
      <c r="AL52" s="14">
        <v>1.4330000000000001</v>
      </c>
      <c r="AM52" s="13">
        <v>0.54900000000000004</v>
      </c>
      <c r="AN52" s="14">
        <v>4.6580000000000004</v>
      </c>
      <c r="AO52" s="13">
        <v>0.99299999999999999</v>
      </c>
      <c r="AP52" s="14">
        <v>9.7880000000000003</v>
      </c>
      <c r="AQ52" s="13">
        <v>1.4179999999999999</v>
      </c>
      <c r="AR52" s="14">
        <v>3.5470000000000002</v>
      </c>
      <c r="AS52" s="13">
        <v>0.84399999999999997</v>
      </c>
      <c r="AT52" s="14">
        <v>6.2409999999999997</v>
      </c>
      <c r="AU52" s="13">
        <v>1.1870000000000001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</row>
    <row r="53" spans="1:94" ht="12" customHeight="1" x14ac:dyDescent="0.25">
      <c r="A53" s="33" t="s">
        <v>66</v>
      </c>
      <c r="B53" s="14">
        <v>4.9029999999999996</v>
      </c>
      <c r="C53" s="13">
        <v>1.478</v>
      </c>
      <c r="D53" s="14">
        <v>1.538</v>
      </c>
      <c r="E53" s="13">
        <v>0.89200000000000002</v>
      </c>
      <c r="F53" s="14">
        <v>0.53300000000000003</v>
      </c>
      <c r="G53" s="13">
        <v>0.59399999999999997</v>
      </c>
      <c r="H53" s="14">
        <v>0.185</v>
      </c>
      <c r="I53" s="13">
        <v>0.4</v>
      </c>
      <c r="J53" s="14">
        <v>0.34899999999999998</v>
      </c>
      <c r="K53" s="13">
        <v>0.44</v>
      </c>
      <c r="L53" s="14">
        <v>0.93600000000000005</v>
      </c>
      <c r="M53" s="13">
        <v>0.59199999999999997</v>
      </c>
      <c r="N53" s="14">
        <v>0</v>
      </c>
      <c r="O53" s="13">
        <v>0</v>
      </c>
      <c r="P53" s="14">
        <v>1.7629999999999999</v>
      </c>
      <c r="Q53" s="13">
        <v>0.89500000000000002</v>
      </c>
      <c r="R53" s="14">
        <v>0.48099999999999998</v>
      </c>
      <c r="S53" s="13">
        <v>0.434</v>
      </c>
      <c r="T53" s="14">
        <v>1.282</v>
      </c>
      <c r="U53" s="13">
        <v>0.78600000000000003</v>
      </c>
      <c r="V53" s="14">
        <v>0.307</v>
      </c>
      <c r="W53" s="13">
        <v>0.372</v>
      </c>
      <c r="X53" s="14">
        <v>0.20300000000000001</v>
      </c>
      <c r="Y53" s="13">
        <v>0.28599999999999998</v>
      </c>
      <c r="Z53" s="14">
        <v>0</v>
      </c>
      <c r="AA53" s="13">
        <v>0</v>
      </c>
      <c r="AB53" s="14">
        <v>0.20300000000000001</v>
      </c>
      <c r="AC53" s="13">
        <v>0.28599999999999998</v>
      </c>
      <c r="AD53" s="14">
        <v>0.104</v>
      </c>
      <c r="AE53" s="13">
        <v>0.23699999999999999</v>
      </c>
      <c r="AF53" s="14">
        <v>0</v>
      </c>
      <c r="AG53" s="13">
        <v>0</v>
      </c>
      <c r="AH53" s="14">
        <v>0.104</v>
      </c>
      <c r="AI53" s="13">
        <v>0.23699999999999999</v>
      </c>
      <c r="AJ53" s="14">
        <v>1.4239999999999999</v>
      </c>
      <c r="AK53" s="13">
        <v>0.82499999999999996</v>
      </c>
      <c r="AL53" s="14">
        <v>9.7000000000000003E-2</v>
      </c>
      <c r="AM53" s="13">
        <v>0.23799999999999999</v>
      </c>
      <c r="AN53" s="14">
        <v>1.327</v>
      </c>
      <c r="AO53" s="13">
        <v>0.79</v>
      </c>
      <c r="AP53" s="14">
        <v>3.6589999999999998</v>
      </c>
      <c r="AQ53" s="13">
        <v>1.323</v>
      </c>
      <c r="AR53" s="14">
        <v>0.98</v>
      </c>
      <c r="AS53" s="13">
        <v>0.745</v>
      </c>
      <c r="AT53" s="14">
        <v>2.6789999999999998</v>
      </c>
      <c r="AU53" s="13">
        <v>1.107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</row>
    <row r="54" spans="1:94" ht="12" customHeight="1" x14ac:dyDescent="0.25">
      <c r="A54" s="33" t="s">
        <v>67</v>
      </c>
      <c r="B54" s="14">
        <v>8.6270000000000007</v>
      </c>
      <c r="C54" s="13">
        <v>1.1339999999999999</v>
      </c>
      <c r="D54" s="14">
        <v>3.2280000000000002</v>
      </c>
      <c r="E54" s="13">
        <v>0.74299999999999999</v>
      </c>
      <c r="F54" s="14">
        <v>0.629</v>
      </c>
      <c r="G54" s="13">
        <v>0.317</v>
      </c>
      <c r="H54" s="14">
        <v>0.21</v>
      </c>
      <c r="I54" s="13">
        <v>0.157</v>
      </c>
      <c r="J54" s="14">
        <v>0.41899999999999998</v>
      </c>
      <c r="K54" s="13">
        <v>0.27600000000000002</v>
      </c>
      <c r="L54" s="14">
        <v>1.0940000000000001</v>
      </c>
      <c r="M54" s="13">
        <v>0.27700000000000002</v>
      </c>
      <c r="N54" s="14">
        <v>0.254</v>
      </c>
      <c r="O54" s="13">
        <v>0.153</v>
      </c>
      <c r="P54" s="14">
        <v>1.2290000000000001</v>
      </c>
      <c r="Q54" s="13">
        <v>0.433</v>
      </c>
      <c r="R54" s="14">
        <v>0.34699999999999998</v>
      </c>
      <c r="S54" s="13">
        <v>0.24399999999999999</v>
      </c>
      <c r="T54" s="14">
        <v>0.88200000000000001</v>
      </c>
      <c r="U54" s="13">
        <v>0.35899999999999999</v>
      </c>
      <c r="V54" s="14">
        <v>1.89</v>
      </c>
      <c r="W54" s="13">
        <v>0.55700000000000005</v>
      </c>
      <c r="X54" s="14">
        <v>0.60799999999999998</v>
      </c>
      <c r="Y54" s="13">
        <v>0.32100000000000001</v>
      </c>
      <c r="Z54" s="14">
        <v>0.21199999999999999</v>
      </c>
      <c r="AA54" s="13">
        <v>0.17899999999999999</v>
      </c>
      <c r="AB54" s="14">
        <v>0.39600000000000002</v>
      </c>
      <c r="AC54" s="13">
        <v>0.26700000000000002</v>
      </c>
      <c r="AD54" s="14">
        <v>1.3320000000000001</v>
      </c>
      <c r="AE54" s="13">
        <v>0.46700000000000003</v>
      </c>
      <c r="AF54" s="14">
        <v>0.80400000000000005</v>
      </c>
      <c r="AG54" s="13">
        <v>0.39</v>
      </c>
      <c r="AH54" s="14">
        <v>0.52800000000000002</v>
      </c>
      <c r="AI54" s="13">
        <v>0.25800000000000001</v>
      </c>
      <c r="AJ54" s="14">
        <v>3.145</v>
      </c>
      <c r="AK54" s="13">
        <v>0.71399999999999997</v>
      </c>
      <c r="AL54" s="14">
        <v>0.82499999999999996</v>
      </c>
      <c r="AM54" s="13">
        <v>0.39</v>
      </c>
      <c r="AN54" s="14">
        <v>2.3210000000000002</v>
      </c>
      <c r="AO54" s="13">
        <v>0.60799999999999998</v>
      </c>
      <c r="AP54" s="14">
        <v>6.2939999999999996</v>
      </c>
      <c r="AQ54" s="13">
        <v>1.004</v>
      </c>
      <c r="AR54" s="14">
        <v>1.8919999999999999</v>
      </c>
      <c r="AS54" s="13">
        <v>0.56200000000000006</v>
      </c>
      <c r="AT54" s="14">
        <v>4.4020000000000001</v>
      </c>
      <c r="AU54" s="13">
        <v>0.85599999999999998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</row>
    <row r="55" spans="1:94" ht="12" customHeight="1" x14ac:dyDescent="0.25">
      <c r="A55" s="33" t="s">
        <v>68</v>
      </c>
      <c r="B55" s="14">
        <v>12.269</v>
      </c>
      <c r="C55" s="13">
        <v>1.736</v>
      </c>
      <c r="D55" s="14">
        <v>4.8070000000000004</v>
      </c>
      <c r="E55" s="13">
        <v>1.1779999999999999</v>
      </c>
      <c r="F55" s="14">
        <v>0.98099999999999998</v>
      </c>
      <c r="G55" s="13">
        <v>0.50800000000000001</v>
      </c>
      <c r="H55" s="14">
        <v>0.36699999999999999</v>
      </c>
      <c r="I55" s="13">
        <v>0.27400000000000002</v>
      </c>
      <c r="J55" s="14">
        <v>0.61399999999999999</v>
      </c>
      <c r="K55" s="13">
        <v>0.42899999999999999</v>
      </c>
      <c r="L55" s="14">
        <v>1.3480000000000001</v>
      </c>
      <c r="M55" s="13">
        <v>0.43099999999999999</v>
      </c>
      <c r="N55" s="14">
        <v>0.49399999999999999</v>
      </c>
      <c r="O55" s="13">
        <v>0.26700000000000002</v>
      </c>
      <c r="P55" s="14">
        <v>1.536</v>
      </c>
      <c r="Q55" s="13">
        <v>0.60399999999999998</v>
      </c>
      <c r="R55" s="14">
        <v>0.30099999999999999</v>
      </c>
      <c r="S55" s="13">
        <v>0.27800000000000002</v>
      </c>
      <c r="T55" s="14">
        <v>1.2350000000000001</v>
      </c>
      <c r="U55" s="13">
        <v>0.53800000000000003</v>
      </c>
      <c r="V55" s="14">
        <v>3.0640000000000001</v>
      </c>
      <c r="W55" s="13">
        <v>0.92600000000000005</v>
      </c>
      <c r="X55" s="14">
        <v>1.0609999999999999</v>
      </c>
      <c r="Y55" s="13">
        <v>0.56000000000000005</v>
      </c>
      <c r="Z55" s="14">
        <v>0.371</v>
      </c>
      <c r="AA55" s="13">
        <v>0.313</v>
      </c>
      <c r="AB55" s="14">
        <v>0.69</v>
      </c>
      <c r="AC55" s="13">
        <v>0.46600000000000003</v>
      </c>
      <c r="AD55" s="14">
        <v>2.0910000000000002</v>
      </c>
      <c r="AE55" s="13">
        <v>0.76</v>
      </c>
      <c r="AF55" s="14">
        <v>1.31</v>
      </c>
      <c r="AG55" s="13">
        <v>0.66100000000000003</v>
      </c>
      <c r="AH55" s="14">
        <v>0.78100000000000003</v>
      </c>
      <c r="AI55" s="13">
        <v>0.38100000000000001</v>
      </c>
      <c r="AJ55" s="14">
        <v>4.9269999999999996</v>
      </c>
      <c r="AK55" s="13">
        <v>1.159</v>
      </c>
      <c r="AL55" s="14">
        <v>1.375</v>
      </c>
      <c r="AM55" s="13">
        <v>0.67100000000000004</v>
      </c>
      <c r="AN55" s="14">
        <v>3.5529999999999999</v>
      </c>
      <c r="AO55" s="13">
        <v>0.96399999999999997</v>
      </c>
      <c r="AP55" s="14">
        <v>8.6210000000000004</v>
      </c>
      <c r="AQ55" s="13">
        <v>1.5209999999999999</v>
      </c>
      <c r="AR55" s="14">
        <v>2.7519999999999998</v>
      </c>
      <c r="AS55" s="13">
        <v>0.90200000000000002</v>
      </c>
      <c r="AT55" s="14">
        <v>5.87</v>
      </c>
      <c r="AU55" s="13">
        <v>1.272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</row>
    <row r="56" spans="1:94" ht="12" customHeight="1" x14ac:dyDescent="0.25">
      <c r="A56" s="33" t="s">
        <v>122</v>
      </c>
      <c r="B56" s="14">
        <v>3.74</v>
      </c>
      <c r="C56" s="13">
        <v>1.268</v>
      </c>
      <c r="D56" s="14">
        <v>1.1100000000000001</v>
      </c>
      <c r="E56" s="13">
        <v>0.72699999999999998</v>
      </c>
      <c r="F56" s="14">
        <v>0.159</v>
      </c>
      <c r="G56" s="13">
        <v>0.29199999999999998</v>
      </c>
      <c r="H56" s="14">
        <v>0</v>
      </c>
      <c r="I56" s="13">
        <v>0</v>
      </c>
      <c r="J56" s="14">
        <v>0.159</v>
      </c>
      <c r="K56" s="13">
        <v>0.29199999999999998</v>
      </c>
      <c r="L56" s="14">
        <v>0.48499999999999999</v>
      </c>
      <c r="M56" s="13">
        <v>0.29099999999999998</v>
      </c>
      <c r="N56" s="14">
        <v>0</v>
      </c>
      <c r="O56" s="13">
        <v>0</v>
      </c>
      <c r="P56" s="14">
        <v>0.81799999999999995</v>
      </c>
      <c r="Q56" s="13">
        <v>0.61099999999999999</v>
      </c>
      <c r="R56" s="14">
        <v>0.41</v>
      </c>
      <c r="S56" s="13">
        <v>0.434</v>
      </c>
      <c r="T56" s="14">
        <v>0.40899999999999997</v>
      </c>
      <c r="U56" s="13">
        <v>0.432</v>
      </c>
      <c r="V56" s="14">
        <v>0.314</v>
      </c>
      <c r="W56" s="13">
        <v>0.39100000000000001</v>
      </c>
      <c r="X56" s="14">
        <v>0</v>
      </c>
      <c r="Y56" s="13">
        <v>0</v>
      </c>
      <c r="Z56" s="14">
        <v>0</v>
      </c>
      <c r="AA56" s="13">
        <v>0</v>
      </c>
      <c r="AB56" s="14">
        <v>0</v>
      </c>
      <c r="AC56" s="13">
        <v>0</v>
      </c>
      <c r="AD56" s="14">
        <v>0.316</v>
      </c>
      <c r="AE56" s="13">
        <v>0.39100000000000001</v>
      </c>
      <c r="AF56" s="14">
        <v>0.127</v>
      </c>
      <c r="AG56" s="13">
        <v>0.219</v>
      </c>
      <c r="AH56" s="14">
        <v>0.189</v>
      </c>
      <c r="AI56" s="13">
        <v>0.32300000000000001</v>
      </c>
      <c r="AJ56" s="14">
        <v>0.75</v>
      </c>
      <c r="AK56" s="13">
        <v>0.61099999999999999</v>
      </c>
      <c r="AL56" s="14">
        <v>8.5000000000000006E-2</v>
      </c>
      <c r="AM56" s="13">
        <v>0.155</v>
      </c>
      <c r="AN56" s="14">
        <v>0.66400000000000003</v>
      </c>
      <c r="AO56" s="13">
        <v>0.59199999999999997</v>
      </c>
      <c r="AP56" s="14">
        <v>3.1680000000000001</v>
      </c>
      <c r="AQ56" s="13">
        <v>1.1659999999999999</v>
      </c>
      <c r="AR56" s="14">
        <v>0.73699999999999999</v>
      </c>
      <c r="AS56" s="13">
        <v>0.51800000000000002</v>
      </c>
      <c r="AT56" s="14">
        <v>2.431</v>
      </c>
      <c r="AU56" s="13">
        <v>1.052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</row>
    <row r="57" spans="1:94" ht="3.75" customHeight="1" x14ac:dyDescent="0.25">
      <c r="A57" s="33"/>
      <c r="B57" s="14"/>
      <c r="C57" s="13"/>
      <c r="D57" s="14"/>
      <c r="E57" s="13"/>
      <c r="F57" s="14"/>
      <c r="G57" s="13"/>
      <c r="H57" s="14"/>
      <c r="I57" s="13"/>
      <c r="J57" s="14"/>
      <c r="K57" s="13"/>
      <c r="L57" s="14"/>
      <c r="M57" s="13"/>
      <c r="N57" s="14"/>
      <c r="O57" s="13"/>
      <c r="P57" s="14"/>
      <c r="Q57" s="13"/>
      <c r="R57" s="14"/>
      <c r="S57" s="13"/>
      <c r="T57" s="14"/>
      <c r="U57" s="13"/>
      <c r="V57" s="14"/>
      <c r="W57" s="13"/>
      <c r="X57" s="14"/>
      <c r="Y57" s="13"/>
      <c r="Z57" s="14"/>
      <c r="AA57" s="13"/>
      <c r="AB57" s="14"/>
      <c r="AC57" s="13"/>
      <c r="AD57" s="14"/>
      <c r="AE57" s="13"/>
      <c r="AF57" s="14"/>
      <c r="AG57" s="13"/>
      <c r="AH57" s="14"/>
      <c r="AI57" s="13"/>
      <c r="AJ57" s="14"/>
      <c r="AK57" s="13"/>
      <c r="AL57" s="14"/>
      <c r="AM57" s="13"/>
      <c r="AN57" s="14"/>
      <c r="AO57" s="13"/>
      <c r="AP57" s="14"/>
      <c r="AQ57" s="13"/>
      <c r="AR57" s="14"/>
      <c r="AS57" s="13"/>
      <c r="AT57" s="14"/>
      <c r="AU57" s="13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</row>
    <row r="58" spans="1:94" ht="12" customHeight="1" x14ac:dyDescent="0.25">
      <c r="A58" s="33" t="s">
        <v>123</v>
      </c>
      <c r="B58" s="14">
        <v>20.023</v>
      </c>
      <c r="C58" s="13">
        <v>1.712</v>
      </c>
      <c r="D58" s="14">
        <v>9.9019999999999992</v>
      </c>
      <c r="E58" s="13">
        <v>1.3120000000000001</v>
      </c>
      <c r="F58" s="14">
        <v>4.0519999999999996</v>
      </c>
      <c r="G58" s="13">
        <v>0.85099999999999998</v>
      </c>
      <c r="H58" s="14">
        <v>2.0129999999999999</v>
      </c>
      <c r="I58" s="13">
        <v>0.60399999999999998</v>
      </c>
      <c r="J58" s="14">
        <v>2.0379999999999998</v>
      </c>
      <c r="K58" s="13">
        <v>0.628</v>
      </c>
      <c r="L58" s="14">
        <v>6.5410000000000004</v>
      </c>
      <c r="M58" s="13">
        <v>0.78</v>
      </c>
      <c r="N58" s="14">
        <v>1.3320000000000001</v>
      </c>
      <c r="O58" s="13">
        <v>0.32600000000000001</v>
      </c>
      <c r="P58" s="14">
        <v>5.0019999999999998</v>
      </c>
      <c r="Q58" s="13">
        <v>0.94299999999999995</v>
      </c>
      <c r="R58" s="14">
        <v>1.323</v>
      </c>
      <c r="S58" s="13">
        <v>0.46200000000000002</v>
      </c>
      <c r="T58" s="14">
        <v>3.68</v>
      </c>
      <c r="U58" s="13">
        <v>0.83799999999999997</v>
      </c>
      <c r="V58" s="14">
        <v>7.6680000000000001</v>
      </c>
      <c r="W58" s="13">
        <v>1.1990000000000001</v>
      </c>
      <c r="X58" s="14">
        <v>3.0329999999999999</v>
      </c>
      <c r="Y58" s="13">
        <v>0.71099999999999997</v>
      </c>
      <c r="Z58" s="14">
        <v>0.63400000000000001</v>
      </c>
      <c r="AA58" s="13">
        <v>0.32600000000000001</v>
      </c>
      <c r="AB58" s="14">
        <v>2.399</v>
      </c>
      <c r="AC58" s="13">
        <v>0.63900000000000001</v>
      </c>
      <c r="AD58" s="14">
        <v>5.5990000000000002</v>
      </c>
      <c r="AE58" s="13">
        <v>1.0880000000000001</v>
      </c>
      <c r="AF58" s="14">
        <v>1.7070000000000001</v>
      </c>
      <c r="AG58" s="13">
        <v>0.56399999999999995</v>
      </c>
      <c r="AH58" s="14">
        <v>3.8919999999999999</v>
      </c>
      <c r="AI58" s="13">
        <v>0.96</v>
      </c>
      <c r="AJ58" s="14">
        <v>9.2799999999999994</v>
      </c>
      <c r="AK58" s="13">
        <v>1.2769999999999999</v>
      </c>
      <c r="AL58" s="14">
        <v>1.8779999999999999</v>
      </c>
      <c r="AM58" s="13">
        <v>0.60499999999999998</v>
      </c>
      <c r="AN58" s="14">
        <v>7.4020000000000001</v>
      </c>
      <c r="AO58" s="13">
        <v>1.171</v>
      </c>
      <c r="AP58" s="14">
        <v>12.093999999999999</v>
      </c>
      <c r="AQ58" s="13">
        <v>1.4350000000000001</v>
      </c>
      <c r="AR58" s="14">
        <v>4.2149999999999999</v>
      </c>
      <c r="AS58" s="13">
        <v>0.84599999999999997</v>
      </c>
      <c r="AT58" s="14">
        <v>7.8789999999999996</v>
      </c>
      <c r="AU58" s="13">
        <v>1.2450000000000001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</row>
    <row r="59" spans="1:94" ht="12" customHeight="1" x14ac:dyDescent="0.25">
      <c r="A59" s="33" t="s">
        <v>69</v>
      </c>
      <c r="B59" s="14">
        <v>25.885000000000002</v>
      </c>
      <c r="C59" s="13">
        <v>4.5599999999999996</v>
      </c>
      <c r="D59" s="14">
        <v>12.711</v>
      </c>
      <c r="E59" s="13">
        <v>3.468</v>
      </c>
      <c r="F59" s="14">
        <v>4.8570000000000002</v>
      </c>
      <c r="G59" s="13">
        <v>2.306</v>
      </c>
      <c r="H59" s="14">
        <v>1.4790000000000001</v>
      </c>
      <c r="I59" s="13">
        <v>1.212</v>
      </c>
      <c r="J59" s="14">
        <v>3.3780000000000001</v>
      </c>
      <c r="K59" s="13">
        <v>1.99</v>
      </c>
      <c r="L59" s="14">
        <v>6.2329999999999997</v>
      </c>
      <c r="M59" s="13">
        <v>2.13</v>
      </c>
      <c r="N59" s="14">
        <v>2.149</v>
      </c>
      <c r="O59" s="13">
        <v>0.77700000000000002</v>
      </c>
      <c r="P59" s="14">
        <v>8.2669999999999995</v>
      </c>
      <c r="Q59" s="13">
        <v>2.9329999999999998</v>
      </c>
      <c r="R59" s="14">
        <v>1.232</v>
      </c>
      <c r="S59" s="13">
        <v>1.0529999999999999</v>
      </c>
      <c r="T59" s="14">
        <v>7.0359999999999996</v>
      </c>
      <c r="U59" s="13">
        <v>2.76</v>
      </c>
      <c r="V59" s="14">
        <v>10.377000000000001</v>
      </c>
      <c r="W59" s="13">
        <v>3.157</v>
      </c>
      <c r="X59" s="14">
        <v>5.01</v>
      </c>
      <c r="Y59" s="13">
        <v>2.2559999999999998</v>
      </c>
      <c r="Z59" s="14">
        <v>0.57299999999999995</v>
      </c>
      <c r="AA59" s="13">
        <v>0.66800000000000004</v>
      </c>
      <c r="AB59" s="14">
        <v>4.4370000000000003</v>
      </c>
      <c r="AC59" s="13">
        <v>2.1589999999999998</v>
      </c>
      <c r="AD59" s="14">
        <v>6.0860000000000003</v>
      </c>
      <c r="AE59" s="13">
        <v>2.4420000000000002</v>
      </c>
      <c r="AF59" s="14">
        <v>0.84799999999999998</v>
      </c>
      <c r="AG59" s="13">
        <v>0.78400000000000003</v>
      </c>
      <c r="AH59" s="14">
        <v>5.2389999999999999</v>
      </c>
      <c r="AI59" s="13">
        <v>2.3250000000000002</v>
      </c>
      <c r="AJ59" s="14">
        <v>14.247999999999999</v>
      </c>
      <c r="AK59" s="13">
        <v>3.738</v>
      </c>
      <c r="AL59" s="14">
        <v>2.117</v>
      </c>
      <c r="AM59" s="13">
        <v>1.4319999999999999</v>
      </c>
      <c r="AN59" s="14">
        <v>12.131</v>
      </c>
      <c r="AO59" s="13">
        <v>3.53</v>
      </c>
      <c r="AP59" s="14">
        <v>11.406000000000001</v>
      </c>
      <c r="AQ59" s="13">
        <v>2.9569999999999999</v>
      </c>
      <c r="AR59" s="14">
        <v>2.8109999999999999</v>
      </c>
      <c r="AS59" s="13">
        <v>1.399</v>
      </c>
      <c r="AT59" s="14">
        <v>8.5950000000000006</v>
      </c>
      <c r="AU59" s="13">
        <v>2.66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</row>
    <row r="60" spans="1:94" ht="12" customHeight="1" x14ac:dyDescent="0.25">
      <c r="A60" s="33" t="s">
        <v>70</v>
      </c>
      <c r="B60" s="14"/>
      <c r="C60" s="13"/>
      <c r="D60" s="14"/>
      <c r="E60" s="13"/>
      <c r="F60" s="14"/>
      <c r="G60" s="13"/>
      <c r="H60" s="14"/>
      <c r="I60" s="13"/>
      <c r="J60" s="14"/>
      <c r="K60" s="13"/>
      <c r="L60" s="14"/>
      <c r="M60" s="13"/>
      <c r="N60" s="14"/>
      <c r="O60" s="13"/>
      <c r="P60" s="14"/>
      <c r="Q60" s="13"/>
      <c r="R60" s="14"/>
      <c r="S60" s="13"/>
      <c r="T60" s="14"/>
      <c r="U60" s="13"/>
      <c r="V60" s="14"/>
      <c r="W60" s="13"/>
      <c r="X60" s="14"/>
      <c r="Y60" s="13"/>
      <c r="Z60" s="14"/>
      <c r="AA60" s="13"/>
      <c r="AB60" s="14"/>
      <c r="AC60" s="13"/>
      <c r="AD60" s="14"/>
      <c r="AE60" s="13"/>
      <c r="AF60" s="14"/>
      <c r="AG60" s="13"/>
      <c r="AH60" s="14"/>
      <c r="AI60" s="13"/>
      <c r="AJ60" s="14"/>
      <c r="AK60" s="13"/>
      <c r="AL60" s="14"/>
      <c r="AM60" s="13"/>
      <c r="AN60" s="14"/>
      <c r="AO60" s="13"/>
      <c r="AP60" s="14"/>
      <c r="AQ60" s="13"/>
      <c r="AR60" s="14"/>
      <c r="AS60" s="13"/>
      <c r="AT60" s="14"/>
      <c r="AU60" s="13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</row>
    <row r="61" spans="1:94" ht="12" customHeight="1" x14ac:dyDescent="0.25">
      <c r="A61" s="33" t="s">
        <v>71</v>
      </c>
      <c r="B61" s="14">
        <v>28.754000000000001</v>
      </c>
      <c r="C61" s="13">
        <v>6.0220000000000002</v>
      </c>
      <c r="D61" s="14">
        <v>14.865</v>
      </c>
      <c r="E61" s="13">
        <v>4.7300000000000004</v>
      </c>
      <c r="F61" s="14">
        <v>5.0449999999999999</v>
      </c>
      <c r="G61" s="13">
        <v>3.07</v>
      </c>
      <c r="H61" s="14">
        <v>1.2170000000000001</v>
      </c>
      <c r="I61" s="13">
        <v>1.476</v>
      </c>
      <c r="J61" s="14">
        <v>3.8279999999999998</v>
      </c>
      <c r="K61" s="13">
        <v>2.7240000000000002</v>
      </c>
      <c r="L61" s="14">
        <v>5.6280000000000001</v>
      </c>
      <c r="M61" s="13">
        <v>2.78</v>
      </c>
      <c r="N61" s="14" t="s">
        <v>47</v>
      </c>
      <c r="O61" s="13" t="s">
        <v>47</v>
      </c>
      <c r="P61" s="14">
        <v>10.379</v>
      </c>
      <c r="Q61" s="13">
        <v>4.1760000000000002</v>
      </c>
      <c r="R61" s="14">
        <v>0.84599999999999997</v>
      </c>
      <c r="S61" s="13">
        <v>1.1539999999999999</v>
      </c>
      <c r="T61" s="14">
        <v>9.5329999999999995</v>
      </c>
      <c r="U61" s="13">
        <v>4.056</v>
      </c>
      <c r="V61" s="14">
        <v>11.19</v>
      </c>
      <c r="W61" s="13">
        <v>4.1980000000000004</v>
      </c>
      <c r="X61" s="14">
        <v>4.9189999999999996</v>
      </c>
      <c r="Y61" s="13">
        <v>2.93</v>
      </c>
      <c r="Z61" s="14">
        <v>0.48399999999999999</v>
      </c>
      <c r="AA61" s="13">
        <v>0.70399999999999996</v>
      </c>
      <c r="AB61" s="14">
        <v>4.4349999999999996</v>
      </c>
      <c r="AC61" s="13">
        <v>2.8479999999999999</v>
      </c>
      <c r="AD61" s="14">
        <v>6.3390000000000004</v>
      </c>
      <c r="AE61" s="13">
        <v>3.1949999999999998</v>
      </c>
      <c r="AF61" s="14">
        <v>0.56200000000000006</v>
      </c>
      <c r="AG61" s="13">
        <v>0.81299999999999994</v>
      </c>
      <c r="AH61" s="14">
        <v>5.7770000000000001</v>
      </c>
      <c r="AI61" s="13">
        <v>3.1019999999999999</v>
      </c>
      <c r="AJ61" s="14">
        <v>16.007000000000001</v>
      </c>
      <c r="AK61" s="13">
        <v>5.0979999999999999</v>
      </c>
      <c r="AL61" s="14">
        <v>1.304</v>
      </c>
      <c r="AM61" s="13">
        <v>1.605</v>
      </c>
      <c r="AN61" s="14">
        <v>14.702999999999999</v>
      </c>
      <c r="AO61" s="13">
        <v>4.9290000000000003</v>
      </c>
      <c r="AP61" s="14">
        <v>10.138999999999999</v>
      </c>
      <c r="AQ61" s="13">
        <v>3.3969999999999998</v>
      </c>
      <c r="AR61" s="14">
        <v>3.2989999999999999</v>
      </c>
      <c r="AS61" s="13">
        <v>1.901</v>
      </c>
      <c r="AT61" s="14">
        <v>6.84</v>
      </c>
      <c r="AU61" s="13">
        <v>2.8759999999999999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</row>
    <row r="62" spans="1:94" ht="12" customHeight="1" x14ac:dyDescent="0.25">
      <c r="A62" s="33" t="s">
        <v>72</v>
      </c>
      <c r="B62" s="14">
        <v>20.483000000000001</v>
      </c>
      <c r="C62" s="13">
        <v>6.4939999999999998</v>
      </c>
      <c r="D62" s="14">
        <v>8.6519999999999992</v>
      </c>
      <c r="E62" s="13">
        <v>4.5369999999999999</v>
      </c>
      <c r="F62" s="14">
        <v>4.4969999999999999</v>
      </c>
      <c r="G62" s="13">
        <v>3.2850000000000001</v>
      </c>
      <c r="H62" s="14">
        <v>1.9810000000000001</v>
      </c>
      <c r="I62" s="13">
        <v>2.1070000000000002</v>
      </c>
      <c r="J62" s="14">
        <v>2.5169999999999999</v>
      </c>
      <c r="K62" s="13">
        <v>2.5579999999999998</v>
      </c>
      <c r="L62" s="14" t="s">
        <v>47</v>
      </c>
      <c r="M62" s="13" t="s">
        <v>47</v>
      </c>
      <c r="N62" s="14" t="s">
        <v>47</v>
      </c>
      <c r="O62" s="13" t="s">
        <v>47</v>
      </c>
      <c r="P62" s="14">
        <v>4.2629999999999999</v>
      </c>
      <c r="Q62" s="13">
        <v>2.93</v>
      </c>
      <c r="R62" s="14">
        <v>1.9630000000000001</v>
      </c>
      <c r="S62" s="13">
        <v>2.1070000000000002</v>
      </c>
      <c r="T62" s="14">
        <v>2.2999999999999998</v>
      </c>
      <c r="U62" s="13">
        <v>2.0790000000000002</v>
      </c>
      <c r="V62" s="14">
        <v>8.8469999999999995</v>
      </c>
      <c r="W62" s="13">
        <v>4.45</v>
      </c>
      <c r="X62" s="14">
        <v>5.18</v>
      </c>
      <c r="Y62" s="13">
        <v>3.4289999999999998</v>
      </c>
      <c r="Z62" s="14">
        <v>0.74</v>
      </c>
      <c r="AA62" s="13">
        <v>1.3959999999999999</v>
      </c>
      <c r="AB62" s="14">
        <v>4.4400000000000004</v>
      </c>
      <c r="AC62" s="13">
        <v>3.1539999999999999</v>
      </c>
      <c r="AD62" s="14">
        <v>5.6159999999999997</v>
      </c>
      <c r="AE62" s="13">
        <v>3.597</v>
      </c>
      <c r="AF62" s="14">
        <v>1.38</v>
      </c>
      <c r="AG62" s="13">
        <v>1.6639999999999999</v>
      </c>
      <c r="AH62" s="14">
        <v>4.2370000000000001</v>
      </c>
      <c r="AI62" s="13">
        <v>3.2149999999999999</v>
      </c>
      <c r="AJ62" s="14">
        <v>10.935</v>
      </c>
      <c r="AK62" s="13">
        <v>4.883</v>
      </c>
      <c r="AL62" s="14">
        <v>3.6469999999999998</v>
      </c>
      <c r="AM62" s="13">
        <v>2.7970000000000002</v>
      </c>
      <c r="AN62" s="14">
        <v>7.2889999999999997</v>
      </c>
      <c r="AO62" s="13">
        <v>4.1130000000000004</v>
      </c>
      <c r="AP62" s="14">
        <v>13.792999999999999</v>
      </c>
      <c r="AQ62" s="13">
        <v>5.6289999999999996</v>
      </c>
      <c r="AR62" s="14">
        <v>1.891</v>
      </c>
      <c r="AS62" s="13">
        <v>1.847</v>
      </c>
      <c r="AT62" s="14">
        <v>11.901999999999999</v>
      </c>
      <c r="AU62" s="13">
        <v>5.3920000000000003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</row>
    <row r="63" spans="1:94" ht="12" customHeight="1" x14ac:dyDescent="0.25">
      <c r="A63" s="33" t="s">
        <v>73</v>
      </c>
      <c r="B63" s="14"/>
      <c r="C63" s="13"/>
      <c r="D63" s="14"/>
      <c r="E63" s="13"/>
      <c r="F63" s="14"/>
      <c r="G63" s="13"/>
      <c r="H63" s="14"/>
      <c r="I63" s="13"/>
      <c r="J63" s="14"/>
      <c r="K63" s="13"/>
      <c r="L63" s="14"/>
      <c r="M63" s="13"/>
      <c r="N63" s="14"/>
      <c r="O63" s="13"/>
      <c r="P63" s="14"/>
      <c r="Q63" s="13"/>
      <c r="R63" s="14"/>
      <c r="S63" s="13"/>
      <c r="T63" s="14"/>
      <c r="U63" s="13"/>
      <c r="V63" s="14"/>
      <c r="W63" s="13"/>
      <c r="X63" s="14"/>
      <c r="Y63" s="13"/>
      <c r="Z63" s="14"/>
      <c r="AA63" s="13"/>
      <c r="AB63" s="14"/>
      <c r="AC63" s="13"/>
      <c r="AD63" s="14"/>
      <c r="AE63" s="13"/>
      <c r="AF63" s="14"/>
      <c r="AG63" s="13"/>
      <c r="AH63" s="14"/>
      <c r="AI63" s="13"/>
      <c r="AJ63" s="14"/>
      <c r="AK63" s="13"/>
      <c r="AL63" s="14"/>
      <c r="AM63" s="13"/>
      <c r="AN63" s="14"/>
      <c r="AO63" s="13"/>
      <c r="AP63" s="14"/>
      <c r="AQ63" s="13"/>
      <c r="AR63" s="14"/>
      <c r="AS63" s="13"/>
      <c r="AT63" s="14"/>
      <c r="AU63" s="13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</row>
    <row r="64" spans="1:94" ht="12" customHeight="1" x14ac:dyDescent="0.25">
      <c r="A64" s="33" t="s">
        <v>74</v>
      </c>
      <c r="B64" s="14">
        <v>21.413</v>
      </c>
      <c r="C64" s="13">
        <v>5.5810000000000004</v>
      </c>
      <c r="D64" s="14">
        <v>7.306</v>
      </c>
      <c r="E64" s="13">
        <v>3.5030000000000001</v>
      </c>
      <c r="F64" s="14">
        <v>2.919</v>
      </c>
      <c r="G64" s="13">
        <v>2.3090000000000002</v>
      </c>
      <c r="H64" s="14">
        <v>1.655</v>
      </c>
      <c r="I64" s="13">
        <v>1.7829999999999999</v>
      </c>
      <c r="J64" s="14">
        <v>1.264</v>
      </c>
      <c r="K64" s="13">
        <v>1.492</v>
      </c>
      <c r="L64" s="14">
        <v>3.1709999999999998</v>
      </c>
      <c r="M64" s="13">
        <v>2.1080000000000001</v>
      </c>
      <c r="N64" s="14" t="s">
        <v>47</v>
      </c>
      <c r="O64" s="13" t="s">
        <v>47</v>
      </c>
      <c r="P64" s="14">
        <v>5.0039999999999996</v>
      </c>
      <c r="Q64" s="13">
        <v>2.8959999999999999</v>
      </c>
      <c r="R64" s="14">
        <v>1.655</v>
      </c>
      <c r="S64" s="13">
        <v>1.7829999999999999</v>
      </c>
      <c r="T64" s="14">
        <v>3.35</v>
      </c>
      <c r="U64" s="13">
        <v>2.3180000000000001</v>
      </c>
      <c r="V64" s="14">
        <v>7.9770000000000003</v>
      </c>
      <c r="W64" s="13">
        <v>3.67</v>
      </c>
      <c r="X64" s="14">
        <v>3.5310000000000001</v>
      </c>
      <c r="Y64" s="13">
        <v>2.5169999999999999</v>
      </c>
      <c r="Z64" s="14">
        <v>1.3939999999999999</v>
      </c>
      <c r="AA64" s="13">
        <v>1.62</v>
      </c>
      <c r="AB64" s="14">
        <v>2.137</v>
      </c>
      <c r="AC64" s="13">
        <v>1.9510000000000001</v>
      </c>
      <c r="AD64" s="14">
        <v>6.0910000000000002</v>
      </c>
      <c r="AE64" s="13">
        <v>3.2570000000000001</v>
      </c>
      <c r="AF64" s="14">
        <v>1.5109999999999999</v>
      </c>
      <c r="AG64" s="13">
        <v>1.494</v>
      </c>
      <c r="AH64" s="14">
        <v>4.5789999999999997</v>
      </c>
      <c r="AI64" s="13">
        <v>2.9279999999999999</v>
      </c>
      <c r="AJ64" s="14">
        <v>8.0150000000000006</v>
      </c>
      <c r="AK64" s="13">
        <v>3.524</v>
      </c>
      <c r="AL64" s="14">
        <v>2.58</v>
      </c>
      <c r="AM64" s="13">
        <v>2.177</v>
      </c>
      <c r="AN64" s="14">
        <v>5.4349999999999996</v>
      </c>
      <c r="AO64" s="13">
        <v>2.8359999999999999</v>
      </c>
      <c r="AP64" s="14">
        <v>13.428000000000001</v>
      </c>
      <c r="AQ64" s="13">
        <v>4.7089999999999996</v>
      </c>
      <c r="AR64" s="14">
        <v>3.3010000000000002</v>
      </c>
      <c r="AS64" s="13">
        <v>2.1840000000000002</v>
      </c>
      <c r="AT64" s="14">
        <v>10.127000000000001</v>
      </c>
      <c r="AU64" s="13">
        <v>4.2850000000000001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</row>
    <row r="65" spans="1:94" ht="12" customHeight="1" x14ac:dyDescent="0.25">
      <c r="A65" s="33" t="s">
        <v>75</v>
      </c>
      <c r="B65" s="14">
        <v>29.006</v>
      </c>
      <c r="C65" s="13">
        <v>6.7130000000000001</v>
      </c>
      <c r="D65" s="14">
        <v>16.481999999999999</v>
      </c>
      <c r="E65" s="13">
        <v>5.3620000000000001</v>
      </c>
      <c r="F65" s="14">
        <v>6.2089999999999996</v>
      </c>
      <c r="G65" s="13">
        <v>3.5670000000000002</v>
      </c>
      <c r="H65" s="14">
        <v>1.357</v>
      </c>
      <c r="I65" s="13">
        <v>1.6359999999999999</v>
      </c>
      <c r="J65" s="14">
        <v>4.8529999999999998</v>
      </c>
      <c r="K65" s="13">
        <v>3.2090000000000001</v>
      </c>
      <c r="L65" s="14">
        <v>8.6639999999999997</v>
      </c>
      <c r="M65" s="13">
        <v>3.3050000000000002</v>
      </c>
      <c r="N65" s="14">
        <v>1.944</v>
      </c>
      <c r="O65" s="13">
        <v>1.159</v>
      </c>
      <c r="P65" s="14">
        <v>10.531000000000001</v>
      </c>
      <c r="Q65" s="13">
        <v>4.5519999999999996</v>
      </c>
      <c r="R65" s="14">
        <v>0.93799999999999994</v>
      </c>
      <c r="S65" s="13">
        <v>1.2809999999999999</v>
      </c>
      <c r="T65" s="14">
        <v>9.593</v>
      </c>
      <c r="U65" s="13">
        <v>4.4089999999999998</v>
      </c>
      <c r="V65" s="14">
        <v>12.052</v>
      </c>
      <c r="W65" s="13">
        <v>4.7149999999999999</v>
      </c>
      <c r="X65" s="14">
        <v>6.0419999999999998</v>
      </c>
      <c r="Y65" s="13">
        <v>3.4079999999999999</v>
      </c>
      <c r="Z65" s="14">
        <v>0</v>
      </c>
      <c r="AA65" s="13">
        <v>0</v>
      </c>
      <c r="AB65" s="14">
        <v>6.0419999999999998</v>
      </c>
      <c r="AC65" s="13">
        <v>3.4079999999999999</v>
      </c>
      <c r="AD65" s="14">
        <v>6.0830000000000002</v>
      </c>
      <c r="AE65" s="13">
        <v>3.4540000000000002</v>
      </c>
      <c r="AF65" s="14">
        <v>0.379</v>
      </c>
      <c r="AG65" s="13">
        <v>0.82099999999999995</v>
      </c>
      <c r="AH65" s="14">
        <v>5.7050000000000001</v>
      </c>
      <c r="AI65" s="13">
        <v>3.3660000000000001</v>
      </c>
      <c r="AJ65" s="14">
        <v>18.597000000000001</v>
      </c>
      <c r="AK65" s="13">
        <v>5.8520000000000003</v>
      </c>
      <c r="AL65" s="14">
        <v>1.7929999999999999</v>
      </c>
      <c r="AM65" s="13">
        <v>1.895</v>
      </c>
      <c r="AN65" s="14">
        <v>16.803999999999998</v>
      </c>
      <c r="AO65" s="13">
        <v>5.6379999999999999</v>
      </c>
      <c r="AP65" s="14">
        <v>9.9949999999999992</v>
      </c>
      <c r="AQ65" s="13">
        <v>3.7919999999999998</v>
      </c>
      <c r="AR65" s="14">
        <v>2.468</v>
      </c>
      <c r="AS65" s="13">
        <v>1.819</v>
      </c>
      <c r="AT65" s="14">
        <v>7.5270000000000001</v>
      </c>
      <c r="AU65" s="13">
        <v>3.3849999999999998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</row>
    <row r="66" spans="1:94" ht="3.75" customHeight="1" x14ac:dyDescent="0.25">
      <c r="A66" s="33"/>
      <c r="B66" s="14"/>
      <c r="C66" s="13"/>
      <c r="D66" s="14"/>
      <c r="E66" s="13"/>
      <c r="F66" s="14"/>
      <c r="G66" s="13"/>
      <c r="H66" s="14"/>
      <c r="I66" s="13"/>
      <c r="J66" s="14"/>
      <c r="K66" s="13"/>
      <c r="L66" s="14"/>
      <c r="M66" s="13"/>
      <c r="N66" s="14"/>
      <c r="O66" s="13"/>
      <c r="P66" s="14"/>
      <c r="Q66" s="13"/>
      <c r="R66" s="14"/>
      <c r="S66" s="13"/>
      <c r="T66" s="14"/>
      <c r="U66" s="13"/>
      <c r="V66" s="14"/>
      <c r="W66" s="13"/>
      <c r="X66" s="14"/>
      <c r="Y66" s="13"/>
      <c r="Z66" s="14"/>
      <c r="AA66" s="13"/>
      <c r="AB66" s="14"/>
      <c r="AC66" s="13"/>
      <c r="AD66" s="14"/>
      <c r="AE66" s="13"/>
      <c r="AF66" s="14"/>
      <c r="AG66" s="13"/>
      <c r="AH66" s="14"/>
      <c r="AI66" s="13"/>
      <c r="AJ66" s="14"/>
      <c r="AK66" s="13"/>
      <c r="AL66" s="14"/>
      <c r="AM66" s="13"/>
      <c r="AN66" s="14"/>
      <c r="AO66" s="13"/>
      <c r="AP66" s="14"/>
      <c r="AQ66" s="13"/>
      <c r="AR66" s="14"/>
      <c r="AS66" s="13"/>
      <c r="AT66" s="14"/>
      <c r="AU66" s="13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</row>
    <row r="67" spans="1:94" ht="12" customHeight="1" x14ac:dyDescent="0.25">
      <c r="A67" s="33" t="s">
        <v>76</v>
      </c>
      <c r="B67" s="14">
        <v>19.265999999999998</v>
      </c>
      <c r="C67" s="13">
        <v>1.8480000000000001</v>
      </c>
      <c r="D67" s="14">
        <v>9.5399999999999991</v>
      </c>
      <c r="E67" s="13">
        <v>1.415</v>
      </c>
      <c r="F67" s="14">
        <v>3.948</v>
      </c>
      <c r="G67" s="13">
        <v>0.91600000000000004</v>
      </c>
      <c r="H67" s="14">
        <v>2.0819999999999999</v>
      </c>
      <c r="I67" s="13">
        <v>0.66300000000000003</v>
      </c>
      <c r="J67" s="14">
        <v>1.865</v>
      </c>
      <c r="K67" s="13">
        <v>0.66200000000000003</v>
      </c>
      <c r="L67" s="14">
        <v>6.5940000000000003</v>
      </c>
      <c r="M67" s="13">
        <v>0.83599999999999997</v>
      </c>
      <c r="N67" s="14">
        <v>1.2649999999999999</v>
      </c>
      <c r="O67" s="13">
        <v>0.35499999999999998</v>
      </c>
      <c r="P67" s="14">
        <v>4.58</v>
      </c>
      <c r="Q67" s="13">
        <v>1</v>
      </c>
      <c r="R67" s="14">
        <v>1.3340000000000001</v>
      </c>
      <c r="S67" s="13">
        <v>0.503</v>
      </c>
      <c r="T67" s="14">
        <v>3.246</v>
      </c>
      <c r="U67" s="13">
        <v>0.88200000000000001</v>
      </c>
      <c r="V67" s="14">
        <v>7.3170000000000002</v>
      </c>
      <c r="W67" s="13">
        <v>1.2909999999999999</v>
      </c>
      <c r="X67" s="14">
        <v>2.778</v>
      </c>
      <c r="Y67" s="13">
        <v>0.75</v>
      </c>
      <c r="Z67" s="14">
        <v>0.64200000000000002</v>
      </c>
      <c r="AA67" s="13">
        <v>0.35699999999999998</v>
      </c>
      <c r="AB67" s="14">
        <v>2.1360000000000001</v>
      </c>
      <c r="AC67" s="13">
        <v>0.66800000000000004</v>
      </c>
      <c r="AD67" s="14">
        <v>5.5359999999999996</v>
      </c>
      <c r="AE67" s="13">
        <v>1.1859999999999999</v>
      </c>
      <c r="AF67" s="14">
        <v>1.8180000000000001</v>
      </c>
      <c r="AG67" s="13">
        <v>0.629</v>
      </c>
      <c r="AH67" s="14">
        <v>3.718</v>
      </c>
      <c r="AI67" s="13">
        <v>1.042</v>
      </c>
      <c r="AJ67" s="14">
        <v>8.6349999999999998</v>
      </c>
      <c r="AK67" s="13">
        <v>1.3640000000000001</v>
      </c>
      <c r="AL67" s="14">
        <v>1.847</v>
      </c>
      <c r="AM67" s="13">
        <v>0.65700000000000003</v>
      </c>
      <c r="AN67" s="14">
        <v>6.7880000000000003</v>
      </c>
      <c r="AO67" s="13">
        <v>1.2470000000000001</v>
      </c>
      <c r="AP67" s="14">
        <v>12.183</v>
      </c>
      <c r="AQ67" s="13">
        <v>1.573</v>
      </c>
      <c r="AR67" s="14">
        <v>4.3970000000000002</v>
      </c>
      <c r="AS67" s="13">
        <v>0.93899999999999995</v>
      </c>
      <c r="AT67" s="14">
        <v>7.7859999999999996</v>
      </c>
      <c r="AU67" s="13">
        <v>1.361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</row>
    <row r="68" spans="1:94" ht="12" customHeight="1" x14ac:dyDescent="0.25">
      <c r="A68" s="33" t="s">
        <v>70</v>
      </c>
      <c r="B68" s="14"/>
      <c r="C68" s="13"/>
      <c r="D68" s="14"/>
      <c r="E68" s="13"/>
      <c r="F68" s="14"/>
      <c r="G68" s="13"/>
      <c r="H68" s="14"/>
      <c r="I68" s="13"/>
      <c r="J68" s="14"/>
      <c r="K68" s="13"/>
      <c r="L68" s="14"/>
      <c r="M68" s="13"/>
      <c r="N68" s="14"/>
      <c r="O68" s="13"/>
      <c r="P68" s="14"/>
      <c r="Q68" s="13"/>
      <c r="R68" s="14"/>
      <c r="S68" s="13"/>
      <c r="T68" s="14"/>
      <c r="U68" s="13"/>
      <c r="V68" s="14"/>
      <c r="W68" s="13"/>
      <c r="X68" s="14"/>
      <c r="Y68" s="13"/>
      <c r="Z68" s="14"/>
      <c r="AA68" s="13"/>
      <c r="AB68" s="14"/>
      <c r="AC68" s="13"/>
      <c r="AD68" s="14"/>
      <c r="AE68" s="13"/>
      <c r="AF68" s="14"/>
      <c r="AG68" s="13"/>
      <c r="AH68" s="14"/>
      <c r="AI68" s="13"/>
      <c r="AJ68" s="14"/>
      <c r="AK68" s="13"/>
      <c r="AL68" s="14"/>
      <c r="AM68" s="13"/>
      <c r="AN68" s="14"/>
      <c r="AO68" s="13"/>
      <c r="AP68" s="14"/>
      <c r="AQ68" s="13"/>
      <c r="AR68" s="14"/>
      <c r="AS68" s="13"/>
      <c r="AT68" s="14"/>
      <c r="AU68" s="13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</row>
    <row r="69" spans="1:94" ht="12" customHeight="1" x14ac:dyDescent="0.25">
      <c r="A69" s="33" t="s">
        <v>71</v>
      </c>
      <c r="B69" s="14">
        <v>19.872</v>
      </c>
      <c r="C69" s="13">
        <v>2.073</v>
      </c>
      <c r="D69" s="14">
        <v>10.031000000000001</v>
      </c>
      <c r="E69" s="13">
        <v>1.605</v>
      </c>
      <c r="F69" s="14">
        <v>4</v>
      </c>
      <c r="G69" s="13">
        <v>1.018</v>
      </c>
      <c r="H69" s="14">
        <v>2.3220000000000001</v>
      </c>
      <c r="I69" s="13">
        <v>0.76900000000000002</v>
      </c>
      <c r="J69" s="14">
        <v>1.6779999999999999</v>
      </c>
      <c r="K69" s="13">
        <v>0.69899999999999995</v>
      </c>
      <c r="L69" s="14">
        <v>6.32</v>
      </c>
      <c r="M69" s="13">
        <v>0.92400000000000004</v>
      </c>
      <c r="N69" s="14">
        <v>1.4490000000000001</v>
      </c>
      <c r="O69" s="13">
        <v>0.41099999999999998</v>
      </c>
      <c r="P69" s="14">
        <v>4.5609999999999999</v>
      </c>
      <c r="Q69" s="13">
        <v>1.097</v>
      </c>
      <c r="R69" s="14">
        <v>1.4590000000000001</v>
      </c>
      <c r="S69" s="13">
        <v>0.57099999999999995</v>
      </c>
      <c r="T69" s="14">
        <v>3.101</v>
      </c>
      <c r="U69" s="13">
        <v>0.95699999999999996</v>
      </c>
      <c r="V69" s="14">
        <v>7.81</v>
      </c>
      <c r="W69" s="13">
        <v>1.47</v>
      </c>
      <c r="X69" s="14">
        <v>2.9769999999999999</v>
      </c>
      <c r="Y69" s="13">
        <v>0.85099999999999998</v>
      </c>
      <c r="Z69" s="14">
        <v>0.70799999999999996</v>
      </c>
      <c r="AA69" s="13">
        <v>0.40400000000000003</v>
      </c>
      <c r="AB69" s="14">
        <v>2.2679999999999998</v>
      </c>
      <c r="AC69" s="13">
        <v>0.75900000000000001</v>
      </c>
      <c r="AD69" s="14">
        <v>5.9130000000000003</v>
      </c>
      <c r="AE69" s="13">
        <v>1.3540000000000001</v>
      </c>
      <c r="AF69" s="14">
        <v>1.8959999999999999</v>
      </c>
      <c r="AG69" s="13">
        <v>0.70699999999999996</v>
      </c>
      <c r="AH69" s="14">
        <v>4.0170000000000003</v>
      </c>
      <c r="AI69" s="13">
        <v>1.1990000000000001</v>
      </c>
      <c r="AJ69" s="14">
        <v>8.7110000000000003</v>
      </c>
      <c r="AK69" s="13">
        <v>1.528</v>
      </c>
      <c r="AL69" s="14">
        <v>1.823</v>
      </c>
      <c r="AM69" s="13">
        <v>0.72899999999999998</v>
      </c>
      <c r="AN69" s="14">
        <v>6.8879999999999999</v>
      </c>
      <c r="AO69" s="13">
        <v>1.401</v>
      </c>
      <c r="AP69" s="14">
        <v>12.635999999999999</v>
      </c>
      <c r="AQ69" s="13">
        <v>1.784</v>
      </c>
      <c r="AR69" s="14">
        <v>4.4779999999999998</v>
      </c>
      <c r="AS69" s="13">
        <v>1.046</v>
      </c>
      <c r="AT69" s="14">
        <v>8.1579999999999995</v>
      </c>
      <c r="AU69" s="13">
        <v>1.552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</row>
    <row r="70" spans="1:94" ht="12" customHeight="1" x14ac:dyDescent="0.25">
      <c r="A70" s="33" t="s">
        <v>77</v>
      </c>
      <c r="B70" s="14">
        <v>20.885000000000002</v>
      </c>
      <c r="C70" s="13">
        <v>3.3250000000000002</v>
      </c>
      <c r="D70" s="14">
        <v>10.678000000000001</v>
      </c>
      <c r="E70" s="13">
        <v>2.6930000000000001</v>
      </c>
      <c r="F70" s="14">
        <v>5.2960000000000003</v>
      </c>
      <c r="G70" s="13">
        <v>1.881</v>
      </c>
      <c r="H70" s="14">
        <v>1.855</v>
      </c>
      <c r="I70" s="13">
        <v>0.97699999999999998</v>
      </c>
      <c r="J70" s="14">
        <v>3.4409999999999998</v>
      </c>
      <c r="K70" s="13">
        <v>1.6379999999999999</v>
      </c>
      <c r="L70" s="14">
        <v>7.5460000000000003</v>
      </c>
      <c r="M70" s="13">
        <v>1.843</v>
      </c>
      <c r="N70" s="14">
        <v>0.39800000000000002</v>
      </c>
      <c r="O70" s="13">
        <v>0.26300000000000001</v>
      </c>
      <c r="P70" s="14">
        <v>4.9020000000000001</v>
      </c>
      <c r="Q70" s="13">
        <v>1.982</v>
      </c>
      <c r="R70" s="14">
        <v>1.988</v>
      </c>
      <c r="S70" s="13">
        <v>1.1040000000000001</v>
      </c>
      <c r="T70" s="14">
        <v>2.9140000000000001</v>
      </c>
      <c r="U70" s="13">
        <v>1.6839999999999999</v>
      </c>
      <c r="V70" s="14">
        <v>7.6079999999999997</v>
      </c>
      <c r="W70" s="13">
        <v>2.3839999999999999</v>
      </c>
      <c r="X70" s="14">
        <v>3.86</v>
      </c>
      <c r="Y70" s="13">
        <v>1.7769999999999999</v>
      </c>
      <c r="Z70" s="14">
        <v>1.351</v>
      </c>
      <c r="AA70" s="13">
        <v>0.92300000000000004</v>
      </c>
      <c r="AB70" s="14">
        <v>2.5089999999999999</v>
      </c>
      <c r="AC70" s="13">
        <v>1.55</v>
      </c>
      <c r="AD70" s="14">
        <v>6.0529999999999999</v>
      </c>
      <c r="AE70" s="13">
        <v>2.21</v>
      </c>
      <c r="AF70" s="14">
        <v>1.4179999999999999</v>
      </c>
      <c r="AG70" s="13">
        <v>0.79200000000000004</v>
      </c>
      <c r="AH70" s="14">
        <v>4.6349999999999998</v>
      </c>
      <c r="AI70" s="13">
        <v>2.0920000000000001</v>
      </c>
      <c r="AJ70" s="14">
        <v>8.4369999999999994</v>
      </c>
      <c r="AK70" s="13">
        <v>2.399</v>
      </c>
      <c r="AL70" s="14">
        <v>1.61</v>
      </c>
      <c r="AM70" s="13">
        <v>1.034</v>
      </c>
      <c r="AN70" s="14">
        <v>6.827</v>
      </c>
      <c r="AO70" s="13">
        <v>2.206</v>
      </c>
      <c r="AP70" s="14">
        <v>14.981</v>
      </c>
      <c r="AQ70" s="13">
        <v>2.9489999999999998</v>
      </c>
      <c r="AR70" s="14">
        <v>5.2809999999999997</v>
      </c>
      <c r="AS70" s="13">
        <v>1.6419999999999999</v>
      </c>
      <c r="AT70" s="14">
        <v>9.6999999999999993</v>
      </c>
      <c r="AU70" s="13">
        <v>2.59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</row>
    <row r="71" spans="1:94" ht="12" customHeight="1" x14ac:dyDescent="0.25">
      <c r="A71" s="33" t="s">
        <v>78</v>
      </c>
      <c r="B71" s="14">
        <v>16.646000000000001</v>
      </c>
      <c r="C71" s="13">
        <v>2.879</v>
      </c>
      <c r="D71" s="14">
        <v>7.4459999999999997</v>
      </c>
      <c r="E71" s="13">
        <v>2.0710000000000002</v>
      </c>
      <c r="F71" s="14">
        <v>2.504</v>
      </c>
      <c r="G71" s="13">
        <v>1.2110000000000001</v>
      </c>
      <c r="H71" s="14">
        <v>1.8480000000000001</v>
      </c>
      <c r="I71" s="13">
        <v>1.087</v>
      </c>
      <c r="J71" s="14">
        <v>0.65600000000000003</v>
      </c>
      <c r="K71" s="13">
        <v>0.56499999999999995</v>
      </c>
      <c r="L71" s="14">
        <v>4.4370000000000003</v>
      </c>
      <c r="M71" s="13">
        <v>1.1060000000000001</v>
      </c>
      <c r="N71" s="14">
        <v>0.73099999999999998</v>
      </c>
      <c r="O71" s="13">
        <v>0.47899999999999998</v>
      </c>
      <c r="P71" s="14">
        <v>4.5609999999999999</v>
      </c>
      <c r="Q71" s="13">
        <v>1.679</v>
      </c>
      <c r="R71" s="14">
        <v>1.4610000000000001</v>
      </c>
      <c r="S71" s="13">
        <v>0.878</v>
      </c>
      <c r="T71" s="14">
        <v>3.1</v>
      </c>
      <c r="U71" s="13">
        <v>1.454</v>
      </c>
      <c r="V71" s="14">
        <v>6.3239999999999998</v>
      </c>
      <c r="W71" s="13">
        <v>1.881</v>
      </c>
      <c r="X71" s="14">
        <v>2.0579999999999998</v>
      </c>
      <c r="Y71" s="13">
        <v>1.0349999999999999</v>
      </c>
      <c r="Z71" s="14">
        <v>0.121</v>
      </c>
      <c r="AA71" s="13">
        <v>0.32800000000000001</v>
      </c>
      <c r="AB71" s="14">
        <v>1.9370000000000001</v>
      </c>
      <c r="AC71" s="13">
        <v>0.98299999999999998</v>
      </c>
      <c r="AD71" s="14">
        <v>4.8899999999999997</v>
      </c>
      <c r="AE71" s="13">
        <v>1.6850000000000001</v>
      </c>
      <c r="AF71" s="14">
        <v>1.7989999999999999</v>
      </c>
      <c r="AG71" s="13">
        <v>1.056</v>
      </c>
      <c r="AH71" s="14">
        <v>3.0910000000000002</v>
      </c>
      <c r="AI71" s="13">
        <v>1.3720000000000001</v>
      </c>
      <c r="AJ71" s="14">
        <v>7.9729999999999999</v>
      </c>
      <c r="AK71" s="13">
        <v>2.1139999999999999</v>
      </c>
      <c r="AL71" s="14">
        <v>1.788</v>
      </c>
      <c r="AM71" s="13">
        <v>1.026</v>
      </c>
      <c r="AN71" s="14">
        <v>6.1840000000000002</v>
      </c>
      <c r="AO71" s="13">
        <v>1.9119999999999999</v>
      </c>
      <c r="AP71" s="14">
        <v>8.9710000000000001</v>
      </c>
      <c r="AQ71" s="13">
        <v>2.2829999999999999</v>
      </c>
      <c r="AR71" s="14">
        <v>3.1179999999999999</v>
      </c>
      <c r="AS71" s="13">
        <v>1.4239999999999999</v>
      </c>
      <c r="AT71" s="14">
        <v>5.8529999999999998</v>
      </c>
      <c r="AU71" s="13">
        <v>1.901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</row>
    <row r="72" spans="1:94" ht="12" customHeight="1" x14ac:dyDescent="0.25">
      <c r="A72" s="33" t="s">
        <v>79</v>
      </c>
      <c r="B72" s="14">
        <v>25.108000000000001</v>
      </c>
      <c r="C72" s="13">
        <v>5.8220000000000001</v>
      </c>
      <c r="D72" s="14">
        <v>14.497</v>
      </c>
      <c r="E72" s="13">
        <v>4.7949999999999999</v>
      </c>
      <c r="F72" s="14">
        <v>5.0730000000000004</v>
      </c>
      <c r="G72" s="13">
        <v>2.7650000000000001</v>
      </c>
      <c r="H72" s="14">
        <v>4.1040000000000001</v>
      </c>
      <c r="I72" s="13">
        <v>2.3450000000000002</v>
      </c>
      <c r="J72" s="14">
        <v>0.96899999999999997</v>
      </c>
      <c r="K72" s="13">
        <v>1.546</v>
      </c>
      <c r="L72" s="14">
        <v>7.7789999999999999</v>
      </c>
      <c r="M72" s="13">
        <v>2.218</v>
      </c>
      <c r="N72" s="14">
        <v>3.6909999999999998</v>
      </c>
      <c r="O72" s="13">
        <v>1.61</v>
      </c>
      <c r="P72" s="14">
        <v>3.9990000000000001</v>
      </c>
      <c r="Q72" s="13">
        <v>2.0510000000000002</v>
      </c>
      <c r="R72" s="14">
        <v>0.58599999999999997</v>
      </c>
      <c r="S72" s="13">
        <v>0.80700000000000005</v>
      </c>
      <c r="T72" s="14">
        <v>3.4129999999999998</v>
      </c>
      <c r="U72" s="13">
        <v>1.8919999999999999</v>
      </c>
      <c r="V72" s="14">
        <v>11.318</v>
      </c>
      <c r="W72" s="13">
        <v>4.4690000000000003</v>
      </c>
      <c r="X72" s="14">
        <v>3.4889999999999999</v>
      </c>
      <c r="Y72" s="13">
        <v>1.7909999999999999</v>
      </c>
      <c r="Z72" s="14">
        <v>0.90800000000000003</v>
      </c>
      <c r="AA72" s="13">
        <v>0.96299999999999997</v>
      </c>
      <c r="AB72" s="14">
        <v>2.581</v>
      </c>
      <c r="AC72" s="13">
        <v>1.5169999999999999</v>
      </c>
      <c r="AD72" s="14">
        <v>7.8460000000000001</v>
      </c>
      <c r="AE72" s="13">
        <v>4.2210000000000001</v>
      </c>
      <c r="AF72" s="14">
        <v>2.8889999999999998</v>
      </c>
      <c r="AG72" s="13">
        <v>2.149</v>
      </c>
      <c r="AH72" s="14">
        <v>4.9569999999999999</v>
      </c>
      <c r="AI72" s="13">
        <v>3.7669999999999999</v>
      </c>
      <c r="AJ72" s="14">
        <v>10.738</v>
      </c>
      <c r="AK72" s="13">
        <v>4.4989999999999997</v>
      </c>
      <c r="AL72" s="14">
        <v>2.2490000000000001</v>
      </c>
      <c r="AM72" s="13">
        <v>2.0939999999999999</v>
      </c>
      <c r="AN72" s="14">
        <v>8.4890000000000008</v>
      </c>
      <c r="AO72" s="13">
        <v>4.1020000000000003</v>
      </c>
      <c r="AP72" s="14">
        <v>16.614000000000001</v>
      </c>
      <c r="AQ72" s="13">
        <v>4.9509999999999996</v>
      </c>
      <c r="AR72" s="14">
        <v>6.0670000000000002</v>
      </c>
      <c r="AS72" s="13">
        <v>2.915</v>
      </c>
      <c r="AT72" s="14">
        <v>10.547000000000001</v>
      </c>
      <c r="AU72" s="13">
        <v>4.4630000000000001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</row>
    <row r="73" spans="1:94" ht="12" customHeight="1" x14ac:dyDescent="0.25">
      <c r="A73" s="33" t="s">
        <v>72</v>
      </c>
      <c r="B73" s="14">
        <v>16.09</v>
      </c>
      <c r="C73" s="13">
        <v>4.0069999999999997</v>
      </c>
      <c r="D73" s="14">
        <v>6.9660000000000002</v>
      </c>
      <c r="E73" s="13">
        <v>2.915</v>
      </c>
      <c r="F73" s="14">
        <v>3.6680000000000001</v>
      </c>
      <c r="G73" s="13">
        <v>2.1190000000000002</v>
      </c>
      <c r="H73" s="14">
        <v>0.81299999999999994</v>
      </c>
      <c r="I73" s="13">
        <v>0.94399999999999995</v>
      </c>
      <c r="J73" s="14">
        <v>2.855</v>
      </c>
      <c r="K73" s="13">
        <v>1.917</v>
      </c>
      <c r="L73" s="14">
        <v>8.5139999999999993</v>
      </c>
      <c r="M73" s="13">
        <v>2.0089999999999999</v>
      </c>
      <c r="N73" s="14">
        <v>0.46400000000000002</v>
      </c>
      <c r="O73" s="13">
        <v>0.53100000000000003</v>
      </c>
      <c r="P73" s="14">
        <v>4.6829999999999998</v>
      </c>
      <c r="Q73" s="13">
        <v>2.4660000000000002</v>
      </c>
      <c r="R73" s="14">
        <v>0.67200000000000004</v>
      </c>
      <c r="S73" s="13">
        <v>0.94699999999999995</v>
      </c>
      <c r="T73" s="14">
        <v>4.0110000000000001</v>
      </c>
      <c r="U73" s="13">
        <v>2.2970000000000002</v>
      </c>
      <c r="V73" s="14">
        <v>4.742</v>
      </c>
      <c r="W73" s="13">
        <v>2.343</v>
      </c>
      <c r="X73" s="14">
        <v>1.7370000000000001</v>
      </c>
      <c r="Y73" s="13">
        <v>1.4490000000000001</v>
      </c>
      <c r="Z73" s="14">
        <v>0.29199999999999998</v>
      </c>
      <c r="AA73" s="13">
        <v>0.69899999999999995</v>
      </c>
      <c r="AB73" s="14">
        <v>1.4450000000000001</v>
      </c>
      <c r="AC73" s="13">
        <v>1.272</v>
      </c>
      <c r="AD73" s="14">
        <v>3.5369999999999999</v>
      </c>
      <c r="AE73" s="13">
        <v>2.0390000000000001</v>
      </c>
      <c r="AF73" s="14">
        <v>1.403</v>
      </c>
      <c r="AG73" s="13">
        <v>1.2989999999999999</v>
      </c>
      <c r="AH73" s="14">
        <v>2.1339999999999999</v>
      </c>
      <c r="AI73" s="13">
        <v>1.5880000000000001</v>
      </c>
      <c r="AJ73" s="14">
        <v>8.2360000000000007</v>
      </c>
      <c r="AK73" s="13">
        <v>3.044</v>
      </c>
      <c r="AL73" s="14">
        <v>1.9750000000000001</v>
      </c>
      <c r="AM73" s="13">
        <v>1.5049999999999999</v>
      </c>
      <c r="AN73" s="14">
        <v>6.26</v>
      </c>
      <c r="AO73" s="13">
        <v>2.6970000000000001</v>
      </c>
      <c r="AP73" s="14">
        <v>9.8019999999999996</v>
      </c>
      <c r="AQ73" s="13">
        <v>3.1509999999999998</v>
      </c>
      <c r="AR73" s="14">
        <v>3.968</v>
      </c>
      <c r="AS73" s="13">
        <v>2.0950000000000002</v>
      </c>
      <c r="AT73" s="14">
        <v>5.8339999999999996</v>
      </c>
      <c r="AU73" s="13">
        <v>2.4620000000000002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</row>
    <row r="74" spans="1:94" ht="9.9499999999999993" customHeight="1" x14ac:dyDescent="0.25">
      <c r="A74" s="33" t="s">
        <v>73</v>
      </c>
      <c r="B74" s="14"/>
      <c r="C74" s="13"/>
      <c r="D74" s="14"/>
      <c r="E74" s="13"/>
      <c r="F74" s="14"/>
      <c r="G74" s="13"/>
      <c r="H74" s="14"/>
      <c r="I74" s="13"/>
      <c r="J74" s="14"/>
      <c r="K74" s="13"/>
      <c r="L74" s="14"/>
      <c r="M74" s="13"/>
      <c r="N74" s="14"/>
      <c r="O74" s="13"/>
      <c r="P74" s="14"/>
      <c r="Q74" s="13"/>
      <c r="R74" s="14"/>
      <c r="S74" s="13"/>
      <c r="T74" s="14"/>
      <c r="U74" s="13"/>
      <c r="V74" s="14"/>
      <c r="W74" s="13"/>
      <c r="X74" s="14"/>
      <c r="Y74" s="13"/>
      <c r="Z74" s="14"/>
      <c r="AA74" s="13"/>
      <c r="AB74" s="14"/>
      <c r="AC74" s="13"/>
      <c r="AD74" s="14"/>
      <c r="AE74" s="13"/>
      <c r="AF74" s="14"/>
      <c r="AG74" s="13"/>
      <c r="AH74" s="14"/>
      <c r="AI74" s="13"/>
      <c r="AJ74" s="14"/>
      <c r="AK74" s="13"/>
      <c r="AL74" s="14"/>
      <c r="AM74" s="13"/>
      <c r="AN74" s="14"/>
      <c r="AO74" s="13"/>
      <c r="AP74" s="14"/>
      <c r="AQ74" s="13"/>
      <c r="AR74" s="14"/>
      <c r="AS74" s="13"/>
      <c r="AT74" s="14"/>
      <c r="AU74" s="13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</row>
    <row r="75" spans="1:94" ht="12" customHeight="1" x14ac:dyDescent="0.25">
      <c r="A75" s="33" t="s">
        <v>74</v>
      </c>
      <c r="B75" s="14">
        <v>18.02</v>
      </c>
      <c r="C75" s="13">
        <v>2.875</v>
      </c>
      <c r="D75" s="14">
        <v>8.6389999999999993</v>
      </c>
      <c r="E75" s="13">
        <v>2.2010000000000001</v>
      </c>
      <c r="F75" s="14">
        <v>3.5760000000000001</v>
      </c>
      <c r="G75" s="13">
        <v>1.583</v>
      </c>
      <c r="H75" s="14">
        <v>1.7430000000000001</v>
      </c>
      <c r="I75" s="13">
        <v>1.0089999999999999</v>
      </c>
      <c r="J75" s="14">
        <v>1.833</v>
      </c>
      <c r="K75" s="13">
        <v>1.246</v>
      </c>
      <c r="L75" s="14">
        <v>5.3630000000000004</v>
      </c>
      <c r="M75" s="13">
        <v>1.47</v>
      </c>
      <c r="N75" s="14">
        <v>0.80300000000000005</v>
      </c>
      <c r="O75" s="13">
        <v>0.53700000000000003</v>
      </c>
      <c r="P75" s="14">
        <v>4.9089999999999998</v>
      </c>
      <c r="Q75" s="13">
        <v>1.8049999999999999</v>
      </c>
      <c r="R75" s="14">
        <v>1.407</v>
      </c>
      <c r="S75" s="13">
        <v>0.94899999999999995</v>
      </c>
      <c r="T75" s="14">
        <v>3.5019999999999998</v>
      </c>
      <c r="U75" s="13">
        <v>1.5680000000000001</v>
      </c>
      <c r="V75" s="14">
        <v>5.9820000000000002</v>
      </c>
      <c r="W75" s="13">
        <v>1.8740000000000001</v>
      </c>
      <c r="X75" s="14">
        <v>3.1240000000000001</v>
      </c>
      <c r="Y75" s="13">
        <v>1.5049999999999999</v>
      </c>
      <c r="Z75" s="14">
        <v>0.51600000000000001</v>
      </c>
      <c r="AA75" s="13">
        <v>0.624</v>
      </c>
      <c r="AB75" s="14">
        <v>2.6080000000000001</v>
      </c>
      <c r="AC75" s="13">
        <v>1.38</v>
      </c>
      <c r="AD75" s="14">
        <v>4.3810000000000002</v>
      </c>
      <c r="AE75" s="13">
        <v>1.633</v>
      </c>
      <c r="AF75" s="14">
        <v>1.4410000000000001</v>
      </c>
      <c r="AG75" s="13">
        <v>0.83699999999999997</v>
      </c>
      <c r="AH75" s="14">
        <v>2.9390000000000001</v>
      </c>
      <c r="AI75" s="13">
        <v>1.421</v>
      </c>
      <c r="AJ75" s="14">
        <v>7.4009999999999998</v>
      </c>
      <c r="AK75" s="13">
        <v>2.0819999999999999</v>
      </c>
      <c r="AL75" s="14">
        <v>1.643</v>
      </c>
      <c r="AM75" s="13">
        <v>0.93700000000000006</v>
      </c>
      <c r="AN75" s="14">
        <v>5.7590000000000003</v>
      </c>
      <c r="AO75" s="13">
        <v>1.8959999999999999</v>
      </c>
      <c r="AP75" s="14">
        <v>12.739000000000001</v>
      </c>
      <c r="AQ75" s="13">
        <v>2.512</v>
      </c>
      <c r="AR75" s="14">
        <v>3.5870000000000002</v>
      </c>
      <c r="AS75" s="13">
        <v>1.3680000000000001</v>
      </c>
      <c r="AT75" s="14">
        <v>9.1519999999999992</v>
      </c>
      <c r="AU75" s="13">
        <v>2.2050000000000001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</row>
    <row r="76" spans="1:94" ht="12" customHeight="1" x14ac:dyDescent="0.25">
      <c r="A76" s="33" t="s">
        <v>80</v>
      </c>
      <c r="B76" s="14">
        <v>16.065000000000001</v>
      </c>
      <c r="C76" s="13">
        <v>2.577</v>
      </c>
      <c r="D76" s="14">
        <v>7.8120000000000003</v>
      </c>
      <c r="E76" s="13">
        <v>1.8460000000000001</v>
      </c>
      <c r="F76" s="14">
        <v>3.7440000000000002</v>
      </c>
      <c r="G76" s="13">
        <v>1.278</v>
      </c>
      <c r="H76" s="14">
        <v>1.9239999999999999</v>
      </c>
      <c r="I76" s="13">
        <v>0.97</v>
      </c>
      <c r="J76" s="14">
        <v>1.82</v>
      </c>
      <c r="K76" s="13">
        <v>0.86699999999999999</v>
      </c>
      <c r="L76" s="14">
        <v>6.4139999999999997</v>
      </c>
      <c r="M76" s="13">
        <v>1.141</v>
      </c>
      <c r="N76" s="14">
        <v>1.3149999999999999</v>
      </c>
      <c r="O76" s="13">
        <v>0.55100000000000005</v>
      </c>
      <c r="P76" s="14">
        <v>3.665</v>
      </c>
      <c r="Q76" s="13">
        <v>1.331</v>
      </c>
      <c r="R76" s="14">
        <v>1.5229999999999999</v>
      </c>
      <c r="S76" s="13">
        <v>0.81799999999999995</v>
      </c>
      <c r="T76" s="14">
        <v>2.141</v>
      </c>
      <c r="U76" s="13">
        <v>1.07</v>
      </c>
      <c r="V76" s="14">
        <v>5.7460000000000004</v>
      </c>
      <c r="W76" s="13">
        <v>1.5269999999999999</v>
      </c>
      <c r="X76" s="14">
        <v>2.6890000000000001</v>
      </c>
      <c r="Y76" s="13">
        <v>1.117</v>
      </c>
      <c r="Z76" s="14">
        <v>1.032</v>
      </c>
      <c r="AA76" s="13">
        <v>0.64700000000000002</v>
      </c>
      <c r="AB76" s="14">
        <v>1.657</v>
      </c>
      <c r="AC76" s="13">
        <v>0.92500000000000004</v>
      </c>
      <c r="AD76" s="14">
        <v>4.0759999999999996</v>
      </c>
      <c r="AE76" s="13">
        <v>1.3169999999999999</v>
      </c>
      <c r="AF76" s="14">
        <v>1.472</v>
      </c>
      <c r="AG76" s="13">
        <v>0.79800000000000004</v>
      </c>
      <c r="AH76" s="14">
        <v>2.6040000000000001</v>
      </c>
      <c r="AI76" s="13">
        <v>1.0649999999999999</v>
      </c>
      <c r="AJ76" s="14">
        <v>7.9749999999999996</v>
      </c>
      <c r="AK76" s="13">
        <v>1.845</v>
      </c>
      <c r="AL76" s="14">
        <v>2.3319999999999999</v>
      </c>
      <c r="AM76" s="13">
        <v>1.113</v>
      </c>
      <c r="AN76" s="14">
        <v>5.6429999999999998</v>
      </c>
      <c r="AO76" s="13">
        <v>1.5309999999999999</v>
      </c>
      <c r="AP76" s="14">
        <v>9.5280000000000005</v>
      </c>
      <c r="AQ76" s="13">
        <v>2.2040000000000002</v>
      </c>
      <c r="AR76" s="14">
        <v>3.5289999999999999</v>
      </c>
      <c r="AS76" s="13">
        <v>1.3069999999999999</v>
      </c>
      <c r="AT76" s="14">
        <v>5.9989999999999997</v>
      </c>
      <c r="AU76" s="13">
        <v>1.883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</row>
    <row r="77" spans="1:94" ht="12" customHeight="1" x14ac:dyDescent="0.25">
      <c r="A77" s="33" t="s">
        <v>81</v>
      </c>
      <c r="B77" s="14">
        <v>26.949000000000002</v>
      </c>
      <c r="C77" s="13">
        <v>4.6500000000000004</v>
      </c>
      <c r="D77" s="14">
        <v>13.929</v>
      </c>
      <c r="E77" s="13">
        <v>3.9350000000000001</v>
      </c>
      <c r="F77" s="14">
        <v>4.758</v>
      </c>
      <c r="G77" s="13">
        <v>2.177</v>
      </c>
      <c r="H77" s="14">
        <v>2.766</v>
      </c>
      <c r="I77" s="13">
        <v>1.5389999999999999</v>
      </c>
      <c r="J77" s="14">
        <v>1.992</v>
      </c>
      <c r="K77" s="13">
        <v>1.5940000000000001</v>
      </c>
      <c r="L77" s="14">
        <v>8.7530000000000001</v>
      </c>
      <c r="M77" s="13">
        <v>1.996</v>
      </c>
      <c r="N77" s="14">
        <v>1.5189999999999999</v>
      </c>
      <c r="O77" s="13">
        <v>0.73899999999999999</v>
      </c>
      <c r="P77" s="14">
        <v>6.0540000000000003</v>
      </c>
      <c r="Q77" s="13">
        <v>2.4260000000000002</v>
      </c>
      <c r="R77" s="14">
        <v>0.879</v>
      </c>
      <c r="S77" s="13">
        <v>0.69599999999999995</v>
      </c>
      <c r="T77" s="14">
        <v>5.1749999999999998</v>
      </c>
      <c r="U77" s="13">
        <v>2.3460000000000001</v>
      </c>
      <c r="V77" s="14">
        <v>11.861000000000001</v>
      </c>
      <c r="W77" s="13">
        <v>3.851</v>
      </c>
      <c r="X77" s="14">
        <v>2.585</v>
      </c>
      <c r="Y77" s="13">
        <v>1.361</v>
      </c>
      <c r="Z77" s="14">
        <v>0</v>
      </c>
      <c r="AA77" s="13">
        <v>0</v>
      </c>
      <c r="AB77" s="14">
        <v>2.585</v>
      </c>
      <c r="AC77" s="13">
        <v>1.361</v>
      </c>
      <c r="AD77" s="14">
        <v>9.7010000000000005</v>
      </c>
      <c r="AE77" s="13">
        <v>3.6739999999999999</v>
      </c>
      <c r="AF77" s="14">
        <v>2.915</v>
      </c>
      <c r="AG77" s="13">
        <v>1.7869999999999999</v>
      </c>
      <c r="AH77" s="14">
        <v>6.7869999999999999</v>
      </c>
      <c r="AI77" s="13">
        <v>3.375</v>
      </c>
      <c r="AJ77" s="14">
        <v>11.291</v>
      </c>
      <c r="AK77" s="13">
        <v>3.6459999999999999</v>
      </c>
      <c r="AL77" s="14">
        <v>1.095</v>
      </c>
      <c r="AM77" s="13">
        <v>1.0840000000000001</v>
      </c>
      <c r="AN77" s="14">
        <v>10.195</v>
      </c>
      <c r="AO77" s="13">
        <v>3.5739999999999998</v>
      </c>
      <c r="AP77" s="14">
        <v>16.866</v>
      </c>
      <c r="AQ77" s="13">
        <v>3.8730000000000002</v>
      </c>
      <c r="AR77" s="14">
        <v>6.9809999999999999</v>
      </c>
      <c r="AS77" s="13">
        <v>2.391</v>
      </c>
      <c r="AT77" s="14">
        <v>9.8849999999999998</v>
      </c>
      <c r="AU77" s="13">
        <v>3.3260000000000001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</row>
    <row r="78" spans="1:94" ht="3.75" customHeight="1" x14ac:dyDescent="0.25">
      <c r="A78" s="33"/>
      <c r="B78" s="14"/>
      <c r="C78" s="13"/>
      <c r="D78" s="14"/>
      <c r="E78" s="13"/>
      <c r="F78" s="14"/>
      <c r="G78" s="13"/>
      <c r="H78" s="14"/>
      <c r="I78" s="13"/>
      <c r="J78" s="14"/>
      <c r="K78" s="13"/>
      <c r="L78" s="14"/>
      <c r="M78" s="13"/>
      <c r="N78" s="14"/>
      <c r="O78" s="13"/>
      <c r="P78" s="14"/>
      <c r="Q78" s="13"/>
      <c r="R78" s="14"/>
      <c r="S78" s="13"/>
      <c r="T78" s="14"/>
      <c r="U78" s="13"/>
      <c r="V78" s="14"/>
      <c r="W78" s="13"/>
      <c r="X78" s="14"/>
      <c r="Y78" s="13"/>
      <c r="Z78" s="14"/>
      <c r="AA78" s="13"/>
      <c r="AB78" s="14"/>
      <c r="AC78" s="13"/>
      <c r="AD78" s="14"/>
      <c r="AE78" s="13"/>
      <c r="AF78" s="14"/>
      <c r="AG78" s="13"/>
      <c r="AH78" s="14"/>
      <c r="AI78" s="13"/>
      <c r="AJ78" s="14"/>
      <c r="AK78" s="13"/>
      <c r="AL78" s="14"/>
      <c r="AM78" s="13"/>
      <c r="AN78" s="14"/>
      <c r="AO78" s="13"/>
      <c r="AP78" s="14"/>
      <c r="AQ78" s="13"/>
      <c r="AR78" s="14"/>
      <c r="AS78" s="13"/>
      <c r="AT78" s="14"/>
      <c r="AU78" s="13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</row>
    <row r="79" spans="1:94" ht="12" customHeight="1" x14ac:dyDescent="0.25">
      <c r="A79" s="33" t="s">
        <v>82</v>
      </c>
      <c r="B79" s="14">
        <v>18.228000000000002</v>
      </c>
      <c r="C79" s="13">
        <v>4.6390000000000002</v>
      </c>
      <c r="D79" s="14">
        <v>5.2460000000000004</v>
      </c>
      <c r="E79" s="13">
        <v>2.67</v>
      </c>
      <c r="F79" s="14">
        <v>0.65900000000000003</v>
      </c>
      <c r="G79" s="13">
        <v>0.95699999999999996</v>
      </c>
      <c r="H79" s="14">
        <v>0</v>
      </c>
      <c r="I79" s="13">
        <v>0</v>
      </c>
      <c r="J79" s="14">
        <v>0.65900000000000003</v>
      </c>
      <c r="K79" s="13">
        <v>0.95699999999999996</v>
      </c>
      <c r="L79" s="14">
        <v>1.675</v>
      </c>
      <c r="M79" s="13">
        <v>0.95299999999999996</v>
      </c>
      <c r="N79" s="14">
        <v>0</v>
      </c>
      <c r="O79" s="13">
        <v>0</v>
      </c>
      <c r="P79" s="14">
        <v>0.66400000000000003</v>
      </c>
      <c r="Q79" s="13">
        <v>0.75700000000000001</v>
      </c>
      <c r="R79" s="14">
        <v>0.26600000000000001</v>
      </c>
      <c r="S79" s="13">
        <v>0.48099999999999998</v>
      </c>
      <c r="T79" s="14">
        <v>0.39800000000000002</v>
      </c>
      <c r="U79" s="13">
        <v>0.58499999999999996</v>
      </c>
      <c r="V79" s="14">
        <v>2.6520000000000001</v>
      </c>
      <c r="W79" s="13">
        <v>2.0470000000000002</v>
      </c>
      <c r="X79" s="14">
        <v>0.41099999999999998</v>
      </c>
      <c r="Y79" s="13">
        <v>0.85099999999999998</v>
      </c>
      <c r="Z79" s="14">
        <v>0</v>
      </c>
      <c r="AA79" s="13">
        <v>0</v>
      </c>
      <c r="AB79" s="14">
        <v>0.41099999999999998</v>
      </c>
      <c r="AC79" s="13">
        <v>0.85099999999999998</v>
      </c>
      <c r="AD79" s="14">
        <v>2.6880000000000002</v>
      </c>
      <c r="AE79" s="13">
        <v>2.0470000000000002</v>
      </c>
      <c r="AF79" s="14">
        <v>1.0960000000000001</v>
      </c>
      <c r="AG79" s="13">
        <v>1.2769999999999999</v>
      </c>
      <c r="AH79" s="14">
        <v>1.5920000000000001</v>
      </c>
      <c r="AI79" s="13">
        <v>1.62</v>
      </c>
      <c r="AJ79" s="14">
        <v>9.0869999999999997</v>
      </c>
      <c r="AK79" s="13">
        <v>3.6190000000000002</v>
      </c>
      <c r="AL79" s="14">
        <v>2.9580000000000002</v>
      </c>
      <c r="AM79" s="13">
        <v>1.9670000000000001</v>
      </c>
      <c r="AN79" s="14">
        <v>6.1289999999999996</v>
      </c>
      <c r="AO79" s="13">
        <v>3.1509999999999998</v>
      </c>
      <c r="AP79" s="14">
        <v>12.355</v>
      </c>
      <c r="AQ79" s="13">
        <v>3.8370000000000002</v>
      </c>
      <c r="AR79" s="14">
        <v>3.0089999999999999</v>
      </c>
      <c r="AS79" s="13">
        <v>2.1640000000000001</v>
      </c>
      <c r="AT79" s="14">
        <v>9.3460000000000001</v>
      </c>
      <c r="AU79" s="13">
        <v>3.3029999999999999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</row>
    <row r="80" spans="1:94" ht="3.75" customHeight="1" x14ac:dyDescent="0.25">
      <c r="A80" s="33"/>
      <c r="B80" s="14"/>
      <c r="C80" s="13"/>
      <c r="D80" s="14"/>
      <c r="E80" s="13"/>
      <c r="F80" s="14"/>
      <c r="G80" s="13"/>
      <c r="H80" s="14"/>
      <c r="I80" s="13"/>
      <c r="J80" s="14"/>
      <c r="K80" s="13"/>
      <c r="L80" s="14"/>
      <c r="M80" s="13"/>
      <c r="N80" s="14"/>
      <c r="O80" s="13"/>
      <c r="P80" s="14"/>
      <c r="Q80" s="13"/>
      <c r="R80" s="14"/>
      <c r="S80" s="13"/>
      <c r="T80" s="14"/>
      <c r="U80" s="13"/>
      <c r="V80" s="14"/>
      <c r="W80" s="13"/>
      <c r="X80" s="14"/>
      <c r="Y80" s="13"/>
      <c r="Z80" s="14"/>
      <c r="AA80" s="13"/>
      <c r="AB80" s="14"/>
      <c r="AC80" s="13"/>
      <c r="AD80" s="14"/>
      <c r="AE80" s="13"/>
      <c r="AF80" s="14"/>
      <c r="AG80" s="13"/>
      <c r="AH80" s="14"/>
      <c r="AI80" s="13"/>
      <c r="AJ80" s="14"/>
      <c r="AK80" s="13"/>
      <c r="AL80" s="14"/>
      <c r="AM80" s="13"/>
      <c r="AN80" s="14"/>
      <c r="AO80" s="13"/>
      <c r="AP80" s="14"/>
      <c r="AQ80" s="13"/>
      <c r="AR80" s="14"/>
      <c r="AS80" s="13"/>
      <c r="AT80" s="14"/>
      <c r="AU80" s="13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</row>
    <row r="81" spans="1:94" ht="12" customHeight="1" x14ac:dyDescent="0.25">
      <c r="A81" s="33" t="s">
        <v>83</v>
      </c>
      <c r="B81" s="14">
        <v>27.783999999999999</v>
      </c>
      <c r="C81" s="13">
        <v>5.569</v>
      </c>
      <c r="D81" s="14">
        <v>12.789</v>
      </c>
      <c r="E81" s="13">
        <v>4.024</v>
      </c>
      <c r="F81" s="14">
        <v>3.3559999999999999</v>
      </c>
      <c r="G81" s="13">
        <v>2.2999999999999998</v>
      </c>
      <c r="H81" s="14">
        <v>2.4630000000000001</v>
      </c>
      <c r="I81" s="13">
        <v>2.1619999999999999</v>
      </c>
      <c r="J81" s="14">
        <v>0.89300000000000002</v>
      </c>
      <c r="K81" s="13">
        <v>0.82199999999999995</v>
      </c>
      <c r="L81" s="14">
        <v>4.8159999999999998</v>
      </c>
      <c r="M81" s="13">
        <v>2.1930000000000001</v>
      </c>
      <c r="N81" s="14">
        <v>0.88</v>
      </c>
      <c r="O81" s="13">
        <v>0.52400000000000002</v>
      </c>
      <c r="P81" s="14">
        <v>4.6319999999999997</v>
      </c>
      <c r="Q81" s="13">
        <v>2.2930000000000001</v>
      </c>
      <c r="R81" s="14">
        <v>1.1439999999999999</v>
      </c>
      <c r="S81" s="13">
        <v>1.3580000000000001</v>
      </c>
      <c r="T81" s="14">
        <v>3.488</v>
      </c>
      <c r="U81" s="13">
        <v>1.877</v>
      </c>
      <c r="V81" s="14">
        <v>8.3840000000000003</v>
      </c>
      <c r="W81" s="13">
        <v>3.4820000000000002</v>
      </c>
      <c r="X81" s="14">
        <v>2.5099999999999998</v>
      </c>
      <c r="Y81" s="13">
        <v>1.512</v>
      </c>
      <c r="Z81" s="14">
        <v>1.0649999999999999</v>
      </c>
      <c r="AA81" s="13">
        <v>0.98499999999999999</v>
      </c>
      <c r="AB81" s="14">
        <v>1.4450000000000001</v>
      </c>
      <c r="AC81" s="13">
        <v>1.151</v>
      </c>
      <c r="AD81" s="14">
        <v>7.9779999999999998</v>
      </c>
      <c r="AE81" s="13">
        <v>3.4569999999999999</v>
      </c>
      <c r="AF81" s="14">
        <v>1.8640000000000001</v>
      </c>
      <c r="AG81" s="13">
        <v>1.3129999999999999</v>
      </c>
      <c r="AH81" s="14">
        <v>6.1139999999999999</v>
      </c>
      <c r="AI81" s="13">
        <v>3.25</v>
      </c>
      <c r="AJ81" s="14">
        <v>17.959</v>
      </c>
      <c r="AK81" s="13">
        <v>4.8330000000000002</v>
      </c>
      <c r="AL81" s="14">
        <v>6.4850000000000003</v>
      </c>
      <c r="AM81" s="13">
        <v>3.367</v>
      </c>
      <c r="AN81" s="14">
        <v>11.474</v>
      </c>
      <c r="AO81" s="13">
        <v>3.8780000000000001</v>
      </c>
      <c r="AP81" s="14">
        <v>14.471</v>
      </c>
      <c r="AQ81" s="13">
        <v>3.972</v>
      </c>
      <c r="AR81" s="14">
        <v>6.9130000000000003</v>
      </c>
      <c r="AS81" s="13">
        <v>2.9820000000000002</v>
      </c>
      <c r="AT81" s="14">
        <v>7.5579999999999998</v>
      </c>
      <c r="AU81" s="13">
        <v>2.847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</row>
    <row r="82" spans="1:94" ht="9.9499999999999993" customHeight="1" x14ac:dyDescent="0.25">
      <c r="A82" s="33"/>
      <c r="B82" s="14"/>
      <c r="C82" s="13"/>
      <c r="D82" s="14"/>
      <c r="E82" s="13"/>
      <c r="F82" s="14"/>
      <c r="G82" s="13"/>
      <c r="H82" s="14"/>
      <c r="I82" s="13"/>
      <c r="J82" s="14"/>
      <c r="K82" s="13"/>
      <c r="L82" s="14"/>
      <c r="M82" s="13"/>
      <c r="N82" s="14"/>
      <c r="O82" s="13"/>
      <c r="P82" s="14"/>
      <c r="Q82" s="13"/>
      <c r="R82" s="14"/>
      <c r="S82" s="13"/>
      <c r="T82" s="14"/>
      <c r="U82" s="13"/>
      <c r="V82" s="14"/>
      <c r="W82" s="13"/>
      <c r="X82" s="14"/>
      <c r="Y82" s="13"/>
      <c r="Z82" s="14"/>
      <c r="AA82" s="13"/>
      <c r="AB82" s="14"/>
      <c r="AC82" s="13"/>
      <c r="AD82" s="14"/>
      <c r="AE82" s="13"/>
      <c r="AF82" s="14"/>
      <c r="AG82" s="13"/>
      <c r="AH82" s="14"/>
      <c r="AI82" s="13"/>
      <c r="AJ82" s="14"/>
      <c r="AK82" s="13"/>
      <c r="AL82" s="14"/>
      <c r="AM82" s="13"/>
      <c r="AN82" s="14"/>
      <c r="AO82" s="13"/>
      <c r="AP82" s="14"/>
      <c r="AQ82" s="13"/>
      <c r="AR82" s="14"/>
      <c r="AS82" s="13"/>
      <c r="AT82" s="14"/>
      <c r="AU82" s="13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</row>
    <row r="83" spans="1:94" ht="12" customHeight="1" x14ac:dyDescent="0.25">
      <c r="A83" s="9" t="s">
        <v>124</v>
      </c>
      <c r="B83" s="15"/>
      <c r="C83" s="16"/>
      <c r="D83" s="15"/>
      <c r="E83" s="16"/>
      <c r="F83" s="15"/>
      <c r="G83" s="16"/>
      <c r="H83" s="15"/>
      <c r="I83" s="16"/>
      <c r="J83" s="15"/>
      <c r="K83" s="16"/>
      <c r="L83" s="15"/>
      <c r="M83" s="16"/>
      <c r="N83" s="15"/>
      <c r="O83" s="16"/>
      <c r="P83" s="15"/>
      <c r="Q83" s="16"/>
      <c r="R83" s="15"/>
      <c r="S83" s="16"/>
      <c r="T83" s="15"/>
      <c r="U83" s="16"/>
      <c r="V83" s="15"/>
      <c r="W83" s="16"/>
      <c r="X83" s="15"/>
      <c r="Y83" s="16"/>
      <c r="Z83" s="15"/>
      <c r="AA83" s="16"/>
      <c r="AB83" s="15"/>
      <c r="AC83" s="16"/>
      <c r="AD83" s="15"/>
      <c r="AE83" s="16"/>
      <c r="AF83" s="15"/>
      <c r="AG83" s="16"/>
      <c r="AH83" s="15"/>
      <c r="AI83" s="16"/>
      <c r="AJ83" s="15"/>
      <c r="AK83" s="16"/>
      <c r="AL83" s="15"/>
      <c r="AM83" s="16"/>
      <c r="AN83" s="15"/>
      <c r="AO83" s="16"/>
      <c r="AP83" s="15"/>
      <c r="AQ83" s="16"/>
      <c r="AR83" s="15"/>
      <c r="AS83" s="16"/>
      <c r="AT83" s="15"/>
      <c r="AU83" s="16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</row>
    <row r="84" spans="1:94" ht="12" customHeight="1" x14ac:dyDescent="0.25">
      <c r="A84" s="2" t="s">
        <v>10</v>
      </c>
      <c r="B84" s="14">
        <v>8.9060000000000006</v>
      </c>
      <c r="C84" s="13">
        <v>1.2130000000000001</v>
      </c>
      <c r="D84" s="14">
        <v>3.8820000000000001</v>
      </c>
      <c r="E84" s="13">
        <v>0.88200000000000001</v>
      </c>
      <c r="F84" s="14">
        <v>0.72199999999999998</v>
      </c>
      <c r="G84" s="13">
        <v>0.37</v>
      </c>
      <c r="H84" s="14">
        <v>0.56299999999999994</v>
      </c>
      <c r="I84" s="13">
        <v>0.34399999999999997</v>
      </c>
      <c r="J84" s="14">
        <v>0.159</v>
      </c>
      <c r="K84" s="13">
        <v>0.13900000000000001</v>
      </c>
      <c r="L84" s="14" t="s">
        <v>48</v>
      </c>
      <c r="M84" s="13" t="s">
        <v>48</v>
      </c>
      <c r="N84" s="14">
        <v>0.82699999999999996</v>
      </c>
      <c r="O84" s="13">
        <v>0.36199999999999999</v>
      </c>
      <c r="P84" s="14">
        <v>2.1349999999999998</v>
      </c>
      <c r="Q84" s="13">
        <v>0.57399999999999995</v>
      </c>
      <c r="R84" s="14">
        <v>0.624</v>
      </c>
      <c r="S84" s="13">
        <v>0.32300000000000001</v>
      </c>
      <c r="T84" s="14">
        <v>1.5109999999999999</v>
      </c>
      <c r="U84" s="13">
        <v>0.47799999999999998</v>
      </c>
      <c r="V84" s="14">
        <v>3.17</v>
      </c>
      <c r="W84" s="13">
        <v>0.82699999999999996</v>
      </c>
      <c r="X84" s="14">
        <v>0.92900000000000005</v>
      </c>
      <c r="Y84" s="13">
        <v>0.377</v>
      </c>
      <c r="Z84" s="14">
        <v>0.13300000000000001</v>
      </c>
      <c r="AA84" s="13">
        <v>0.14699999999999999</v>
      </c>
      <c r="AB84" s="14">
        <v>0.79600000000000004</v>
      </c>
      <c r="AC84" s="13">
        <v>0.34799999999999998</v>
      </c>
      <c r="AD84" s="14">
        <v>2.536</v>
      </c>
      <c r="AE84" s="13">
        <v>0.77700000000000002</v>
      </c>
      <c r="AF84" s="14">
        <v>1.105</v>
      </c>
      <c r="AG84" s="13">
        <v>0.45100000000000001</v>
      </c>
      <c r="AH84" s="14">
        <v>1.431</v>
      </c>
      <c r="AI84" s="13">
        <v>0.64400000000000002</v>
      </c>
      <c r="AJ84" s="14">
        <v>3.669</v>
      </c>
      <c r="AK84" s="13">
        <v>0.91100000000000003</v>
      </c>
      <c r="AL84" s="14">
        <v>0.97599999999999998</v>
      </c>
      <c r="AM84" s="13">
        <v>0.48</v>
      </c>
      <c r="AN84" s="14">
        <v>2.6930000000000001</v>
      </c>
      <c r="AO84" s="13">
        <v>0.80100000000000005</v>
      </c>
      <c r="AP84" s="14">
        <v>5.7359999999999998</v>
      </c>
      <c r="AQ84" s="13">
        <v>0.90900000000000003</v>
      </c>
      <c r="AR84" s="14">
        <v>2.0049999999999999</v>
      </c>
      <c r="AS84" s="13">
        <v>0.57299999999999995</v>
      </c>
      <c r="AT84" s="14">
        <v>3.7309999999999999</v>
      </c>
      <c r="AU84" s="13">
        <v>0.72799999999999998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</row>
    <row r="85" spans="1:94" ht="12" customHeight="1" x14ac:dyDescent="0.25">
      <c r="A85" s="2" t="s">
        <v>11</v>
      </c>
      <c r="B85" s="14">
        <v>22.245999999999999</v>
      </c>
      <c r="C85" s="13">
        <v>1.454</v>
      </c>
      <c r="D85" s="14">
        <v>10.379</v>
      </c>
      <c r="E85" s="13">
        <v>1.103</v>
      </c>
      <c r="F85" s="14">
        <v>4.3860000000000001</v>
      </c>
      <c r="G85" s="13">
        <v>0.749</v>
      </c>
      <c r="H85" s="14">
        <v>2.0449999999999999</v>
      </c>
      <c r="I85" s="13">
        <v>0.51700000000000002</v>
      </c>
      <c r="J85" s="14">
        <v>2.3410000000000002</v>
      </c>
      <c r="K85" s="13">
        <v>0.56599999999999995</v>
      </c>
      <c r="L85" s="14">
        <v>4.4050000000000002</v>
      </c>
      <c r="M85" s="13">
        <v>0.74</v>
      </c>
      <c r="N85" s="14" t="s">
        <v>48</v>
      </c>
      <c r="O85" s="13" t="s">
        <v>48</v>
      </c>
      <c r="P85" s="14">
        <v>4.798</v>
      </c>
      <c r="Q85" s="13">
        <v>0.76700000000000002</v>
      </c>
      <c r="R85" s="14">
        <v>1.2849999999999999</v>
      </c>
      <c r="S85" s="13">
        <v>0.374</v>
      </c>
      <c r="T85" s="14">
        <v>3.5129999999999999</v>
      </c>
      <c r="U85" s="13">
        <v>0.68100000000000005</v>
      </c>
      <c r="V85" s="14">
        <v>7.0590000000000002</v>
      </c>
      <c r="W85" s="13">
        <v>0.95599999999999996</v>
      </c>
      <c r="X85" s="14">
        <v>2.952</v>
      </c>
      <c r="Y85" s="13">
        <v>0.59799999999999998</v>
      </c>
      <c r="Z85" s="14">
        <v>0.73599999999999999</v>
      </c>
      <c r="AA85" s="13">
        <v>0.29399999999999998</v>
      </c>
      <c r="AB85" s="14">
        <v>2.2160000000000002</v>
      </c>
      <c r="AC85" s="13">
        <v>0.52700000000000002</v>
      </c>
      <c r="AD85" s="14">
        <v>5.117</v>
      </c>
      <c r="AE85" s="13">
        <v>0.86099999999999999</v>
      </c>
      <c r="AF85" s="14">
        <v>1.4970000000000001</v>
      </c>
      <c r="AG85" s="13">
        <v>0.42299999999999999</v>
      </c>
      <c r="AH85" s="14">
        <v>3.6190000000000002</v>
      </c>
      <c r="AI85" s="13">
        <v>0.76900000000000002</v>
      </c>
      <c r="AJ85" s="14">
        <v>10.461</v>
      </c>
      <c r="AK85" s="13">
        <v>1.103</v>
      </c>
      <c r="AL85" s="14">
        <v>2.4319999999999999</v>
      </c>
      <c r="AM85" s="13">
        <v>0.57799999999999996</v>
      </c>
      <c r="AN85" s="14">
        <v>8.0289999999999999</v>
      </c>
      <c r="AO85" s="13">
        <v>0.99099999999999999</v>
      </c>
      <c r="AP85" s="14">
        <v>13.507</v>
      </c>
      <c r="AQ85" s="13">
        <v>1.2490000000000001</v>
      </c>
      <c r="AR85" s="14">
        <v>4.673</v>
      </c>
      <c r="AS85" s="13">
        <v>0.74399999999999999</v>
      </c>
      <c r="AT85" s="14">
        <v>8.8339999999999996</v>
      </c>
      <c r="AU85" s="13">
        <v>1.083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</row>
    <row r="86" spans="1:94" ht="9.9499999999999993" customHeight="1" x14ac:dyDescent="0.25">
      <c r="B86" s="14"/>
      <c r="C86" s="13"/>
      <c r="D86" s="14"/>
      <c r="E86" s="13"/>
      <c r="F86" s="14"/>
      <c r="G86" s="13"/>
      <c r="H86" s="14"/>
      <c r="I86" s="13"/>
      <c r="J86" s="14"/>
      <c r="K86" s="13"/>
      <c r="L86" s="14"/>
      <c r="M86" s="13"/>
      <c r="N86" s="14"/>
      <c r="O86" s="13"/>
      <c r="P86" s="14"/>
      <c r="Q86" s="13"/>
      <c r="R86" s="14"/>
      <c r="S86" s="13"/>
      <c r="T86" s="14"/>
      <c r="U86" s="13"/>
      <c r="V86" s="14"/>
      <c r="W86" s="13"/>
      <c r="X86" s="14"/>
      <c r="Y86" s="13"/>
      <c r="Z86" s="14"/>
      <c r="AA86" s="13"/>
      <c r="AB86" s="14"/>
      <c r="AC86" s="13"/>
      <c r="AD86" s="14"/>
      <c r="AE86" s="13"/>
      <c r="AF86" s="14"/>
      <c r="AG86" s="13"/>
      <c r="AH86" s="14"/>
      <c r="AI86" s="13"/>
      <c r="AJ86" s="14"/>
      <c r="AK86" s="13"/>
      <c r="AL86" s="14"/>
      <c r="AM86" s="13"/>
      <c r="AN86" s="14"/>
      <c r="AO86" s="13"/>
      <c r="AP86" s="14"/>
      <c r="AQ86" s="13"/>
      <c r="AR86" s="14"/>
      <c r="AS86" s="13"/>
      <c r="AT86" s="14"/>
      <c r="AU86" s="13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</row>
    <row r="87" spans="1:94" ht="12" customHeight="1" x14ac:dyDescent="0.25">
      <c r="A87" s="9" t="s">
        <v>59</v>
      </c>
      <c r="B87" s="15"/>
      <c r="C87" s="16"/>
      <c r="D87" s="15"/>
      <c r="E87" s="16"/>
      <c r="F87" s="15"/>
      <c r="G87" s="16"/>
      <c r="H87" s="15"/>
      <c r="I87" s="16"/>
      <c r="J87" s="15"/>
      <c r="K87" s="16"/>
      <c r="L87" s="15"/>
      <c r="M87" s="16"/>
      <c r="N87" s="15"/>
      <c r="O87" s="16"/>
      <c r="P87" s="15"/>
      <c r="Q87" s="16"/>
      <c r="R87" s="15"/>
      <c r="S87" s="16"/>
      <c r="T87" s="15"/>
      <c r="U87" s="16"/>
      <c r="V87" s="15"/>
      <c r="W87" s="16"/>
      <c r="X87" s="15"/>
      <c r="Y87" s="16"/>
      <c r="Z87" s="15"/>
      <c r="AA87" s="16"/>
      <c r="AB87" s="15"/>
      <c r="AC87" s="16"/>
      <c r="AD87" s="15"/>
      <c r="AE87" s="16"/>
      <c r="AF87" s="15"/>
      <c r="AG87" s="16"/>
      <c r="AH87" s="15"/>
      <c r="AI87" s="16"/>
      <c r="AJ87" s="15"/>
      <c r="AK87" s="16"/>
      <c r="AL87" s="15"/>
      <c r="AM87" s="16"/>
      <c r="AN87" s="15"/>
      <c r="AO87" s="16"/>
      <c r="AP87" s="15"/>
      <c r="AQ87" s="16"/>
      <c r="AR87" s="15"/>
      <c r="AS87" s="16"/>
      <c r="AT87" s="15"/>
      <c r="AU87" s="16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</row>
    <row r="88" spans="1:94" ht="12" customHeight="1" x14ac:dyDescent="0.25">
      <c r="A88" s="4" t="s">
        <v>89</v>
      </c>
      <c r="B88" s="14">
        <v>27.425000000000001</v>
      </c>
      <c r="C88" s="13">
        <v>2.738</v>
      </c>
      <c r="D88" s="14">
        <v>14.677</v>
      </c>
      <c r="E88" s="13">
        <v>2.1459999999999999</v>
      </c>
      <c r="F88" s="14">
        <v>7.2190000000000003</v>
      </c>
      <c r="G88" s="13">
        <v>1.524</v>
      </c>
      <c r="H88" s="14">
        <v>4.1020000000000003</v>
      </c>
      <c r="I88" s="13">
        <v>1.2290000000000001</v>
      </c>
      <c r="J88" s="14">
        <v>3.1160000000000001</v>
      </c>
      <c r="K88" s="13">
        <v>0.95099999999999996</v>
      </c>
      <c r="L88" s="14">
        <v>8.9139999999999997</v>
      </c>
      <c r="M88" s="13">
        <v>1.425</v>
      </c>
      <c r="N88" s="14">
        <v>3.004</v>
      </c>
      <c r="O88" s="13">
        <v>0.48799999999999999</v>
      </c>
      <c r="P88" s="14">
        <v>8.0370000000000008</v>
      </c>
      <c r="Q88" s="13">
        <v>1.571</v>
      </c>
      <c r="R88" s="14">
        <v>1.825</v>
      </c>
      <c r="S88" s="13">
        <v>0.78100000000000003</v>
      </c>
      <c r="T88" s="14">
        <v>6.2119999999999997</v>
      </c>
      <c r="U88" s="13">
        <v>1.387</v>
      </c>
      <c r="V88" s="14">
        <v>7.6470000000000002</v>
      </c>
      <c r="W88" s="13">
        <v>1.6060000000000001</v>
      </c>
      <c r="X88" s="14">
        <v>4.7080000000000002</v>
      </c>
      <c r="Y88" s="13">
        <v>1.212</v>
      </c>
      <c r="Z88" s="14">
        <v>0.98599999999999999</v>
      </c>
      <c r="AA88" s="13">
        <v>0.56699999999999995</v>
      </c>
      <c r="AB88" s="14">
        <v>3.722</v>
      </c>
      <c r="AC88" s="13">
        <v>1.083</v>
      </c>
      <c r="AD88" s="14">
        <v>3.883</v>
      </c>
      <c r="AE88" s="13">
        <v>1.2250000000000001</v>
      </c>
      <c r="AF88" s="14">
        <v>1.0449999999999999</v>
      </c>
      <c r="AG88" s="13">
        <v>0.65200000000000002</v>
      </c>
      <c r="AH88" s="14">
        <v>2.839</v>
      </c>
      <c r="AI88" s="13">
        <v>1.0569999999999999</v>
      </c>
      <c r="AJ88" s="14">
        <v>14.916</v>
      </c>
      <c r="AK88" s="13">
        <v>2.1739999999999999</v>
      </c>
      <c r="AL88" s="14">
        <v>2.5880000000000001</v>
      </c>
      <c r="AM88" s="13">
        <v>1.129</v>
      </c>
      <c r="AN88" s="14">
        <v>12.327</v>
      </c>
      <c r="AO88" s="13">
        <v>1.956</v>
      </c>
      <c r="AP88" s="14">
        <v>17.283000000000001</v>
      </c>
      <c r="AQ88" s="13">
        <v>2.4449999999999998</v>
      </c>
      <c r="AR88" s="14">
        <v>5.8090000000000002</v>
      </c>
      <c r="AS88" s="13">
        <v>1.462</v>
      </c>
      <c r="AT88" s="14">
        <v>11.474</v>
      </c>
      <c r="AU88" s="13">
        <v>2.1190000000000002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</row>
    <row r="89" spans="1:94" ht="12" customHeight="1" x14ac:dyDescent="0.25">
      <c r="A89" s="4" t="s">
        <v>90</v>
      </c>
      <c r="B89" s="14">
        <v>21.617999999999999</v>
      </c>
      <c r="C89" s="13">
        <v>2.62</v>
      </c>
      <c r="D89" s="14">
        <v>9.798</v>
      </c>
      <c r="E89" s="13">
        <v>2.129</v>
      </c>
      <c r="F89" s="14">
        <v>2.4020000000000001</v>
      </c>
      <c r="G89" s="13">
        <v>0.92100000000000004</v>
      </c>
      <c r="H89" s="14">
        <v>1.2230000000000001</v>
      </c>
      <c r="I89" s="13">
        <v>0.65300000000000002</v>
      </c>
      <c r="J89" s="14">
        <v>1.179</v>
      </c>
      <c r="K89" s="13">
        <v>0.66100000000000003</v>
      </c>
      <c r="L89" s="14">
        <v>3.5659999999999998</v>
      </c>
      <c r="M89" s="13">
        <v>0.879</v>
      </c>
      <c r="N89" s="14">
        <v>0.42199999999999999</v>
      </c>
      <c r="O89" s="13">
        <v>0.224</v>
      </c>
      <c r="P89" s="14">
        <v>5.1449999999999996</v>
      </c>
      <c r="Q89" s="13">
        <v>1.319</v>
      </c>
      <c r="R89" s="14">
        <v>2.0329999999999999</v>
      </c>
      <c r="S89" s="13">
        <v>0.749</v>
      </c>
      <c r="T89" s="14">
        <v>3.1120000000000001</v>
      </c>
      <c r="U89" s="13">
        <v>1.119</v>
      </c>
      <c r="V89" s="14">
        <v>8.3450000000000006</v>
      </c>
      <c r="W89" s="13">
        <v>2.0939999999999999</v>
      </c>
      <c r="X89" s="14">
        <v>3.323</v>
      </c>
      <c r="Y89" s="13">
        <v>1.131</v>
      </c>
      <c r="Z89" s="14">
        <v>0.61099999999999999</v>
      </c>
      <c r="AA89" s="13">
        <v>0.443</v>
      </c>
      <c r="AB89" s="14">
        <v>2.7109999999999999</v>
      </c>
      <c r="AC89" s="13">
        <v>1.048</v>
      </c>
      <c r="AD89" s="14">
        <v>6.91</v>
      </c>
      <c r="AE89" s="13">
        <v>2.0230000000000001</v>
      </c>
      <c r="AF89" s="14">
        <v>1.431</v>
      </c>
      <c r="AG89" s="13">
        <v>0.79200000000000004</v>
      </c>
      <c r="AH89" s="14">
        <v>5.4790000000000001</v>
      </c>
      <c r="AI89" s="13">
        <v>1.9039999999999999</v>
      </c>
      <c r="AJ89" s="14">
        <v>9.9290000000000003</v>
      </c>
      <c r="AK89" s="13">
        <v>2.1160000000000001</v>
      </c>
      <c r="AL89" s="14">
        <v>2.9409999999999998</v>
      </c>
      <c r="AM89" s="13">
        <v>1.1200000000000001</v>
      </c>
      <c r="AN89" s="14">
        <v>6.9889999999999999</v>
      </c>
      <c r="AO89" s="13">
        <v>1.9139999999999999</v>
      </c>
      <c r="AP89" s="14">
        <v>12.113</v>
      </c>
      <c r="AQ89" s="13">
        <v>2.0790000000000002</v>
      </c>
      <c r="AR89" s="14">
        <v>4.5439999999999996</v>
      </c>
      <c r="AS89" s="13">
        <v>1.27</v>
      </c>
      <c r="AT89" s="14">
        <v>7.57</v>
      </c>
      <c r="AU89" s="13">
        <v>1.742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</row>
    <row r="90" spans="1:94" ht="12" customHeight="1" x14ac:dyDescent="0.25">
      <c r="A90" s="4" t="s">
        <v>91</v>
      </c>
      <c r="B90" s="14">
        <v>16.440000000000001</v>
      </c>
      <c r="C90" s="13">
        <v>2.2080000000000002</v>
      </c>
      <c r="D90" s="14">
        <v>7.0529999999999999</v>
      </c>
      <c r="E90" s="13">
        <v>1.5209999999999999</v>
      </c>
      <c r="F90" s="14">
        <v>2.6459999999999999</v>
      </c>
      <c r="G90" s="13">
        <v>1.1379999999999999</v>
      </c>
      <c r="H90" s="14">
        <v>1.0900000000000001</v>
      </c>
      <c r="I90" s="13">
        <v>0.67600000000000005</v>
      </c>
      <c r="J90" s="14">
        <v>1.556</v>
      </c>
      <c r="K90" s="13">
        <v>0.92500000000000004</v>
      </c>
      <c r="L90" s="14">
        <v>4.1989999999999998</v>
      </c>
      <c r="M90" s="13">
        <v>1.0529999999999999</v>
      </c>
      <c r="N90" s="14">
        <v>0.92</v>
      </c>
      <c r="O90" s="13">
        <v>0.39900000000000002</v>
      </c>
      <c r="P90" s="14">
        <v>3.7240000000000002</v>
      </c>
      <c r="Q90" s="13">
        <v>1.2649999999999999</v>
      </c>
      <c r="R90" s="14">
        <v>1.0389999999999999</v>
      </c>
      <c r="S90" s="13">
        <v>0.63600000000000001</v>
      </c>
      <c r="T90" s="14">
        <v>2.6850000000000001</v>
      </c>
      <c r="U90" s="13">
        <v>1.1060000000000001</v>
      </c>
      <c r="V90" s="14">
        <v>5.0030000000000001</v>
      </c>
      <c r="W90" s="13">
        <v>1.2490000000000001</v>
      </c>
      <c r="X90" s="14">
        <v>0.55600000000000005</v>
      </c>
      <c r="Y90" s="13">
        <v>0.42199999999999999</v>
      </c>
      <c r="Z90" s="14">
        <v>0.27500000000000002</v>
      </c>
      <c r="AA90" s="13">
        <v>0.33900000000000002</v>
      </c>
      <c r="AB90" s="14">
        <v>0.28199999999999997</v>
      </c>
      <c r="AC90" s="13">
        <v>0.253</v>
      </c>
      <c r="AD90" s="14">
        <v>4.62</v>
      </c>
      <c r="AE90" s="13">
        <v>1.1950000000000001</v>
      </c>
      <c r="AF90" s="14">
        <v>1.996</v>
      </c>
      <c r="AG90" s="13">
        <v>0.76900000000000002</v>
      </c>
      <c r="AH90" s="14">
        <v>2.625</v>
      </c>
      <c r="AI90" s="13">
        <v>0.94</v>
      </c>
      <c r="AJ90" s="14">
        <v>6.32</v>
      </c>
      <c r="AK90" s="13">
        <v>1.502</v>
      </c>
      <c r="AL90" s="14">
        <v>1.8779999999999999</v>
      </c>
      <c r="AM90" s="13">
        <v>0.876</v>
      </c>
      <c r="AN90" s="14">
        <v>4.4420000000000002</v>
      </c>
      <c r="AO90" s="13">
        <v>1.264</v>
      </c>
      <c r="AP90" s="14">
        <v>9.0269999999999992</v>
      </c>
      <c r="AQ90" s="13">
        <v>1.5640000000000001</v>
      </c>
      <c r="AR90" s="14">
        <v>2.7589999999999999</v>
      </c>
      <c r="AS90" s="13">
        <v>0.86099999999999999</v>
      </c>
      <c r="AT90" s="14">
        <v>6.2679999999999998</v>
      </c>
      <c r="AU90" s="13">
        <v>1.343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</row>
    <row r="91" spans="1:94" ht="12" customHeight="1" x14ac:dyDescent="0.25">
      <c r="A91" s="4" t="s">
        <v>92</v>
      </c>
      <c r="B91" s="14">
        <v>10.239000000000001</v>
      </c>
      <c r="C91" s="13">
        <v>1.714</v>
      </c>
      <c r="D91" s="14">
        <v>3.778</v>
      </c>
      <c r="E91" s="13">
        <v>1.2290000000000001</v>
      </c>
      <c r="F91" s="14">
        <v>0.72699999999999998</v>
      </c>
      <c r="G91" s="13">
        <v>0.52900000000000003</v>
      </c>
      <c r="H91" s="14">
        <v>0.39400000000000002</v>
      </c>
      <c r="I91" s="13">
        <v>0.41</v>
      </c>
      <c r="J91" s="14">
        <v>0.33300000000000002</v>
      </c>
      <c r="K91" s="13">
        <v>0.33600000000000002</v>
      </c>
      <c r="L91" s="14">
        <v>0.91200000000000003</v>
      </c>
      <c r="M91" s="13">
        <v>0.34599999999999997</v>
      </c>
      <c r="N91" s="14">
        <v>0.71899999999999997</v>
      </c>
      <c r="O91" s="13">
        <v>0.39300000000000002</v>
      </c>
      <c r="P91" s="14">
        <v>0.55300000000000005</v>
      </c>
      <c r="Q91" s="13">
        <v>0.46899999999999997</v>
      </c>
      <c r="R91" s="14">
        <v>0.03</v>
      </c>
      <c r="S91" s="13">
        <v>5.3999999999999999E-2</v>
      </c>
      <c r="T91" s="14">
        <v>0.52300000000000002</v>
      </c>
      <c r="U91" s="13">
        <v>0.46600000000000003</v>
      </c>
      <c r="V91" s="14">
        <v>3.2109999999999999</v>
      </c>
      <c r="W91" s="13">
        <v>1.1839999999999999</v>
      </c>
      <c r="X91" s="14">
        <v>0.82699999999999996</v>
      </c>
      <c r="Y91" s="13">
        <v>0.48199999999999998</v>
      </c>
      <c r="Z91" s="14">
        <v>0.45800000000000002</v>
      </c>
      <c r="AA91" s="13">
        <v>0.36599999999999999</v>
      </c>
      <c r="AB91" s="14">
        <v>0.36899999999999999</v>
      </c>
      <c r="AC91" s="13">
        <v>0.314</v>
      </c>
      <c r="AD91" s="14">
        <v>2.6920000000000002</v>
      </c>
      <c r="AE91" s="13">
        <v>1.131</v>
      </c>
      <c r="AF91" s="14">
        <v>1.1319999999999999</v>
      </c>
      <c r="AG91" s="13">
        <v>0.68100000000000005</v>
      </c>
      <c r="AH91" s="14">
        <v>1.56</v>
      </c>
      <c r="AI91" s="13">
        <v>0.91600000000000004</v>
      </c>
      <c r="AJ91" s="14">
        <v>3.8380000000000001</v>
      </c>
      <c r="AK91" s="13">
        <v>1.198</v>
      </c>
      <c r="AL91" s="14">
        <v>0.70699999999999996</v>
      </c>
      <c r="AM91" s="13">
        <v>0.46300000000000002</v>
      </c>
      <c r="AN91" s="14">
        <v>3.1309999999999998</v>
      </c>
      <c r="AO91" s="13">
        <v>1.113</v>
      </c>
      <c r="AP91" s="14">
        <v>8.1080000000000005</v>
      </c>
      <c r="AQ91" s="13">
        <v>1.5649999999999999</v>
      </c>
      <c r="AR91" s="14">
        <v>3.2349999999999999</v>
      </c>
      <c r="AS91" s="13">
        <v>1.0509999999999999</v>
      </c>
      <c r="AT91" s="14">
        <v>4.8730000000000002</v>
      </c>
      <c r="AU91" s="13">
        <v>1.216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</row>
    <row r="92" spans="1:94" ht="12" customHeight="1" x14ac:dyDescent="0.25">
      <c r="A92" s="4" t="s">
        <v>93</v>
      </c>
      <c r="B92" s="14">
        <v>5.6660000000000004</v>
      </c>
      <c r="C92" s="13">
        <v>1.214</v>
      </c>
      <c r="D92" s="14">
        <v>2.056</v>
      </c>
      <c r="E92" s="13">
        <v>0.73499999999999999</v>
      </c>
      <c r="F92" s="14">
        <v>0.76800000000000002</v>
      </c>
      <c r="G92" s="13">
        <v>0.53700000000000003</v>
      </c>
      <c r="H92" s="14">
        <v>0.115</v>
      </c>
      <c r="I92" s="13">
        <v>0.17299999999999999</v>
      </c>
      <c r="J92" s="14">
        <v>0.65300000000000002</v>
      </c>
      <c r="K92" s="13">
        <v>0.50900000000000001</v>
      </c>
      <c r="L92" s="14">
        <v>1.6120000000000001</v>
      </c>
      <c r="M92" s="13">
        <v>0.47699999999999998</v>
      </c>
      <c r="N92" s="14">
        <v>0.307</v>
      </c>
      <c r="O92" s="13">
        <v>0.23699999999999999</v>
      </c>
      <c r="P92" s="14">
        <v>0.59599999999999997</v>
      </c>
      <c r="Q92" s="13">
        <v>0.38800000000000001</v>
      </c>
      <c r="R92" s="14">
        <v>2.7E-2</v>
      </c>
      <c r="S92" s="13">
        <v>0.05</v>
      </c>
      <c r="T92" s="14">
        <v>0.56899999999999995</v>
      </c>
      <c r="U92" s="13">
        <v>0.38500000000000001</v>
      </c>
      <c r="V92" s="14">
        <v>2.3889999999999998</v>
      </c>
      <c r="W92" s="13">
        <v>0.82499999999999996</v>
      </c>
      <c r="X92" s="14">
        <v>0.81899999999999995</v>
      </c>
      <c r="Y92" s="13">
        <v>0.55100000000000005</v>
      </c>
      <c r="Z92" s="14">
        <v>0</v>
      </c>
      <c r="AA92" s="13">
        <v>0</v>
      </c>
      <c r="AB92" s="14">
        <v>0.81899999999999995</v>
      </c>
      <c r="AC92" s="13">
        <v>0.55100000000000005</v>
      </c>
      <c r="AD92" s="14">
        <v>1.708</v>
      </c>
      <c r="AE92" s="13">
        <v>0.66400000000000003</v>
      </c>
      <c r="AF92" s="14">
        <v>1.008</v>
      </c>
      <c r="AG92" s="13">
        <v>0.52</v>
      </c>
      <c r="AH92" s="14">
        <v>0.7</v>
      </c>
      <c r="AI92" s="13">
        <v>0.41899999999999998</v>
      </c>
      <c r="AJ92" s="14">
        <v>2.1269999999999998</v>
      </c>
      <c r="AK92" s="13">
        <v>0.76900000000000002</v>
      </c>
      <c r="AL92" s="14">
        <v>0.79</v>
      </c>
      <c r="AM92" s="13">
        <v>0.41</v>
      </c>
      <c r="AN92" s="14">
        <v>1.337</v>
      </c>
      <c r="AO92" s="13">
        <v>0.65700000000000003</v>
      </c>
      <c r="AP92" s="14">
        <v>3.6139999999999999</v>
      </c>
      <c r="AQ92" s="13">
        <v>0.997</v>
      </c>
      <c r="AR92" s="14">
        <v>1.0489999999999999</v>
      </c>
      <c r="AS92" s="13">
        <v>0.51300000000000001</v>
      </c>
      <c r="AT92" s="14">
        <v>2.5649999999999999</v>
      </c>
      <c r="AU92" s="13">
        <v>0.86499999999999999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</row>
    <row r="93" spans="1:94" ht="9.9499999999999993" customHeight="1" x14ac:dyDescent="0.25">
      <c r="B93" s="14"/>
      <c r="C93" s="13"/>
      <c r="D93" s="14"/>
      <c r="E93" s="13"/>
      <c r="F93" s="14"/>
      <c r="G93" s="13"/>
      <c r="H93" s="14"/>
      <c r="I93" s="13"/>
      <c r="J93" s="14"/>
      <c r="K93" s="13"/>
      <c r="L93" s="14"/>
      <c r="M93" s="13"/>
      <c r="N93" s="14"/>
      <c r="O93" s="13"/>
      <c r="P93" s="14"/>
      <c r="Q93" s="13"/>
      <c r="R93" s="14"/>
      <c r="S93" s="13"/>
      <c r="T93" s="14"/>
      <c r="U93" s="13"/>
      <c r="V93" s="14"/>
      <c r="W93" s="13"/>
      <c r="X93" s="14"/>
      <c r="Y93" s="13"/>
      <c r="Z93" s="14"/>
      <c r="AA93" s="13"/>
      <c r="AB93" s="14"/>
      <c r="AC93" s="13"/>
      <c r="AD93" s="14"/>
      <c r="AE93" s="13"/>
      <c r="AF93" s="14"/>
      <c r="AG93" s="13"/>
      <c r="AH93" s="14"/>
      <c r="AI93" s="13"/>
      <c r="AJ93" s="14"/>
      <c r="AK93" s="13"/>
      <c r="AL93" s="14"/>
      <c r="AM93" s="13"/>
      <c r="AN93" s="14"/>
      <c r="AO93" s="13"/>
      <c r="AP93" s="14"/>
      <c r="AQ93" s="13"/>
      <c r="AR93" s="14"/>
      <c r="AS93" s="13"/>
      <c r="AT93" s="14"/>
      <c r="AU93" s="13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</row>
    <row r="94" spans="1:94" ht="12" customHeight="1" x14ac:dyDescent="0.25">
      <c r="A94" s="9" t="s">
        <v>38</v>
      </c>
      <c r="B94" s="15"/>
      <c r="C94" s="16"/>
      <c r="D94" s="15"/>
      <c r="E94" s="16"/>
      <c r="F94" s="15"/>
      <c r="G94" s="16"/>
      <c r="H94" s="15"/>
      <c r="I94" s="16"/>
      <c r="J94" s="15"/>
      <c r="K94" s="16"/>
      <c r="L94" s="15"/>
      <c r="M94" s="16"/>
      <c r="N94" s="15"/>
      <c r="O94" s="16"/>
      <c r="P94" s="15"/>
      <c r="Q94" s="16"/>
      <c r="R94" s="15"/>
      <c r="S94" s="16"/>
      <c r="T94" s="15"/>
      <c r="U94" s="16"/>
      <c r="V94" s="15"/>
      <c r="W94" s="16"/>
      <c r="X94" s="15"/>
      <c r="Y94" s="16"/>
      <c r="Z94" s="15"/>
      <c r="AA94" s="16"/>
      <c r="AB94" s="15"/>
      <c r="AC94" s="16"/>
      <c r="AD94" s="15"/>
      <c r="AE94" s="16"/>
      <c r="AF94" s="15"/>
      <c r="AG94" s="16"/>
      <c r="AH94" s="15"/>
      <c r="AI94" s="16"/>
      <c r="AJ94" s="15"/>
      <c r="AK94" s="16"/>
      <c r="AL94" s="15"/>
      <c r="AM94" s="16"/>
      <c r="AN94" s="15"/>
      <c r="AO94" s="16"/>
      <c r="AP94" s="15"/>
      <c r="AQ94" s="16"/>
      <c r="AR94" s="15"/>
      <c r="AS94" s="16"/>
      <c r="AT94" s="15"/>
      <c r="AU94" s="16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</row>
    <row r="95" spans="1:94" ht="12" customHeight="1" x14ac:dyDescent="0.25">
      <c r="A95" s="2" t="s">
        <v>29</v>
      </c>
      <c r="B95" s="14">
        <v>26.841000000000001</v>
      </c>
      <c r="C95" s="13">
        <v>3.2450000000000001</v>
      </c>
      <c r="D95" s="14">
        <v>15.303000000000001</v>
      </c>
      <c r="E95" s="13">
        <v>2.5990000000000002</v>
      </c>
      <c r="F95" s="14">
        <v>8.2530000000000001</v>
      </c>
      <c r="G95" s="13">
        <v>1.9279999999999999</v>
      </c>
      <c r="H95" s="14">
        <v>4.8579999999999997</v>
      </c>
      <c r="I95" s="13">
        <v>1.5840000000000001</v>
      </c>
      <c r="J95" s="14">
        <v>3.3959999999999999</v>
      </c>
      <c r="K95" s="13">
        <v>1.1619999999999999</v>
      </c>
      <c r="L95" s="14">
        <v>10.340999999999999</v>
      </c>
      <c r="M95" s="13">
        <v>1.821</v>
      </c>
      <c r="N95" s="14">
        <v>2.64</v>
      </c>
      <c r="O95" s="13">
        <v>0.54</v>
      </c>
      <c r="P95" s="14">
        <v>8.4969999999999999</v>
      </c>
      <c r="Q95" s="13">
        <v>1.8660000000000001</v>
      </c>
      <c r="R95" s="14">
        <v>2.1339999999999999</v>
      </c>
      <c r="S95" s="13">
        <v>0.96599999999999997</v>
      </c>
      <c r="T95" s="14">
        <v>6.3630000000000004</v>
      </c>
      <c r="U95" s="13">
        <v>1.6259999999999999</v>
      </c>
      <c r="V95" s="14">
        <v>7.0380000000000003</v>
      </c>
      <c r="W95" s="13">
        <v>1.8480000000000001</v>
      </c>
      <c r="X95" s="14">
        <v>4.5810000000000004</v>
      </c>
      <c r="Y95" s="13">
        <v>1.3879999999999999</v>
      </c>
      <c r="Z95" s="14">
        <v>1.2310000000000001</v>
      </c>
      <c r="AA95" s="13">
        <v>0.75600000000000001</v>
      </c>
      <c r="AB95" s="14">
        <v>3.351</v>
      </c>
      <c r="AC95" s="13">
        <v>1.1870000000000001</v>
      </c>
      <c r="AD95" s="14">
        <v>3.6339999999999999</v>
      </c>
      <c r="AE95" s="13">
        <v>1.4590000000000001</v>
      </c>
      <c r="AF95" s="14">
        <v>1.0069999999999999</v>
      </c>
      <c r="AG95" s="13">
        <v>0.78300000000000003</v>
      </c>
      <c r="AH95" s="14">
        <v>2.6269999999999998</v>
      </c>
      <c r="AI95" s="13">
        <v>1.2529999999999999</v>
      </c>
      <c r="AJ95" s="14">
        <v>16.079999999999998</v>
      </c>
      <c r="AK95" s="13">
        <v>2.681</v>
      </c>
      <c r="AL95" s="14">
        <v>2.847</v>
      </c>
      <c r="AM95" s="13">
        <v>1.411</v>
      </c>
      <c r="AN95" s="14">
        <v>13.233000000000001</v>
      </c>
      <c r="AO95" s="13">
        <v>2.4020000000000001</v>
      </c>
      <c r="AP95" s="14">
        <v>15.401</v>
      </c>
      <c r="AQ95" s="13">
        <v>2.8180000000000001</v>
      </c>
      <c r="AR95" s="14">
        <v>5.8259999999999996</v>
      </c>
      <c r="AS95" s="13">
        <v>1.7669999999999999</v>
      </c>
      <c r="AT95" s="14">
        <v>9.5749999999999993</v>
      </c>
      <c r="AU95" s="13">
        <v>2.375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</row>
    <row r="96" spans="1:94" ht="12" customHeight="1" x14ac:dyDescent="0.25">
      <c r="A96" s="2" t="s">
        <v>30</v>
      </c>
      <c r="B96" s="14">
        <v>14.467000000000001</v>
      </c>
      <c r="C96" s="13">
        <v>0.98</v>
      </c>
      <c r="D96" s="14">
        <v>6.1310000000000002</v>
      </c>
      <c r="E96" s="13">
        <v>0.72699999999999998</v>
      </c>
      <c r="F96" s="14">
        <v>1.8089999999999999</v>
      </c>
      <c r="G96" s="13">
        <v>0.40799999999999997</v>
      </c>
      <c r="H96" s="14">
        <v>0.78900000000000003</v>
      </c>
      <c r="I96" s="13">
        <v>0.26300000000000001</v>
      </c>
      <c r="J96" s="14">
        <v>1.02</v>
      </c>
      <c r="K96" s="13">
        <v>0.318</v>
      </c>
      <c r="L96" s="14">
        <v>2.9390000000000001</v>
      </c>
      <c r="M96" s="13">
        <v>0.36799999999999999</v>
      </c>
      <c r="N96" s="14">
        <v>0.69299999999999995</v>
      </c>
      <c r="O96" s="13">
        <v>0.16600000000000001</v>
      </c>
      <c r="P96" s="14">
        <v>2.7690000000000001</v>
      </c>
      <c r="Q96" s="13">
        <v>0.48899999999999999</v>
      </c>
      <c r="R96" s="14">
        <v>0.79400000000000004</v>
      </c>
      <c r="S96" s="13">
        <v>0.24399999999999999</v>
      </c>
      <c r="T96" s="14">
        <v>1.9750000000000001</v>
      </c>
      <c r="U96" s="13">
        <v>0.42899999999999999</v>
      </c>
      <c r="V96" s="14">
        <v>5.0220000000000002</v>
      </c>
      <c r="W96" s="13">
        <v>0.68700000000000006</v>
      </c>
      <c r="X96" s="14">
        <v>1.611</v>
      </c>
      <c r="Y96" s="13">
        <v>0.36499999999999999</v>
      </c>
      <c r="Z96" s="14">
        <v>0.33500000000000002</v>
      </c>
      <c r="AA96" s="13">
        <v>0.159</v>
      </c>
      <c r="AB96" s="14">
        <v>1.2769999999999999</v>
      </c>
      <c r="AC96" s="13">
        <v>0.32900000000000001</v>
      </c>
      <c r="AD96" s="14">
        <v>4.0149999999999997</v>
      </c>
      <c r="AE96" s="13">
        <v>0.63900000000000001</v>
      </c>
      <c r="AF96" s="14">
        <v>1.375</v>
      </c>
      <c r="AG96" s="13">
        <v>0.33500000000000002</v>
      </c>
      <c r="AH96" s="14">
        <v>2.64</v>
      </c>
      <c r="AI96" s="13">
        <v>0.55600000000000005</v>
      </c>
      <c r="AJ96" s="14">
        <v>5.9379999999999997</v>
      </c>
      <c r="AK96" s="13">
        <v>0.71499999999999997</v>
      </c>
      <c r="AL96" s="14">
        <v>1.597</v>
      </c>
      <c r="AM96" s="13">
        <v>0.376</v>
      </c>
      <c r="AN96" s="14">
        <v>4.34</v>
      </c>
      <c r="AO96" s="13">
        <v>0.64300000000000002</v>
      </c>
      <c r="AP96" s="14">
        <v>9.11</v>
      </c>
      <c r="AQ96" s="13">
        <v>0.80900000000000005</v>
      </c>
      <c r="AR96" s="14">
        <v>3.0779999999999998</v>
      </c>
      <c r="AS96" s="13">
        <v>0.48099999999999998</v>
      </c>
      <c r="AT96" s="14">
        <v>6.0330000000000004</v>
      </c>
      <c r="AU96" s="13">
        <v>0.68400000000000005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</row>
    <row r="97" spans="1:94" ht="9.9499999999999993" customHeight="1" x14ac:dyDescent="0.25">
      <c r="B97" s="14"/>
      <c r="C97" s="13"/>
      <c r="D97" s="14"/>
      <c r="E97" s="13"/>
      <c r="F97" s="14"/>
      <c r="G97" s="13"/>
      <c r="H97" s="14"/>
      <c r="I97" s="13"/>
      <c r="J97" s="14"/>
      <c r="K97" s="13"/>
      <c r="L97" s="14"/>
      <c r="M97" s="13"/>
      <c r="N97" s="14"/>
      <c r="O97" s="13"/>
      <c r="P97" s="14"/>
      <c r="Q97" s="13"/>
      <c r="R97" s="14"/>
      <c r="S97" s="13"/>
      <c r="T97" s="14"/>
      <c r="U97" s="13"/>
      <c r="V97" s="14"/>
      <c r="W97" s="13"/>
      <c r="X97" s="14"/>
      <c r="Y97" s="13"/>
      <c r="Z97" s="14"/>
      <c r="AA97" s="13"/>
      <c r="AB97" s="14"/>
      <c r="AC97" s="13"/>
      <c r="AD97" s="14"/>
      <c r="AE97" s="13"/>
      <c r="AF97" s="14"/>
      <c r="AG97" s="13"/>
      <c r="AH97" s="14"/>
      <c r="AI97" s="13"/>
      <c r="AJ97" s="14"/>
      <c r="AK97" s="13"/>
      <c r="AL97" s="14"/>
      <c r="AM97" s="13"/>
      <c r="AN97" s="14"/>
      <c r="AO97" s="13"/>
      <c r="AP97" s="14"/>
      <c r="AQ97" s="13"/>
      <c r="AR97" s="14"/>
      <c r="AS97" s="13"/>
      <c r="AT97" s="14"/>
      <c r="AU97" s="13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</row>
    <row r="98" spans="1:94" ht="12" customHeight="1" x14ac:dyDescent="0.25">
      <c r="A98" s="9" t="s">
        <v>46</v>
      </c>
      <c r="B98" s="15"/>
      <c r="C98" s="16"/>
      <c r="D98" s="15"/>
      <c r="E98" s="16"/>
      <c r="F98" s="15"/>
      <c r="G98" s="16"/>
      <c r="H98" s="15"/>
      <c r="I98" s="16"/>
      <c r="J98" s="15"/>
      <c r="K98" s="16"/>
      <c r="L98" s="15"/>
      <c r="M98" s="16"/>
      <c r="N98" s="15"/>
      <c r="O98" s="16"/>
      <c r="P98" s="15"/>
      <c r="Q98" s="16"/>
      <c r="R98" s="15"/>
      <c r="S98" s="16"/>
      <c r="T98" s="15"/>
      <c r="U98" s="16"/>
      <c r="V98" s="15"/>
      <c r="W98" s="16"/>
      <c r="X98" s="15"/>
      <c r="Y98" s="16"/>
      <c r="Z98" s="15"/>
      <c r="AA98" s="16"/>
      <c r="AB98" s="15"/>
      <c r="AC98" s="16"/>
      <c r="AD98" s="15"/>
      <c r="AE98" s="16"/>
      <c r="AF98" s="15"/>
      <c r="AG98" s="16"/>
      <c r="AH98" s="15"/>
      <c r="AI98" s="16"/>
      <c r="AJ98" s="15"/>
      <c r="AK98" s="16"/>
      <c r="AL98" s="15"/>
      <c r="AM98" s="16"/>
      <c r="AN98" s="15"/>
      <c r="AO98" s="16"/>
      <c r="AP98" s="15"/>
      <c r="AQ98" s="16"/>
      <c r="AR98" s="15"/>
      <c r="AS98" s="16"/>
      <c r="AT98" s="15"/>
      <c r="AU98" s="16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</row>
    <row r="99" spans="1:94" ht="12" customHeight="1" x14ac:dyDescent="0.25">
      <c r="A99" s="2" t="s">
        <v>44</v>
      </c>
      <c r="B99" s="14">
        <v>75.742000000000004</v>
      </c>
      <c r="C99" s="13">
        <v>4.8490000000000002</v>
      </c>
      <c r="D99" s="14">
        <v>56.023000000000003</v>
      </c>
      <c r="E99" s="13">
        <v>5.69</v>
      </c>
      <c r="F99" s="14">
        <v>28.388000000000002</v>
      </c>
      <c r="G99" s="13">
        <v>5.3460000000000001</v>
      </c>
      <c r="H99" s="14">
        <v>12.382</v>
      </c>
      <c r="I99" s="13">
        <v>3.9580000000000002</v>
      </c>
      <c r="J99" s="14">
        <v>16.006</v>
      </c>
      <c r="K99" s="13">
        <v>4.3899999999999997</v>
      </c>
      <c r="L99" s="14">
        <v>29.373999999999999</v>
      </c>
      <c r="M99" s="13">
        <v>5.0439999999999996</v>
      </c>
      <c r="N99" s="14" t="s">
        <v>47</v>
      </c>
      <c r="O99" s="13" t="s">
        <v>47</v>
      </c>
      <c r="P99" s="14">
        <v>38.195999999999998</v>
      </c>
      <c r="Q99" s="13">
        <v>5.6669999999999998</v>
      </c>
      <c r="R99" s="14">
        <v>5.609</v>
      </c>
      <c r="S99" s="13">
        <v>2.581</v>
      </c>
      <c r="T99" s="14">
        <v>32.587000000000003</v>
      </c>
      <c r="U99" s="13">
        <v>5.46</v>
      </c>
      <c r="V99" s="14">
        <v>37.213999999999999</v>
      </c>
      <c r="W99" s="13">
        <v>5.8049999999999997</v>
      </c>
      <c r="X99" s="14">
        <v>23.974</v>
      </c>
      <c r="Y99" s="13">
        <v>5.3719999999999999</v>
      </c>
      <c r="Z99" s="14">
        <v>4.3559999999999999</v>
      </c>
      <c r="AA99" s="13">
        <v>2.363</v>
      </c>
      <c r="AB99" s="14">
        <v>19.617999999999999</v>
      </c>
      <c r="AC99" s="13">
        <v>5.1280000000000001</v>
      </c>
      <c r="AD99" s="14">
        <v>21.626000000000001</v>
      </c>
      <c r="AE99" s="13">
        <v>5.08</v>
      </c>
      <c r="AF99" s="14">
        <v>4.54</v>
      </c>
      <c r="AG99" s="13">
        <v>2.3610000000000002</v>
      </c>
      <c r="AH99" s="14">
        <v>17.085999999999999</v>
      </c>
      <c r="AI99" s="13">
        <v>4.758</v>
      </c>
      <c r="AJ99" s="14">
        <v>42.451000000000001</v>
      </c>
      <c r="AK99" s="13">
        <v>5.8860000000000001</v>
      </c>
      <c r="AL99" s="14">
        <v>5.9660000000000002</v>
      </c>
      <c r="AM99" s="13">
        <v>3.036</v>
      </c>
      <c r="AN99" s="14">
        <v>36.485999999999997</v>
      </c>
      <c r="AO99" s="13">
        <v>5.8390000000000004</v>
      </c>
      <c r="AP99" s="14">
        <v>40.661000000000001</v>
      </c>
      <c r="AQ99" s="13">
        <v>5.8250000000000002</v>
      </c>
      <c r="AR99" s="14">
        <v>12.282</v>
      </c>
      <c r="AS99" s="13">
        <v>4.0049999999999999</v>
      </c>
      <c r="AT99" s="14">
        <v>28.379000000000001</v>
      </c>
      <c r="AU99" s="13">
        <v>5.3940000000000001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</row>
    <row r="100" spans="1:94" ht="12" customHeight="1" x14ac:dyDescent="0.25">
      <c r="A100" s="2" t="s">
        <v>45</v>
      </c>
      <c r="B100" s="14">
        <v>13.417999999999999</v>
      </c>
      <c r="C100" s="13">
        <v>0.92600000000000005</v>
      </c>
      <c r="D100" s="14">
        <v>5.1379999999999999</v>
      </c>
      <c r="E100" s="13">
        <v>0.64100000000000001</v>
      </c>
      <c r="F100" s="14">
        <v>1.512</v>
      </c>
      <c r="G100" s="13">
        <v>0.36499999999999999</v>
      </c>
      <c r="H100" s="14">
        <v>0.85199999999999998</v>
      </c>
      <c r="I100" s="13">
        <v>0.27500000000000002</v>
      </c>
      <c r="J100" s="14">
        <v>0.66</v>
      </c>
      <c r="K100" s="13">
        <v>0.247</v>
      </c>
      <c r="L100" s="14">
        <v>2.3980000000000001</v>
      </c>
      <c r="M100" s="13">
        <v>0.32900000000000001</v>
      </c>
      <c r="N100" s="14">
        <v>0.58099999999999996</v>
      </c>
      <c r="O100" s="13">
        <v>0.14899999999999999</v>
      </c>
      <c r="P100" s="14">
        <v>1.9430000000000001</v>
      </c>
      <c r="Q100" s="13">
        <v>0.40600000000000003</v>
      </c>
      <c r="R100" s="14">
        <v>0.76700000000000002</v>
      </c>
      <c r="S100" s="13">
        <v>0.23200000000000001</v>
      </c>
      <c r="T100" s="14">
        <v>1.1759999999999999</v>
      </c>
      <c r="U100" s="13">
        <v>0.33800000000000002</v>
      </c>
      <c r="V100" s="14">
        <v>3.7839999999999998</v>
      </c>
      <c r="W100" s="13">
        <v>0.57899999999999996</v>
      </c>
      <c r="X100" s="14">
        <v>0.99</v>
      </c>
      <c r="Y100" s="13">
        <v>0.254</v>
      </c>
      <c r="Z100" s="14">
        <v>0.27900000000000003</v>
      </c>
      <c r="AA100" s="13">
        <v>0.14199999999999999</v>
      </c>
      <c r="AB100" s="14">
        <v>0.71199999999999997</v>
      </c>
      <c r="AC100" s="13">
        <v>0.21</v>
      </c>
      <c r="AD100" s="14">
        <v>3.105</v>
      </c>
      <c r="AE100" s="13">
        <v>0.54500000000000004</v>
      </c>
      <c r="AF100" s="14">
        <v>1.1659999999999999</v>
      </c>
      <c r="AG100" s="13">
        <v>0.30099999999999999</v>
      </c>
      <c r="AH100" s="14">
        <v>1.9390000000000001</v>
      </c>
      <c r="AI100" s="13">
        <v>0.47099999999999997</v>
      </c>
      <c r="AJ100" s="14">
        <v>5.7320000000000002</v>
      </c>
      <c r="AK100" s="13">
        <v>0.66</v>
      </c>
      <c r="AL100" s="14">
        <v>1.5780000000000001</v>
      </c>
      <c r="AM100" s="13">
        <v>0.372</v>
      </c>
      <c r="AN100" s="14">
        <v>4.1539999999999999</v>
      </c>
      <c r="AO100" s="13">
        <v>0.58299999999999996</v>
      </c>
      <c r="AP100" s="14">
        <v>8.5579999999999998</v>
      </c>
      <c r="AQ100" s="13">
        <v>0.77700000000000002</v>
      </c>
      <c r="AR100" s="14">
        <v>3.056</v>
      </c>
      <c r="AS100" s="13">
        <v>0.46899999999999997</v>
      </c>
      <c r="AT100" s="14">
        <v>5.5019999999999998</v>
      </c>
      <c r="AU100" s="13">
        <v>0.65600000000000003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</row>
    <row r="101" spans="1:94" ht="9.9499999999999993" customHeight="1" x14ac:dyDescent="0.25">
      <c r="B101" s="14"/>
      <c r="C101" s="13"/>
      <c r="D101" s="14"/>
      <c r="E101" s="13"/>
      <c r="F101" s="14"/>
      <c r="G101" s="13"/>
      <c r="H101" s="14"/>
      <c r="I101" s="13"/>
      <c r="J101" s="14"/>
      <c r="K101" s="13"/>
      <c r="L101" s="14"/>
      <c r="M101" s="13"/>
      <c r="N101" s="14"/>
      <c r="O101" s="13"/>
      <c r="P101" s="14"/>
      <c r="Q101" s="13"/>
      <c r="R101" s="14"/>
      <c r="S101" s="13"/>
      <c r="T101" s="14"/>
      <c r="U101" s="13"/>
      <c r="V101" s="14"/>
      <c r="W101" s="13"/>
      <c r="X101" s="14"/>
      <c r="Y101" s="13"/>
      <c r="Z101" s="14"/>
      <c r="AA101" s="13"/>
      <c r="AB101" s="14"/>
      <c r="AC101" s="13"/>
      <c r="AD101" s="14"/>
      <c r="AE101" s="13"/>
      <c r="AF101" s="14"/>
      <c r="AG101" s="13"/>
      <c r="AH101" s="14"/>
      <c r="AI101" s="13"/>
      <c r="AJ101" s="14"/>
      <c r="AK101" s="13"/>
      <c r="AL101" s="14"/>
      <c r="AM101" s="13"/>
      <c r="AN101" s="14"/>
      <c r="AO101" s="13"/>
      <c r="AP101" s="14"/>
      <c r="AQ101" s="13"/>
      <c r="AR101" s="14"/>
      <c r="AS101" s="13"/>
      <c r="AT101" s="14"/>
      <c r="AU101" s="13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</row>
    <row r="102" spans="1:94" ht="12" customHeight="1" x14ac:dyDescent="0.25">
      <c r="A102" s="9" t="s">
        <v>43</v>
      </c>
      <c r="B102" s="15"/>
      <c r="C102" s="16"/>
      <c r="D102" s="15"/>
      <c r="E102" s="16"/>
      <c r="F102" s="15"/>
      <c r="G102" s="16"/>
      <c r="H102" s="15"/>
      <c r="I102" s="16"/>
      <c r="J102" s="15"/>
      <c r="K102" s="16"/>
      <c r="L102" s="15"/>
      <c r="M102" s="16"/>
      <c r="N102" s="15"/>
      <c r="O102" s="16"/>
      <c r="P102" s="15"/>
      <c r="Q102" s="16"/>
      <c r="R102" s="15"/>
      <c r="S102" s="16"/>
      <c r="T102" s="15"/>
      <c r="U102" s="16"/>
      <c r="V102" s="15"/>
      <c r="W102" s="16"/>
      <c r="X102" s="15"/>
      <c r="Y102" s="16"/>
      <c r="Z102" s="15"/>
      <c r="AA102" s="16"/>
      <c r="AB102" s="15"/>
      <c r="AC102" s="16"/>
      <c r="AD102" s="15"/>
      <c r="AE102" s="16"/>
      <c r="AF102" s="15"/>
      <c r="AG102" s="16"/>
      <c r="AH102" s="15"/>
      <c r="AI102" s="16"/>
      <c r="AJ102" s="15"/>
      <c r="AK102" s="16"/>
      <c r="AL102" s="15"/>
      <c r="AM102" s="16"/>
      <c r="AN102" s="15"/>
      <c r="AO102" s="16"/>
      <c r="AP102" s="15"/>
      <c r="AQ102" s="16"/>
      <c r="AR102" s="15"/>
      <c r="AS102" s="16"/>
      <c r="AT102" s="15"/>
      <c r="AU102" s="16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</row>
    <row r="103" spans="1:94" ht="12" customHeight="1" x14ac:dyDescent="0.25">
      <c r="A103" s="2" t="s">
        <v>39</v>
      </c>
      <c r="B103" s="14">
        <v>13.234999999999999</v>
      </c>
      <c r="C103" s="13">
        <v>0.99299999999999999</v>
      </c>
      <c r="D103" s="14">
        <v>5.8710000000000004</v>
      </c>
      <c r="E103" s="13">
        <v>0.70699999999999996</v>
      </c>
      <c r="F103" s="14">
        <v>2.4489999999999998</v>
      </c>
      <c r="G103" s="13">
        <v>0.51500000000000001</v>
      </c>
      <c r="H103" s="14">
        <v>1.161</v>
      </c>
      <c r="I103" s="13">
        <v>0.34799999999999998</v>
      </c>
      <c r="J103" s="14">
        <v>1.288</v>
      </c>
      <c r="K103" s="13">
        <v>0.39500000000000002</v>
      </c>
      <c r="L103" s="14">
        <v>4.3170000000000002</v>
      </c>
      <c r="M103" s="13">
        <v>0.49199999999999999</v>
      </c>
      <c r="N103" s="14">
        <v>0.34499999999999997</v>
      </c>
      <c r="O103" s="13">
        <v>0.127</v>
      </c>
      <c r="P103" s="14">
        <v>2.7989999999999999</v>
      </c>
      <c r="Q103" s="13">
        <v>0.51700000000000002</v>
      </c>
      <c r="R103" s="14">
        <v>0.78700000000000003</v>
      </c>
      <c r="S103" s="13">
        <v>0.24199999999999999</v>
      </c>
      <c r="T103" s="14">
        <v>2.0129999999999999</v>
      </c>
      <c r="U103" s="13">
        <v>0.46100000000000002</v>
      </c>
      <c r="V103" s="14">
        <v>4.05</v>
      </c>
      <c r="W103" s="13">
        <v>0.6</v>
      </c>
      <c r="X103" s="14">
        <v>1.87</v>
      </c>
      <c r="Y103" s="13">
        <v>0.40600000000000003</v>
      </c>
      <c r="Z103" s="14">
        <v>0.501</v>
      </c>
      <c r="AA103" s="13">
        <v>0.21199999999999999</v>
      </c>
      <c r="AB103" s="14">
        <v>1.369</v>
      </c>
      <c r="AC103" s="13">
        <v>0.35099999999999998</v>
      </c>
      <c r="AD103" s="14">
        <v>2.742</v>
      </c>
      <c r="AE103" s="13">
        <v>0.51400000000000001</v>
      </c>
      <c r="AF103" s="14">
        <v>1.167</v>
      </c>
      <c r="AG103" s="13">
        <v>0.35099999999999998</v>
      </c>
      <c r="AH103" s="14">
        <v>1.575</v>
      </c>
      <c r="AI103" s="13">
        <v>0.38300000000000001</v>
      </c>
      <c r="AJ103" s="14">
        <v>5.585</v>
      </c>
      <c r="AK103" s="13">
        <v>0.68799999999999994</v>
      </c>
      <c r="AL103" s="14">
        <v>1.498</v>
      </c>
      <c r="AM103" s="13">
        <v>0.38600000000000001</v>
      </c>
      <c r="AN103" s="14">
        <v>4.0880000000000001</v>
      </c>
      <c r="AO103" s="13">
        <v>0.59399999999999997</v>
      </c>
      <c r="AP103" s="14">
        <v>8.5519999999999996</v>
      </c>
      <c r="AQ103" s="13">
        <v>0.81499999999999995</v>
      </c>
      <c r="AR103" s="14">
        <v>3.1150000000000002</v>
      </c>
      <c r="AS103" s="13">
        <v>0.53500000000000003</v>
      </c>
      <c r="AT103" s="14">
        <v>5.4370000000000003</v>
      </c>
      <c r="AU103" s="13">
        <v>0.65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</row>
    <row r="104" spans="1:94" ht="12" customHeight="1" x14ac:dyDescent="0.25">
      <c r="A104" s="11" t="s">
        <v>40</v>
      </c>
      <c r="B104" s="14">
        <v>24.295000000000002</v>
      </c>
      <c r="C104" s="13">
        <v>2.399</v>
      </c>
      <c r="D104" s="14">
        <v>11.983000000000001</v>
      </c>
      <c r="E104" s="13">
        <v>2.0110000000000001</v>
      </c>
      <c r="F104" s="14">
        <v>3.2490000000000001</v>
      </c>
      <c r="G104" s="13">
        <v>0.94899999999999995</v>
      </c>
      <c r="H104" s="14">
        <v>2.0619999999999998</v>
      </c>
      <c r="I104" s="13">
        <v>0.81499999999999995</v>
      </c>
      <c r="J104" s="14">
        <v>1.1859999999999999</v>
      </c>
      <c r="K104" s="13">
        <v>0.50600000000000001</v>
      </c>
      <c r="L104" s="14">
        <v>4.0890000000000004</v>
      </c>
      <c r="M104" s="13">
        <v>0.77400000000000002</v>
      </c>
      <c r="N104" s="14">
        <v>2.39</v>
      </c>
      <c r="O104" s="13">
        <v>0.52600000000000002</v>
      </c>
      <c r="P104" s="14">
        <v>5.4429999999999996</v>
      </c>
      <c r="Q104" s="13">
        <v>1.2569999999999999</v>
      </c>
      <c r="R104" s="14">
        <v>1.4330000000000001</v>
      </c>
      <c r="S104" s="13">
        <v>0.65300000000000002</v>
      </c>
      <c r="T104" s="14">
        <v>4.01</v>
      </c>
      <c r="U104" s="13">
        <v>1.095</v>
      </c>
      <c r="V104" s="14">
        <v>9.2379999999999995</v>
      </c>
      <c r="W104" s="13">
        <v>1.8919999999999999</v>
      </c>
      <c r="X104" s="14">
        <v>2.5920000000000001</v>
      </c>
      <c r="Y104" s="13">
        <v>0.91</v>
      </c>
      <c r="Z104" s="14">
        <v>0.373</v>
      </c>
      <c r="AA104" s="13">
        <v>0.3</v>
      </c>
      <c r="AB104" s="14">
        <v>2.2189999999999999</v>
      </c>
      <c r="AC104" s="13">
        <v>0.86199999999999999</v>
      </c>
      <c r="AD104" s="14">
        <v>7.7220000000000004</v>
      </c>
      <c r="AE104" s="13">
        <v>1.8109999999999999</v>
      </c>
      <c r="AF104" s="14">
        <v>1.839</v>
      </c>
      <c r="AG104" s="13">
        <v>0.68200000000000005</v>
      </c>
      <c r="AH104" s="14">
        <v>5.883</v>
      </c>
      <c r="AI104" s="13">
        <v>1.714</v>
      </c>
      <c r="AJ104" s="14">
        <v>12.228</v>
      </c>
      <c r="AK104" s="13">
        <v>2.04</v>
      </c>
      <c r="AL104" s="14">
        <v>2.6789999999999998</v>
      </c>
      <c r="AM104" s="13">
        <v>0.99399999999999999</v>
      </c>
      <c r="AN104" s="14">
        <v>9.5489999999999995</v>
      </c>
      <c r="AO104" s="13">
        <v>1.895</v>
      </c>
      <c r="AP104" s="14">
        <v>14.519</v>
      </c>
      <c r="AQ104" s="13">
        <v>1.9830000000000001</v>
      </c>
      <c r="AR104" s="14">
        <v>4.5869999999999997</v>
      </c>
      <c r="AS104" s="13">
        <v>1.087</v>
      </c>
      <c r="AT104" s="14">
        <v>9.9309999999999992</v>
      </c>
      <c r="AU104" s="13">
        <v>1.7609999999999999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</row>
    <row r="105" spans="1:94" ht="12" customHeight="1" x14ac:dyDescent="0.25">
      <c r="A105" s="11" t="s">
        <v>41</v>
      </c>
      <c r="B105" s="14">
        <v>20.224</v>
      </c>
      <c r="C105" s="13">
        <v>6.8140000000000001</v>
      </c>
      <c r="D105" s="14">
        <v>7.9630000000000001</v>
      </c>
      <c r="E105" s="13">
        <v>3.9470000000000001</v>
      </c>
      <c r="F105" s="14">
        <v>4.7069999999999999</v>
      </c>
      <c r="G105" s="13">
        <v>2.4580000000000002</v>
      </c>
      <c r="H105" s="14">
        <v>1.129</v>
      </c>
      <c r="I105" s="13">
        <v>1.431</v>
      </c>
      <c r="J105" s="14">
        <v>3.5779999999999998</v>
      </c>
      <c r="K105" s="13">
        <v>2.0129999999999999</v>
      </c>
      <c r="L105" s="14">
        <v>7.4939999999999998</v>
      </c>
      <c r="M105" s="13">
        <v>2.3279999999999998</v>
      </c>
      <c r="N105" s="14">
        <v>1.2170000000000001</v>
      </c>
      <c r="O105" s="13">
        <v>0.76500000000000001</v>
      </c>
      <c r="P105" s="14">
        <v>6.2039999999999997</v>
      </c>
      <c r="Q105" s="13">
        <v>3.1280000000000001</v>
      </c>
      <c r="R105" s="14">
        <v>1.742</v>
      </c>
      <c r="S105" s="13">
        <v>2.02</v>
      </c>
      <c r="T105" s="14">
        <v>4.4619999999999997</v>
      </c>
      <c r="U105" s="13">
        <v>2.4390000000000001</v>
      </c>
      <c r="V105" s="14">
        <v>3.8889999999999998</v>
      </c>
      <c r="W105" s="13">
        <v>2.5169999999999999</v>
      </c>
      <c r="X105" s="14">
        <v>1.829</v>
      </c>
      <c r="Y105" s="13">
        <v>1.5269999999999999</v>
      </c>
      <c r="Z105" s="14">
        <v>0.42</v>
      </c>
      <c r="AA105" s="13">
        <v>1.1379999999999999</v>
      </c>
      <c r="AB105" s="14">
        <v>1.409</v>
      </c>
      <c r="AC105" s="13">
        <v>1.024</v>
      </c>
      <c r="AD105" s="14">
        <v>2.4889999999999999</v>
      </c>
      <c r="AE105" s="13">
        <v>2.0710000000000002</v>
      </c>
      <c r="AF105" s="14">
        <v>0.91100000000000003</v>
      </c>
      <c r="AG105" s="13">
        <v>1.5189999999999999</v>
      </c>
      <c r="AH105" s="14">
        <v>1.5780000000000001</v>
      </c>
      <c r="AI105" s="13">
        <v>1.4219999999999999</v>
      </c>
      <c r="AJ105" s="14">
        <v>9.7829999999999995</v>
      </c>
      <c r="AK105" s="13">
        <v>4.3</v>
      </c>
      <c r="AL105" s="14">
        <v>1.27</v>
      </c>
      <c r="AM105" s="13">
        <v>2.4940000000000002</v>
      </c>
      <c r="AN105" s="14">
        <v>8.5129999999999999</v>
      </c>
      <c r="AO105" s="13">
        <v>3.665</v>
      </c>
      <c r="AP105" s="14">
        <v>8.702</v>
      </c>
      <c r="AQ105" s="13">
        <v>6.17</v>
      </c>
      <c r="AR105" s="14">
        <v>3.145</v>
      </c>
      <c r="AS105" s="13">
        <v>3.1789999999999998</v>
      </c>
      <c r="AT105" s="14">
        <v>5.5570000000000004</v>
      </c>
      <c r="AU105" s="13">
        <v>5.5679999999999996</v>
      </c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</row>
    <row r="106" spans="1:94" ht="9.9499999999999993" customHeight="1" x14ac:dyDescent="0.25">
      <c r="B106" s="14"/>
      <c r="C106" s="13"/>
      <c r="D106" s="14"/>
      <c r="E106" s="13"/>
      <c r="F106" s="14"/>
      <c r="G106" s="13"/>
      <c r="H106" s="14"/>
      <c r="I106" s="13"/>
      <c r="J106" s="14"/>
      <c r="K106" s="13"/>
      <c r="L106" s="14"/>
      <c r="M106" s="13"/>
      <c r="N106" s="14"/>
      <c r="O106" s="13"/>
      <c r="P106" s="14"/>
      <c r="Q106" s="13"/>
      <c r="R106" s="14"/>
      <c r="S106" s="13"/>
      <c r="T106" s="14"/>
      <c r="U106" s="13"/>
      <c r="V106" s="14"/>
      <c r="W106" s="13"/>
      <c r="X106" s="14"/>
      <c r="Y106" s="13"/>
      <c r="Z106" s="14"/>
      <c r="AA106" s="13"/>
      <c r="AB106" s="14"/>
      <c r="AC106" s="13"/>
      <c r="AD106" s="14"/>
      <c r="AE106" s="13"/>
      <c r="AF106" s="14"/>
      <c r="AG106" s="13"/>
      <c r="AH106" s="14"/>
      <c r="AI106" s="13"/>
      <c r="AJ106" s="14"/>
      <c r="AK106" s="13"/>
      <c r="AL106" s="14"/>
      <c r="AM106" s="13"/>
      <c r="AN106" s="14"/>
      <c r="AO106" s="13"/>
      <c r="AP106" s="14"/>
      <c r="AQ106" s="13"/>
      <c r="AR106" s="14"/>
      <c r="AS106" s="13"/>
      <c r="AT106" s="14"/>
      <c r="AU106" s="13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</row>
    <row r="107" spans="1:94" ht="12" customHeight="1" x14ac:dyDescent="0.25">
      <c r="A107" s="9" t="s">
        <v>24</v>
      </c>
      <c r="B107" s="15"/>
      <c r="C107" s="16"/>
      <c r="D107" s="15"/>
      <c r="E107" s="16"/>
      <c r="F107" s="15"/>
      <c r="G107" s="16"/>
      <c r="H107" s="15"/>
      <c r="I107" s="16"/>
      <c r="J107" s="15"/>
      <c r="K107" s="16"/>
      <c r="L107" s="15"/>
      <c r="M107" s="16"/>
      <c r="N107" s="15"/>
      <c r="O107" s="16"/>
      <c r="P107" s="15"/>
      <c r="Q107" s="16"/>
      <c r="R107" s="15"/>
      <c r="S107" s="16"/>
      <c r="T107" s="15"/>
      <c r="U107" s="16"/>
      <c r="V107" s="15"/>
      <c r="W107" s="16"/>
      <c r="X107" s="15"/>
      <c r="Y107" s="16"/>
      <c r="Z107" s="15"/>
      <c r="AA107" s="16"/>
      <c r="AB107" s="15"/>
      <c r="AC107" s="16"/>
      <c r="AD107" s="15"/>
      <c r="AE107" s="16"/>
      <c r="AF107" s="15"/>
      <c r="AG107" s="16"/>
      <c r="AH107" s="15"/>
      <c r="AI107" s="16"/>
      <c r="AJ107" s="15"/>
      <c r="AK107" s="16"/>
      <c r="AL107" s="15"/>
      <c r="AM107" s="16"/>
      <c r="AN107" s="15"/>
      <c r="AO107" s="16"/>
      <c r="AP107" s="15"/>
      <c r="AQ107" s="16"/>
      <c r="AR107" s="15"/>
      <c r="AS107" s="16"/>
      <c r="AT107" s="15"/>
      <c r="AU107" s="16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</row>
    <row r="108" spans="1:94" ht="12" customHeight="1" x14ac:dyDescent="0.25">
      <c r="A108" s="2" t="s">
        <v>27</v>
      </c>
      <c r="B108" s="14">
        <v>18.027000000000001</v>
      </c>
      <c r="C108" s="13">
        <v>1.966</v>
      </c>
      <c r="D108" s="14">
        <v>8.5039999999999996</v>
      </c>
      <c r="E108" s="13">
        <v>1.5840000000000001</v>
      </c>
      <c r="F108" s="14">
        <v>3.3220000000000001</v>
      </c>
      <c r="G108" s="13">
        <v>0.92500000000000004</v>
      </c>
      <c r="H108" s="14">
        <v>2.2240000000000002</v>
      </c>
      <c r="I108" s="13">
        <v>0.80500000000000005</v>
      </c>
      <c r="J108" s="14">
        <v>1.0980000000000001</v>
      </c>
      <c r="K108" s="13">
        <v>0.47899999999999998</v>
      </c>
      <c r="L108" s="14">
        <v>4.0620000000000003</v>
      </c>
      <c r="M108" s="13">
        <v>0.88200000000000001</v>
      </c>
      <c r="N108" s="14">
        <v>0.67200000000000004</v>
      </c>
      <c r="O108" s="13">
        <v>0.22</v>
      </c>
      <c r="P108" s="14">
        <v>3.9079999999999999</v>
      </c>
      <c r="Q108" s="13">
        <v>0.91200000000000003</v>
      </c>
      <c r="R108" s="14">
        <v>1.427</v>
      </c>
      <c r="S108" s="13">
        <v>0.54600000000000004</v>
      </c>
      <c r="T108" s="14">
        <v>2.4820000000000002</v>
      </c>
      <c r="U108" s="13">
        <v>0.746</v>
      </c>
      <c r="V108" s="14">
        <v>7.0019999999999998</v>
      </c>
      <c r="W108" s="13">
        <v>1.502</v>
      </c>
      <c r="X108" s="14">
        <v>2.3140000000000001</v>
      </c>
      <c r="Y108" s="13">
        <v>0.70699999999999996</v>
      </c>
      <c r="Z108" s="14">
        <v>0.39100000000000001</v>
      </c>
      <c r="AA108" s="13">
        <v>0.30199999999999999</v>
      </c>
      <c r="AB108" s="14">
        <v>1.923</v>
      </c>
      <c r="AC108" s="13">
        <v>0.64300000000000002</v>
      </c>
      <c r="AD108" s="14">
        <v>5.3319999999999999</v>
      </c>
      <c r="AE108" s="13">
        <v>1.391</v>
      </c>
      <c r="AF108" s="14">
        <v>1.595</v>
      </c>
      <c r="AG108" s="13">
        <v>0.69899999999999995</v>
      </c>
      <c r="AH108" s="14">
        <v>3.7370000000000001</v>
      </c>
      <c r="AI108" s="13">
        <v>1.25</v>
      </c>
      <c r="AJ108" s="14">
        <v>8.5530000000000008</v>
      </c>
      <c r="AK108" s="13">
        <v>1.579</v>
      </c>
      <c r="AL108" s="14">
        <v>2.2200000000000002</v>
      </c>
      <c r="AM108" s="13">
        <v>0.76400000000000001</v>
      </c>
      <c r="AN108" s="14">
        <v>6.3330000000000002</v>
      </c>
      <c r="AO108" s="13">
        <v>1.4470000000000001</v>
      </c>
      <c r="AP108" s="14">
        <v>9.8010000000000002</v>
      </c>
      <c r="AQ108" s="13">
        <v>1.5009999999999999</v>
      </c>
      <c r="AR108" s="14">
        <v>3.7389999999999999</v>
      </c>
      <c r="AS108" s="13">
        <v>0.98299999999999998</v>
      </c>
      <c r="AT108" s="14">
        <v>6.0620000000000003</v>
      </c>
      <c r="AU108" s="13">
        <v>1.2070000000000001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</row>
    <row r="109" spans="1:94" ht="12" customHeight="1" x14ac:dyDescent="0.25">
      <c r="A109" s="2" t="s">
        <v>28</v>
      </c>
      <c r="B109" s="14">
        <v>15.581</v>
      </c>
      <c r="C109" s="13">
        <v>1.3680000000000001</v>
      </c>
      <c r="D109" s="14">
        <v>7.4379999999999997</v>
      </c>
      <c r="E109" s="13">
        <v>0.99199999999999999</v>
      </c>
      <c r="F109" s="14">
        <v>2.863</v>
      </c>
      <c r="G109" s="13">
        <v>0.64500000000000002</v>
      </c>
      <c r="H109" s="14">
        <v>1.0029999999999999</v>
      </c>
      <c r="I109" s="13">
        <v>0.39100000000000001</v>
      </c>
      <c r="J109" s="14">
        <v>1.86</v>
      </c>
      <c r="K109" s="13">
        <v>0.52900000000000003</v>
      </c>
      <c r="L109" s="14">
        <v>4.9960000000000004</v>
      </c>
      <c r="M109" s="13">
        <v>0.60199999999999998</v>
      </c>
      <c r="N109" s="14">
        <v>0.64800000000000002</v>
      </c>
      <c r="O109" s="13">
        <v>0.20799999999999999</v>
      </c>
      <c r="P109" s="14">
        <v>3.367</v>
      </c>
      <c r="Q109" s="13">
        <v>0.72099999999999997</v>
      </c>
      <c r="R109" s="14">
        <v>0.59899999999999998</v>
      </c>
      <c r="S109" s="13">
        <v>0.27600000000000002</v>
      </c>
      <c r="T109" s="14">
        <v>2.7679999999999998</v>
      </c>
      <c r="U109" s="13">
        <v>0.67100000000000004</v>
      </c>
      <c r="V109" s="14">
        <v>4.8600000000000003</v>
      </c>
      <c r="W109" s="13">
        <v>0.83799999999999997</v>
      </c>
      <c r="X109" s="14">
        <v>2.1240000000000001</v>
      </c>
      <c r="Y109" s="13">
        <v>0.55800000000000005</v>
      </c>
      <c r="Z109" s="14">
        <v>0.56000000000000005</v>
      </c>
      <c r="AA109" s="13">
        <v>0.27</v>
      </c>
      <c r="AB109" s="14">
        <v>1.5640000000000001</v>
      </c>
      <c r="AC109" s="13">
        <v>0.49299999999999999</v>
      </c>
      <c r="AD109" s="14">
        <v>3.6030000000000002</v>
      </c>
      <c r="AE109" s="13">
        <v>0.754</v>
      </c>
      <c r="AF109" s="14">
        <v>1.075</v>
      </c>
      <c r="AG109" s="13">
        <v>0.375</v>
      </c>
      <c r="AH109" s="14">
        <v>2.528</v>
      </c>
      <c r="AI109" s="13">
        <v>0.66300000000000003</v>
      </c>
      <c r="AJ109" s="14">
        <v>7.4189999999999996</v>
      </c>
      <c r="AK109" s="13">
        <v>0.99399999999999999</v>
      </c>
      <c r="AL109" s="14">
        <v>1.518</v>
      </c>
      <c r="AM109" s="13">
        <v>0.50800000000000001</v>
      </c>
      <c r="AN109" s="14">
        <v>5.9009999999999998</v>
      </c>
      <c r="AO109" s="13">
        <v>0.88500000000000001</v>
      </c>
      <c r="AP109" s="14">
        <v>10.093999999999999</v>
      </c>
      <c r="AQ109" s="13">
        <v>1.1619999999999999</v>
      </c>
      <c r="AR109" s="14">
        <v>3.343</v>
      </c>
      <c r="AS109" s="13">
        <v>0.66600000000000004</v>
      </c>
      <c r="AT109" s="14">
        <v>6.75</v>
      </c>
      <c r="AU109" s="13">
        <v>1.014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</row>
    <row r="110" spans="1:94" ht="12" customHeight="1" x14ac:dyDescent="0.25">
      <c r="A110" s="2" t="s">
        <v>25</v>
      </c>
      <c r="B110" s="14">
        <v>15.747</v>
      </c>
      <c r="C110" s="13">
        <v>2.0590000000000002</v>
      </c>
      <c r="D110" s="14">
        <v>6.383</v>
      </c>
      <c r="E110" s="13">
        <v>1.4350000000000001</v>
      </c>
      <c r="F110" s="14">
        <v>1.869</v>
      </c>
      <c r="G110" s="13">
        <v>0.81799999999999995</v>
      </c>
      <c r="H110" s="14">
        <v>1.2250000000000001</v>
      </c>
      <c r="I110" s="13">
        <v>0.61299999999999999</v>
      </c>
      <c r="J110" s="14">
        <v>0.64500000000000002</v>
      </c>
      <c r="K110" s="13">
        <v>0.54600000000000004</v>
      </c>
      <c r="L110" s="14">
        <v>3.4510000000000001</v>
      </c>
      <c r="M110" s="13">
        <v>0.65900000000000003</v>
      </c>
      <c r="N110" s="14">
        <v>1.161</v>
      </c>
      <c r="O110" s="13">
        <v>0.46400000000000002</v>
      </c>
      <c r="P110" s="14">
        <v>3.7530000000000001</v>
      </c>
      <c r="Q110" s="13">
        <v>1.0580000000000001</v>
      </c>
      <c r="R110" s="14">
        <v>1.3029999999999999</v>
      </c>
      <c r="S110" s="13">
        <v>0.64100000000000001</v>
      </c>
      <c r="T110" s="14">
        <v>2.4500000000000002</v>
      </c>
      <c r="U110" s="13">
        <v>0.85799999999999998</v>
      </c>
      <c r="V110" s="14">
        <v>4.3710000000000004</v>
      </c>
      <c r="W110" s="13">
        <v>1.23</v>
      </c>
      <c r="X110" s="14">
        <v>1.583</v>
      </c>
      <c r="Y110" s="13">
        <v>0.69899999999999995</v>
      </c>
      <c r="Z110" s="14">
        <v>0.35499999999999998</v>
      </c>
      <c r="AA110" s="13">
        <v>0.33500000000000002</v>
      </c>
      <c r="AB110" s="14">
        <v>1.228</v>
      </c>
      <c r="AC110" s="13">
        <v>0.61699999999999999</v>
      </c>
      <c r="AD110" s="14">
        <v>3.1589999999999998</v>
      </c>
      <c r="AE110" s="13">
        <v>1.091</v>
      </c>
      <c r="AF110" s="14">
        <v>1.524</v>
      </c>
      <c r="AG110" s="13">
        <v>0.67200000000000004</v>
      </c>
      <c r="AH110" s="14">
        <v>1.635</v>
      </c>
      <c r="AI110" s="13">
        <v>0.875</v>
      </c>
      <c r="AJ110" s="14">
        <v>6.1420000000000003</v>
      </c>
      <c r="AK110" s="13">
        <v>1.4870000000000001</v>
      </c>
      <c r="AL110" s="14">
        <v>1.825</v>
      </c>
      <c r="AM110" s="13">
        <v>0.878</v>
      </c>
      <c r="AN110" s="14">
        <v>4.3170000000000002</v>
      </c>
      <c r="AO110" s="13">
        <v>1.2430000000000001</v>
      </c>
      <c r="AP110" s="14">
        <v>10.153</v>
      </c>
      <c r="AQ110" s="13">
        <v>1.6879999999999999</v>
      </c>
      <c r="AR110" s="14">
        <v>3.4689999999999999</v>
      </c>
      <c r="AS110" s="13">
        <v>1.0229999999999999</v>
      </c>
      <c r="AT110" s="14">
        <v>6.6840000000000002</v>
      </c>
      <c r="AU110" s="13">
        <v>1.4039999999999999</v>
      </c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</row>
    <row r="111" spans="1:94" ht="9.9499999999999993" customHeight="1" x14ac:dyDescent="0.25">
      <c r="B111" s="14"/>
      <c r="C111" s="13"/>
      <c r="D111" s="14"/>
      <c r="E111" s="13"/>
      <c r="F111" s="14"/>
      <c r="G111" s="13"/>
      <c r="H111" s="14"/>
      <c r="I111" s="13"/>
      <c r="J111" s="14"/>
      <c r="K111" s="13"/>
      <c r="L111" s="14"/>
      <c r="M111" s="13"/>
      <c r="N111" s="14"/>
      <c r="O111" s="13"/>
      <c r="P111" s="14"/>
      <c r="Q111" s="13"/>
      <c r="R111" s="14"/>
      <c r="S111" s="13"/>
      <c r="T111" s="14"/>
      <c r="U111" s="13"/>
      <c r="V111" s="14"/>
      <c r="W111" s="13"/>
      <c r="X111" s="14"/>
      <c r="Y111" s="13"/>
      <c r="Z111" s="14"/>
      <c r="AA111" s="13"/>
      <c r="AB111" s="14"/>
      <c r="AC111" s="13"/>
      <c r="AD111" s="14"/>
      <c r="AE111" s="13"/>
      <c r="AF111" s="14"/>
      <c r="AG111" s="13"/>
      <c r="AH111" s="14"/>
      <c r="AI111" s="13"/>
      <c r="AJ111" s="14"/>
      <c r="AK111" s="13"/>
      <c r="AL111" s="14"/>
      <c r="AM111" s="13"/>
      <c r="AN111" s="14"/>
      <c r="AO111" s="13"/>
      <c r="AP111" s="14"/>
      <c r="AQ111" s="13"/>
      <c r="AR111" s="14"/>
      <c r="AS111" s="13"/>
      <c r="AT111" s="14"/>
      <c r="AU111" s="13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</row>
    <row r="112" spans="1:94" ht="12" customHeight="1" x14ac:dyDescent="0.25">
      <c r="A112" s="9" t="s">
        <v>42</v>
      </c>
      <c r="B112" s="15"/>
      <c r="C112" s="16"/>
      <c r="D112" s="15"/>
      <c r="E112" s="16"/>
      <c r="F112" s="15"/>
      <c r="G112" s="16"/>
      <c r="H112" s="15"/>
      <c r="I112" s="16"/>
      <c r="J112" s="15"/>
      <c r="K112" s="16"/>
      <c r="L112" s="15"/>
      <c r="M112" s="16"/>
      <c r="N112" s="15"/>
      <c r="O112" s="16"/>
      <c r="P112" s="15"/>
      <c r="Q112" s="16"/>
      <c r="R112" s="15"/>
      <c r="S112" s="16"/>
      <c r="T112" s="15"/>
      <c r="U112" s="16"/>
      <c r="V112" s="15"/>
      <c r="W112" s="16"/>
      <c r="X112" s="15"/>
      <c r="Y112" s="16"/>
      <c r="Z112" s="15"/>
      <c r="AA112" s="16"/>
      <c r="AB112" s="15"/>
      <c r="AC112" s="16"/>
      <c r="AD112" s="15"/>
      <c r="AE112" s="16"/>
      <c r="AF112" s="15"/>
      <c r="AG112" s="16"/>
      <c r="AH112" s="15"/>
      <c r="AI112" s="16"/>
      <c r="AJ112" s="15"/>
      <c r="AK112" s="16"/>
      <c r="AL112" s="15"/>
      <c r="AM112" s="16"/>
      <c r="AN112" s="15"/>
      <c r="AO112" s="16"/>
      <c r="AP112" s="15"/>
      <c r="AQ112" s="16"/>
      <c r="AR112" s="15"/>
      <c r="AS112" s="16"/>
      <c r="AT112" s="15"/>
      <c r="AU112" s="16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</row>
    <row r="113" spans="1:94" ht="12" customHeight="1" x14ac:dyDescent="0.25">
      <c r="A113" s="2" t="s">
        <v>26</v>
      </c>
      <c r="B113" s="14">
        <v>23.155999999999999</v>
      </c>
      <c r="C113" s="13">
        <v>2.7029999999999998</v>
      </c>
      <c r="D113" s="14">
        <v>11.169</v>
      </c>
      <c r="E113" s="13">
        <v>2.242</v>
      </c>
      <c r="F113" s="14">
        <v>3.0070000000000001</v>
      </c>
      <c r="G113" s="13">
        <v>1.0449999999999999</v>
      </c>
      <c r="H113" s="14">
        <v>1.8120000000000001</v>
      </c>
      <c r="I113" s="13">
        <v>0.89</v>
      </c>
      <c r="J113" s="14">
        <v>1.1950000000000001</v>
      </c>
      <c r="K113" s="13">
        <v>0.56599999999999995</v>
      </c>
      <c r="L113" s="14">
        <v>4.5419999999999998</v>
      </c>
      <c r="M113" s="13">
        <v>0.96499999999999997</v>
      </c>
      <c r="N113" s="14">
        <v>0.68100000000000005</v>
      </c>
      <c r="O113" s="13">
        <v>0.34399999999999997</v>
      </c>
      <c r="P113" s="14">
        <v>4.5629999999999997</v>
      </c>
      <c r="Q113" s="13">
        <v>1.2230000000000001</v>
      </c>
      <c r="R113" s="14">
        <v>1.093</v>
      </c>
      <c r="S113" s="13">
        <v>0.61699999999999999</v>
      </c>
      <c r="T113" s="14">
        <v>3.47</v>
      </c>
      <c r="U113" s="13">
        <v>1.07</v>
      </c>
      <c r="V113" s="14">
        <v>8.359</v>
      </c>
      <c r="W113" s="13">
        <v>2.0590000000000002</v>
      </c>
      <c r="X113" s="14">
        <v>1.9470000000000001</v>
      </c>
      <c r="Y113" s="13">
        <v>0.91700000000000004</v>
      </c>
      <c r="Z113" s="14">
        <v>0.35</v>
      </c>
      <c r="AA113" s="13">
        <v>0.29499999999999998</v>
      </c>
      <c r="AB113" s="14">
        <v>1.5960000000000001</v>
      </c>
      <c r="AC113" s="13">
        <v>0.871</v>
      </c>
      <c r="AD113" s="14">
        <v>7.258</v>
      </c>
      <c r="AE113" s="13">
        <v>1.9910000000000001</v>
      </c>
      <c r="AF113" s="14">
        <v>1.6910000000000001</v>
      </c>
      <c r="AG113" s="13">
        <v>0.68300000000000005</v>
      </c>
      <c r="AH113" s="14">
        <v>5.5670000000000002</v>
      </c>
      <c r="AI113" s="13">
        <v>1.899</v>
      </c>
      <c r="AJ113" s="14">
        <v>12.113</v>
      </c>
      <c r="AK113" s="13">
        <v>2.351</v>
      </c>
      <c r="AL113" s="14">
        <v>3.12</v>
      </c>
      <c r="AM113" s="13">
        <v>1.2370000000000001</v>
      </c>
      <c r="AN113" s="14">
        <v>8.9930000000000003</v>
      </c>
      <c r="AO113" s="13">
        <v>2.149</v>
      </c>
      <c r="AP113" s="14">
        <v>12.988</v>
      </c>
      <c r="AQ113" s="13">
        <v>2.0859999999999999</v>
      </c>
      <c r="AR113" s="14">
        <v>4.2030000000000003</v>
      </c>
      <c r="AS113" s="13">
        <v>1.206</v>
      </c>
      <c r="AT113" s="14">
        <v>8.7850000000000001</v>
      </c>
      <c r="AU113" s="13">
        <v>1.794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</row>
    <row r="114" spans="1:94" ht="12" customHeight="1" x14ac:dyDescent="0.25">
      <c r="A114" s="11" t="s">
        <v>49</v>
      </c>
      <c r="B114" s="14">
        <v>19.425999999999998</v>
      </c>
      <c r="C114" s="13">
        <v>2.173</v>
      </c>
      <c r="D114" s="14">
        <v>9.4770000000000003</v>
      </c>
      <c r="E114" s="13">
        <v>1.7390000000000001</v>
      </c>
      <c r="F114" s="14">
        <v>2.9580000000000002</v>
      </c>
      <c r="G114" s="13">
        <v>0.94799999999999995</v>
      </c>
      <c r="H114" s="14">
        <v>1.603</v>
      </c>
      <c r="I114" s="13">
        <v>0.69199999999999995</v>
      </c>
      <c r="J114" s="14">
        <v>1.355</v>
      </c>
      <c r="K114" s="13">
        <v>0.66700000000000004</v>
      </c>
      <c r="L114" s="14">
        <v>4.556</v>
      </c>
      <c r="M114" s="13">
        <v>0.79</v>
      </c>
      <c r="N114" s="14">
        <v>1.635</v>
      </c>
      <c r="O114" s="13">
        <v>0.50900000000000001</v>
      </c>
      <c r="P114" s="14">
        <v>4.702</v>
      </c>
      <c r="Q114" s="13">
        <v>1.2609999999999999</v>
      </c>
      <c r="R114" s="14">
        <v>1.073</v>
      </c>
      <c r="S114" s="13">
        <v>0.58799999999999997</v>
      </c>
      <c r="T114" s="14">
        <v>3.629</v>
      </c>
      <c r="U114" s="13">
        <v>1.1319999999999999</v>
      </c>
      <c r="V114" s="14">
        <v>5.8360000000000003</v>
      </c>
      <c r="W114" s="13">
        <v>1.484</v>
      </c>
      <c r="X114" s="14">
        <v>2.2349999999999999</v>
      </c>
      <c r="Y114" s="13">
        <v>0.81699999999999995</v>
      </c>
      <c r="Z114" s="14">
        <v>0.61599999999999999</v>
      </c>
      <c r="AA114" s="13">
        <v>0.44</v>
      </c>
      <c r="AB114" s="14">
        <v>1.619</v>
      </c>
      <c r="AC114" s="13">
        <v>0.69299999999999995</v>
      </c>
      <c r="AD114" s="14">
        <v>4.7119999999999997</v>
      </c>
      <c r="AE114" s="13">
        <v>1.3919999999999999</v>
      </c>
      <c r="AF114" s="14">
        <v>1.704</v>
      </c>
      <c r="AG114" s="13">
        <v>0.76900000000000002</v>
      </c>
      <c r="AH114" s="14">
        <v>3.008</v>
      </c>
      <c r="AI114" s="13">
        <v>1.208</v>
      </c>
      <c r="AJ114" s="14">
        <v>8.1419999999999995</v>
      </c>
      <c r="AK114" s="13">
        <v>1.615</v>
      </c>
      <c r="AL114" s="14">
        <v>1.401</v>
      </c>
      <c r="AM114" s="13">
        <v>0.68500000000000005</v>
      </c>
      <c r="AN114" s="14">
        <v>6.7409999999999997</v>
      </c>
      <c r="AO114" s="13">
        <v>1.5029999999999999</v>
      </c>
      <c r="AP114" s="14">
        <v>15</v>
      </c>
      <c r="AQ114" s="13">
        <v>1.9970000000000001</v>
      </c>
      <c r="AR114" s="14">
        <v>4.6230000000000002</v>
      </c>
      <c r="AS114" s="13">
        <v>1.1890000000000001</v>
      </c>
      <c r="AT114" s="14">
        <v>10.378</v>
      </c>
      <c r="AU114" s="13">
        <v>1.7330000000000001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</row>
    <row r="115" spans="1:94" ht="12" customHeight="1" x14ac:dyDescent="0.25">
      <c r="A115" s="2" t="s">
        <v>50</v>
      </c>
      <c r="B115" s="14">
        <v>11.471</v>
      </c>
      <c r="C115" s="13">
        <v>2.214</v>
      </c>
      <c r="D115" s="14">
        <v>4.9829999999999997</v>
      </c>
      <c r="E115" s="13">
        <v>1.5489999999999999</v>
      </c>
      <c r="F115" s="14">
        <v>2.6440000000000001</v>
      </c>
      <c r="G115" s="13">
        <v>1.2250000000000001</v>
      </c>
      <c r="H115" s="14">
        <v>0.94899999999999995</v>
      </c>
      <c r="I115" s="13">
        <v>0.76400000000000001</v>
      </c>
      <c r="J115" s="14">
        <v>1.6950000000000001</v>
      </c>
      <c r="K115" s="13">
        <v>0.98299999999999998</v>
      </c>
      <c r="L115" s="14">
        <v>4.4870000000000001</v>
      </c>
      <c r="M115" s="13">
        <v>1.0609999999999999</v>
      </c>
      <c r="N115" s="14">
        <v>0.97899999999999998</v>
      </c>
      <c r="O115" s="13">
        <v>0.56200000000000006</v>
      </c>
      <c r="P115" s="14">
        <v>3.012</v>
      </c>
      <c r="Q115" s="13">
        <v>1.399</v>
      </c>
      <c r="R115" s="14">
        <v>0.86699999999999999</v>
      </c>
      <c r="S115" s="13">
        <v>0.6</v>
      </c>
      <c r="T115" s="14">
        <v>2.1459999999999999</v>
      </c>
      <c r="U115" s="13">
        <v>1.278</v>
      </c>
      <c r="V115" s="14">
        <v>5.4640000000000004</v>
      </c>
      <c r="W115" s="13">
        <v>1.708</v>
      </c>
      <c r="X115" s="14">
        <v>3.008</v>
      </c>
      <c r="Y115" s="13">
        <v>1.236</v>
      </c>
      <c r="Z115" s="14">
        <v>0.78300000000000003</v>
      </c>
      <c r="AA115" s="13">
        <v>0.58799999999999997</v>
      </c>
      <c r="AB115" s="14">
        <v>2.2250000000000001</v>
      </c>
      <c r="AC115" s="13">
        <v>1.103</v>
      </c>
      <c r="AD115" s="14">
        <v>2.9620000000000002</v>
      </c>
      <c r="AE115" s="13">
        <v>1.321</v>
      </c>
      <c r="AF115" s="14">
        <v>1.9239999999999999</v>
      </c>
      <c r="AG115" s="13">
        <v>1.153</v>
      </c>
      <c r="AH115" s="14">
        <v>1.038</v>
      </c>
      <c r="AI115" s="13">
        <v>0.66600000000000004</v>
      </c>
      <c r="AJ115" s="14">
        <v>4.7560000000000002</v>
      </c>
      <c r="AK115" s="13">
        <v>1.4139999999999999</v>
      </c>
      <c r="AL115" s="14">
        <v>1.07</v>
      </c>
      <c r="AM115" s="13">
        <v>0.70499999999999996</v>
      </c>
      <c r="AN115" s="14">
        <v>3.6859999999999999</v>
      </c>
      <c r="AO115" s="13">
        <v>1.246</v>
      </c>
      <c r="AP115" s="14">
        <v>6.8739999999999997</v>
      </c>
      <c r="AQ115" s="13">
        <v>1.6319999999999999</v>
      </c>
      <c r="AR115" s="14">
        <v>2.5590000000000002</v>
      </c>
      <c r="AS115" s="13">
        <v>1.1339999999999999</v>
      </c>
      <c r="AT115" s="14">
        <v>4.3150000000000004</v>
      </c>
      <c r="AU115" s="13">
        <v>1.218</v>
      </c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</row>
    <row r="116" spans="1:94" ht="12" customHeight="1" x14ac:dyDescent="0.25">
      <c r="A116" s="2" t="s">
        <v>51</v>
      </c>
      <c r="B116" s="14">
        <v>14.151</v>
      </c>
      <c r="C116" s="13">
        <v>2.0870000000000002</v>
      </c>
      <c r="D116" s="14">
        <v>6.2910000000000004</v>
      </c>
      <c r="E116" s="13">
        <v>1.4570000000000001</v>
      </c>
      <c r="F116" s="14">
        <v>3.24</v>
      </c>
      <c r="G116" s="13">
        <v>1.2849999999999999</v>
      </c>
      <c r="H116" s="14">
        <v>1.593</v>
      </c>
      <c r="I116" s="13">
        <v>0.83099999999999996</v>
      </c>
      <c r="J116" s="14">
        <v>1.647</v>
      </c>
      <c r="K116" s="13">
        <v>1.014</v>
      </c>
      <c r="L116" s="14">
        <v>4.6429999999999998</v>
      </c>
      <c r="M116" s="13">
        <v>1.2330000000000001</v>
      </c>
      <c r="N116" s="14">
        <v>0.49099999999999999</v>
      </c>
      <c r="O116" s="13">
        <v>0.24399999999999999</v>
      </c>
      <c r="P116" s="14">
        <v>2.5819999999999999</v>
      </c>
      <c r="Q116" s="13">
        <v>0.95499999999999996</v>
      </c>
      <c r="R116" s="14">
        <v>0.63700000000000001</v>
      </c>
      <c r="S116" s="13">
        <v>0.42399999999999999</v>
      </c>
      <c r="T116" s="14">
        <v>1.946</v>
      </c>
      <c r="U116" s="13">
        <v>0.86499999999999999</v>
      </c>
      <c r="V116" s="14">
        <v>4.8479999999999999</v>
      </c>
      <c r="W116" s="13">
        <v>1.2370000000000001</v>
      </c>
      <c r="X116" s="14">
        <v>2.6190000000000002</v>
      </c>
      <c r="Y116" s="13">
        <v>1.014</v>
      </c>
      <c r="Z116" s="14">
        <v>0.65200000000000002</v>
      </c>
      <c r="AA116" s="13">
        <v>0.51600000000000001</v>
      </c>
      <c r="AB116" s="14">
        <v>1.968</v>
      </c>
      <c r="AC116" s="13">
        <v>0.88200000000000001</v>
      </c>
      <c r="AD116" s="14">
        <v>2.968</v>
      </c>
      <c r="AE116" s="13">
        <v>0.97099999999999997</v>
      </c>
      <c r="AF116" s="14">
        <v>0.81299999999999994</v>
      </c>
      <c r="AG116" s="13">
        <v>0.42299999999999999</v>
      </c>
      <c r="AH116" s="14">
        <v>2.1549999999999998</v>
      </c>
      <c r="AI116" s="13">
        <v>0.88100000000000001</v>
      </c>
      <c r="AJ116" s="14">
        <v>5.5590000000000002</v>
      </c>
      <c r="AK116" s="13">
        <v>1.4059999999999999</v>
      </c>
      <c r="AL116" s="14">
        <v>1.395</v>
      </c>
      <c r="AM116" s="13">
        <v>0.73299999999999998</v>
      </c>
      <c r="AN116" s="14">
        <v>4.1639999999999997</v>
      </c>
      <c r="AO116" s="13">
        <v>1.2270000000000001</v>
      </c>
      <c r="AP116" s="14">
        <v>8.5050000000000008</v>
      </c>
      <c r="AQ116" s="13">
        <v>1.7210000000000001</v>
      </c>
      <c r="AR116" s="14">
        <v>3.0990000000000002</v>
      </c>
      <c r="AS116" s="13">
        <v>0.94399999999999995</v>
      </c>
      <c r="AT116" s="14">
        <v>5.4059999999999997</v>
      </c>
      <c r="AU116" s="13">
        <v>1.494</v>
      </c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</row>
    <row r="117" spans="1:94" ht="12" customHeight="1" x14ac:dyDescent="0.25">
      <c r="A117" s="2" t="s">
        <v>52</v>
      </c>
      <c r="B117" s="14">
        <v>12.154999999999999</v>
      </c>
      <c r="C117" s="13">
        <v>2.2589999999999999</v>
      </c>
      <c r="D117" s="14">
        <v>4.9240000000000004</v>
      </c>
      <c r="E117" s="13">
        <v>1.5389999999999999</v>
      </c>
      <c r="F117" s="14">
        <v>1.7410000000000001</v>
      </c>
      <c r="G117" s="13">
        <v>0.91800000000000004</v>
      </c>
      <c r="H117" s="14">
        <v>1.091</v>
      </c>
      <c r="I117" s="13">
        <v>0.77700000000000002</v>
      </c>
      <c r="J117" s="14">
        <v>0.65</v>
      </c>
      <c r="K117" s="13">
        <v>0.497</v>
      </c>
      <c r="L117" s="14">
        <v>3.407</v>
      </c>
      <c r="M117" s="13">
        <v>0.89200000000000002</v>
      </c>
      <c r="N117" s="14">
        <v>0.20899999999999999</v>
      </c>
      <c r="O117" s="13">
        <v>0.14199999999999999</v>
      </c>
      <c r="P117" s="14">
        <v>1.7789999999999999</v>
      </c>
      <c r="Q117" s="13">
        <v>0.80700000000000005</v>
      </c>
      <c r="R117" s="14">
        <v>0.96299999999999997</v>
      </c>
      <c r="S117" s="13">
        <v>0.64600000000000002</v>
      </c>
      <c r="T117" s="14">
        <v>0.81599999999999995</v>
      </c>
      <c r="U117" s="13">
        <v>0.49099999999999999</v>
      </c>
      <c r="V117" s="14">
        <v>3.12</v>
      </c>
      <c r="W117" s="13">
        <v>1.3720000000000001</v>
      </c>
      <c r="X117" s="14">
        <v>0.755</v>
      </c>
      <c r="Y117" s="13">
        <v>0.498</v>
      </c>
      <c r="Z117" s="14">
        <v>7.0000000000000007E-2</v>
      </c>
      <c r="AA117" s="13">
        <v>0.129</v>
      </c>
      <c r="AB117" s="14">
        <v>0.68400000000000005</v>
      </c>
      <c r="AC117" s="13">
        <v>0.48099999999999998</v>
      </c>
      <c r="AD117" s="14">
        <v>2.512</v>
      </c>
      <c r="AE117" s="13">
        <v>1.306</v>
      </c>
      <c r="AF117" s="14">
        <v>0.81200000000000006</v>
      </c>
      <c r="AG117" s="13">
        <v>0.74</v>
      </c>
      <c r="AH117" s="14">
        <v>1.7</v>
      </c>
      <c r="AI117" s="13">
        <v>1.0900000000000001</v>
      </c>
      <c r="AJ117" s="14">
        <v>5.3029999999999999</v>
      </c>
      <c r="AK117" s="13">
        <v>1.5720000000000001</v>
      </c>
      <c r="AL117" s="14">
        <v>1.756</v>
      </c>
      <c r="AM117" s="13">
        <v>1.0920000000000001</v>
      </c>
      <c r="AN117" s="14">
        <v>3.5470000000000002</v>
      </c>
      <c r="AO117" s="13">
        <v>1.1779999999999999</v>
      </c>
      <c r="AP117" s="14">
        <v>6.6879999999999997</v>
      </c>
      <c r="AQ117" s="13">
        <v>1.667</v>
      </c>
      <c r="AR117" s="14">
        <v>3.7240000000000002</v>
      </c>
      <c r="AS117" s="13">
        <v>1.3240000000000001</v>
      </c>
      <c r="AT117" s="14">
        <v>2.964</v>
      </c>
      <c r="AU117" s="13">
        <v>1.0469999999999999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</row>
    <row r="118" spans="1:94" ht="12" customHeight="1" x14ac:dyDescent="0.25">
      <c r="A118" s="11" t="s">
        <v>53</v>
      </c>
      <c r="B118" s="14">
        <v>9.766</v>
      </c>
      <c r="C118" s="13">
        <v>2.5310000000000001</v>
      </c>
      <c r="D118" s="14">
        <v>4.4850000000000003</v>
      </c>
      <c r="E118" s="13">
        <v>1.7110000000000001</v>
      </c>
      <c r="F118" s="14">
        <v>1.4550000000000001</v>
      </c>
      <c r="G118" s="13">
        <v>1.1870000000000001</v>
      </c>
      <c r="H118" s="14">
        <v>0.748</v>
      </c>
      <c r="I118" s="13">
        <v>0.81799999999999995</v>
      </c>
      <c r="J118" s="14">
        <v>0.70699999999999996</v>
      </c>
      <c r="K118" s="13">
        <v>0.87</v>
      </c>
      <c r="L118" s="14">
        <v>2.758</v>
      </c>
      <c r="M118" s="13">
        <v>1.171</v>
      </c>
      <c r="N118" s="14">
        <v>0</v>
      </c>
      <c r="O118" s="13">
        <v>0</v>
      </c>
      <c r="P118" s="14">
        <v>3.2330000000000001</v>
      </c>
      <c r="Q118" s="13">
        <v>1.5269999999999999</v>
      </c>
      <c r="R118" s="14">
        <v>1.0660000000000001</v>
      </c>
      <c r="S118" s="13">
        <v>0.68899999999999995</v>
      </c>
      <c r="T118" s="14">
        <v>2.1659999999999999</v>
      </c>
      <c r="U118" s="13">
        <v>1.369</v>
      </c>
      <c r="V118" s="14">
        <v>2.5049999999999999</v>
      </c>
      <c r="W118" s="13">
        <v>1.1499999999999999</v>
      </c>
      <c r="X118" s="14">
        <v>1.3029999999999999</v>
      </c>
      <c r="Y118" s="13">
        <v>0.86799999999999999</v>
      </c>
      <c r="Z118" s="14">
        <v>0.13500000000000001</v>
      </c>
      <c r="AA118" s="13">
        <v>0.217</v>
      </c>
      <c r="AB118" s="14">
        <v>1.1679999999999999</v>
      </c>
      <c r="AC118" s="13">
        <v>0.84</v>
      </c>
      <c r="AD118" s="14">
        <v>1.597</v>
      </c>
      <c r="AE118" s="13">
        <v>0.86899999999999999</v>
      </c>
      <c r="AF118" s="14">
        <v>0.67200000000000004</v>
      </c>
      <c r="AG118" s="13">
        <v>0.6</v>
      </c>
      <c r="AH118" s="14">
        <v>0.92500000000000004</v>
      </c>
      <c r="AI118" s="13">
        <v>0.63200000000000001</v>
      </c>
      <c r="AJ118" s="14">
        <v>5.3470000000000004</v>
      </c>
      <c r="AK118" s="13">
        <v>1.9339999999999999</v>
      </c>
      <c r="AL118" s="14">
        <v>1.9430000000000001</v>
      </c>
      <c r="AM118" s="13">
        <v>1.01</v>
      </c>
      <c r="AN118" s="14">
        <v>3.4039999999999999</v>
      </c>
      <c r="AO118" s="13">
        <v>1.679</v>
      </c>
      <c r="AP118" s="14">
        <v>5.1189999999999998</v>
      </c>
      <c r="AQ118" s="13">
        <v>1.823</v>
      </c>
      <c r="AR118" s="14">
        <v>1.079</v>
      </c>
      <c r="AS118" s="13">
        <v>0.94699999999999995</v>
      </c>
      <c r="AT118" s="14">
        <v>4.04</v>
      </c>
      <c r="AU118" s="13">
        <v>1.577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</row>
    <row r="119" spans="1:94" ht="12" customHeight="1" x14ac:dyDescent="0.25">
      <c r="A119" s="2" t="s">
        <v>54</v>
      </c>
      <c r="B119" s="14">
        <v>21.434000000000001</v>
      </c>
      <c r="C119" s="13">
        <v>7.1950000000000003</v>
      </c>
      <c r="D119" s="14">
        <v>8.44</v>
      </c>
      <c r="E119" s="13">
        <v>4.1740000000000004</v>
      </c>
      <c r="F119" s="14">
        <v>4.9889999999999999</v>
      </c>
      <c r="G119" s="13">
        <v>2.601</v>
      </c>
      <c r="H119" s="14">
        <v>1.1970000000000001</v>
      </c>
      <c r="I119" s="13">
        <v>1.516</v>
      </c>
      <c r="J119" s="14">
        <v>3.7919999999999998</v>
      </c>
      <c r="K119" s="13">
        <v>2.13</v>
      </c>
      <c r="L119" s="14">
        <v>7.7080000000000002</v>
      </c>
      <c r="M119" s="13">
        <v>2.4660000000000002</v>
      </c>
      <c r="N119" s="14">
        <v>1.345</v>
      </c>
      <c r="O119" s="13">
        <v>0.81100000000000005</v>
      </c>
      <c r="P119" s="14">
        <v>6.5759999999999996</v>
      </c>
      <c r="Q119" s="13">
        <v>3.3079999999999998</v>
      </c>
      <c r="R119" s="14">
        <v>1.8460000000000001</v>
      </c>
      <c r="S119" s="13">
        <v>2.14</v>
      </c>
      <c r="T119" s="14">
        <v>4.7300000000000004</v>
      </c>
      <c r="U119" s="13">
        <v>2.581</v>
      </c>
      <c r="V119" s="14">
        <v>4.1219999999999999</v>
      </c>
      <c r="W119" s="13">
        <v>2.665</v>
      </c>
      <c r="X119" s="14">
        <v>1.9390000000000001</v>
      </c>
      <c r="Y119" s="13">
        <v>1.617</v>
      </c>
      <c r="Z119" s="14">
        <v>0.44500000000000001</v>
      </c>
      <c r="AA119" s="13">
        <v>1.206</v>
      </c>
      <c r="AB119" s="14">
        <v>1.494</v>
      </c>
      <c r="AC119" s="13">
        <v>1.085</v>
      </c>
      <c r="AD119" s="14">
        <v>2.64</v>
      </c>
      <c r="AE119" s="13">
        <v>2.194</v>
      </c>
      <c r="AF119" s="14">
        <v>0.96599999999999997</v>
      </c>
      <c r="AG119" s="13">
        <v>1.609</v>
      </c>
      <c r="AH119" s="14">
        <v>1.6739999999999999</v>
      </c>
      <c r="AI119" s="13">
        <v>1.506</v>
      </c>
      <c r="AJ119" s="14">
        <v>10.374000000000001</v>
      </c>
      <c r="AK119" s="13">
        <v>4.5460000000000003</v>
      </c>
      <c r="AL119" s="14">
        <v>1.347</v>
      </c>
      <c r="AM119" s="13">
        <v>2.6429999999999998</v>
      </c>
      <c r="AN119" s="14">
        <v>9.0269999999999992</v>
      </c>
      <c r="AO119" s="13">
        <v>3.875</v>
      </c>
      <c r="AP119" s="14">
        <v>9.2260000000000009</v>
      </c>
      <c r="AQ119" s="13">
        <v>6.5339999999999998</v>
      </c>
      <c r="AR119" s="14">
        <v>3.3340000000000001</v>
      </c>
      <c r="AS119" s="13">
        <v>3.367</v>
      </c>
      <c r="AT119" s="14">
        <v>5.8920000000000003</v>
      </c>
      <c r="AU119" s="13">
        <v>5.899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</row>
    <row r="120" spans="1:94" ht="3.75" customHeight="1" x14ac:dyDescent="0.25">
      <c r="A120" s="8"/>
      <c r="B120" s="8"/>
      <c r="C120" s="25"/>
      <c r="D120" s="8"/>
      <c r="E120" s="25"/>
      <c r="F120" s="8"/>
      <c r="G120" s="25"/>
      <c r="H120" s="8"/>
      <c r="I120" s="25"/>
      <c r="J120" s="8"/>
      <c r="K120" s="25"/>
      <c r="L120" s="8"/>
      <c r="M120" s="25"/>
      <c r="N120" s="8"/>
      <c r="O120" s="25"/>
      <c r="P120" s="25"/>
      <c r="Q120" s="25"/>
      <c r="R120" s="8"/>
      <c r="S120" s="25"/>
      <c r="T120" s="8"/>
      <c r="U120" s="25"/>
      <c r="V120" s="25"/>
      <c r="W120" s="25"/>
      <c r="X120" s="8"/>
      <c r="Y120" s="25"/>
      <c r="Z120" s="8"/>
      <c r="AA120" s="25"/>
      <c r="AB120" s="25"/>
      <c r="AC120" s="25"/>
      <c r="AD120" s="8"/>
      <c r="AE120" s="25"/>
      <c r="AF120" s="8"/>
      <c r="AG120" s="25"/>
      <c r="AH120" s="8"/>
      <c r="AI120" s="25"/>
      <c r="AJ120" s="8"/>
      <c r="AK120" s="25"/>
      <c r="AL120" s="8"/>
      <c r="AM120" s="25"/>
      <c r="AN120" s="8"/>
      <c r="AO120" s="25"/>
      <c r="AP120" s="8"/>
      <c r="AQ120" s="25"/>
      <c r="AR120" s="8"/>
      <c r="AS120" s="8"/>
      <c r="AT120" s="8"/>
      <c r="AU120" s="8"/>
    </row>
    <row r="121" spans="1:94" ht="9.9499999999999993" customHeight="1" x14ac:dyDescent="0.25"/>
    <row r="122" spans="1:94" ht="12" customHeight="1" x14ac:dyDescent="0.25">
      <c r="A122" s="2" t="s">
        <v>23</v>
      </c>
    </row>
    <row r="123" spans="1:94" ht="12" customHeight="1" x14ac:dyDescent="0.25">
      <c r="A123" s="2" t="s">
        <v>31</v>
      </c>
    </row>
    <row r="124" spans="1:94" ht="12" customHeight="1" x14ac:dyDescent="0.25">
      <c r="A124" s="2" t="s">
        <v>137</v>
      </c>
    </row>
    <row r="125" spans="1:94" ht="12" customHeight="1" x14ac:dyDescent="0.25">
      <c r="A125" s="2" t="s">
        <v>133</v>
      </c>
    </row>
    <row r="126" spans="1:94" ht="12" customHeight="1" x14ac:dyDescent="0.25">
      <c r="A126" s="2" t="s">
        <v>169</v>
      </c>
      <c r="B126" s="29"/>
      <c r="C126" s="30"/>
      <c r="D126" s="30"/>
      <c r="E126" s="30"/>
      <c r="F126" s="29"/>
    </row>
    <row r="127" spans="1:94" s="29" customFormat="1" ht="12" customHeight="1" x14ac:dyDescent="0.25">
      <c r="A127" s="4" t="s">
        <v>125</v>
      </c>
      <c r="C127" s="30"/>
      <c r="D127" s="30"/>
      <c r="E127" s="30"/>
      <c r="G127" s="30"/>
      <c r="H127" s="30"/>
      <c r="I127" s="30"/>
      <c r="J127" s="30"/>
      <c r="K127" s="30"/>
      <c r="M127" s="30"/>
      <c r="N127" s="30"/>
      <c r="O127" s="30"/>
      <c r="P127" s="30"/>
      <c r="Q127" s="30"/>
      <c r="S127" s="30"/>
      <c r="T127" s="30"/>
      <c r="U127" s="30"/>
      <c r="V127" s="30"/>
      <c r="W127" s="30"/>
      <c r="Y127" s="30"/>
    </row>
    <row r="128" spans="1:94" s="29" customFormat="1" ht="12" customHeight="1" x14ac:dyDescent="0.25">
      <c r="A128" s="4" t="s">
        <v>152</v>
      </c>
      <c r="C128" s="30"/>
      <c r="D128" s="30"/>
      <c r="E128" s="30"/>
      <c r="G128" s="30"/>
      <c r="H128" s="30"/>
      <c r="I128" s="30"/>
      <c r="J128" s="30"/>
      <c r="K128" s="30"/>
      <c r="M128" s="30"/>
      <c r="N128" s="30"/>
      <c r="O128" s="30"/>
      <c r="P128" s="30"/>
      <c r="Q128" s="30"/>
      <c r="S128" s="30"/>
      <c r="T128" s="30"/>
      <c r="U128" s="30"/>
      <c r="V128" s="30"/>
      <c r="W128" s="30"/>
      <c r="Y128" s="30"/>
    </row>
    <row r="129" spans="1:25" ht="12" customHeight="1" x14ac:dyDescent="0.25">
      <c r="A129" s="2" t="s">
        <v>126</v>
      </c>
    </row>
    <row r="130" spans="1:25" ht="12" customHeight="1" x14ac:dyDescent="0.25">
      <c r="A130" s="59" t="s">
        <v>128</v>
      </c>
    </row>
    <row r="131" spans="1:25" ht="12" customHeight="1" x14ac:dyDescent="0.25">
      <c r="A131" s="60" t="s">
        <v>127</v>
      </c>
    </row>
    <row r="132" spans="1:25" ht="12" customHeight="1" x14ac:dyDescent="0.25">
      <c r="A132" s="60" t="s">
        <v>143</v>
      </c>
      <c r="C132" s="2"/>
      <c r="D132" s="2"/>
      <c r="E132" s="2"/>
      <c r="H132" s="2"/>
      <c r="J132" s="2"/>
      <c r="N132" s="2"/>
      <c r="P132" s="2"/>
      <c r="Q132" s="2"/>
      <c r="S132" s="2"/>
      <c r="T132" s="2"/>
      <c r="U132" s="2"/>
      <c r="V132" s="2"/>
      <c r="W132" s="2"/>
      <c r="Y132" s="2"/>
    </row>
    <row r="133" spans="1:25" ht="12" customHeight="1" x14ac:dyDescent="0.25">
      <c r="A133" s="60" t="s">
        <v>144</v>
      </c>
      <c r="C133" s="2"/>
      <c r="D133" s="2"/>
      <c r="E133" s="2"/>
      <c r="H133" s="2"/>
      <c r="J133" s="2"/>
      <c r="N133" s="2"/>
      <c r="P133" s="2"/>
      <c r="Q133" s="2"/>
      <c r="S133" s="2"/>
      <c r="T133" s="2"/>
      <c r="U133" s="2"/>
      <c r="V133" s="2"/>
      <c r="W133" s="2"/>
      <c r="Y133" s="2"/>
    </row>
    <row r="134" spans="1:25" ht="12" customHeight="1" x14ac:dyDescent="0.25">
      <c r="A134" s="12" t="s">
        <v>55</v>
      </c>
    </row>
    <row r="135" spans="1:25" ht="12" customHeight="1" x14ac:dyDescent="0.25">
      <c r="A135" s="63" t="s">
        <v>179</v>
      </c>
    </row>
    <row r="136" spans="1:25" ht="12" customHeight="1" x14ac:dyDescent="0.25">
      <c r="A136" s="2" t="s">
        <v>105</v>
      </c>
    </row>
    <row r="137" spans="1:25" ht="12" customHeight="1" x14ac:dyDescent="0.25">
      <c r="A137" s="2" t="s">
        <v>153</v>
      </c>
    </row>
    <row r="139" spans="1:25" ht="12" customHeight="1" x14ac:dyDescent="0.25">
      <c r="A139" s="2" t="s">
        <v>61</v>
      </c>
    </row>
  </sheetData>
  <conditionalFormatting sqref="F3:G3 P3:U3 Z3:AA3">
    <cfRule type="expression" dxfId="28" priority="19" stopIfTrue="1">
      <formula>#REF!=1</formula>
    </cfRule>
  </conditionalFormatting>
  <conditionalFormatting sqref="L3:O3">
    <cfRule type="expression" dxfId="27" priority="18" stopIfTrue="1">
      <formula>#REF!=1</formula>
    </cfRule>
  </conditionalFormatting>
  <conditionalFormatting sqref="AB3:AU3">
    <cfRule type="expression" dxfId="26" priority="21" stopIfTrue="1">
      <formula>#REF!=1</formula>
    </cfRule>
  </conditionalFormatting>
  <conditionalFormatting sqref="H3:K3">
    <cfRule type="expression" dxfId="25" priority="17" stopIfTrue="1">
      <formula>#REF!=1</formula>
    </cfRule>
  </conditionalFormatting>
  <conditionalFormatting sqref="V3:Y3">
    <cfRule type="expression" dxfId="24" priority="16" stopIfTrue="1">
      <formula>#REF!=1</formula>
    </cfRule>
  </conditionalFormatting>
  <conditionalFormatting sqref="AB4:AH4 AK4:AL4 AP4 AN4">
    <cfRule type="expression" dxfId="23" priority="7" stopIfTrue="1">
      <formula>#REF!=1</formula>
    </cfRule>
  </conditionalFormatting>
  <conditionalFormatting sqref="AR4 AT4">
    <cfRule type="expression" dxfId="22" priority="6" stopIfTrue="1">
      <formula>#REF!=1</formula>
    </cfRule>
  </conditionalFormatting>
  <conditionalFormatting sqref="F4:G4 P4:U4 Z4:AA4">
    <cfRule type="expression" dxfId="21" priority="5" stopIfTrue="1">
      <formula>#REF!=1</formula>
    </cfRule>
  </conditionalFormatting>
  <conditionalFormatting sqref="L4:O4">
    <cfRule type="expression" dxfId="20" priority="4" stopIfTrue="1">
      <formula>#REF!=1</formula>
    </cfRule>
  </conditionalFormatting>
  <conditionalFormatting sqref="H4:K4">
    <cfRule type="expression" dxfId="19" priority="3" stopIfTrue="1">
      <formula>#REF!=1</formula>
    </cfRule>
  </conditionalFormatting>
  <conditionalFormatting sqref="V4:Y4">
    <cfRule type="expression" dxfId="18" priority="2" stopIfTrue="1">
      <formula>#REF!=1</formula>
    </cfRule>
  </conditionalFormatting>
  <conditionalFormatting sqref="AJ4">
    <cfRule type="expression" dxfId="17" priority="1" stopIfTrue="1">
      <formula>#REF!=1</formula>
    </cfRule>
  </conditionalFormatting>
  <pageMargins left="0.55118110236220474" right="0.43307086614173229" top="0.55118110236220474" bottom="0.35433070866141736" header="0.31496062992125984" footer="0.31496062992125984"/>
  <pageSetup paperSize="9" scale="57" fitToWidth="2" orientation="landscape" r:id="rId1"/>
  <headerFooter alignWithMargins="0"/>
  <rowBreaks count="1" manualBreakCount="1">
    <brk id="82" max="4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39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125" style="2" customWidth="1"/>
    <col min="2" max="2" width="15.25" style="2" customWidth="1"/>
    <col min="3" max="3" width="4.125" style="1" customWidth="1"/>
    <col min="4" max="4" width="15.25" style="1" customWidth="1"/>
    <col min="5" max="5" width="4.125" style="1" customWidth="1"/>
    <col min="6" max="6" width="10" style="2" customWidth="1"/>
    <col min="7" max="7" width="4.125" style="1" customWidth="1"/>
    <col min="8" max="8" width="5.125" style="1" customWidth="1"/>
    <col min="9" max="9" width="4.125" style="1" customWidth="1"/>
    <col min="10" max="10" width="7.75" style="1" customWidth="1"/>
    <col min="11" max="11" width="4.125" style="1" customWidth="1"/>
    <col min="12" max="12" width="4.5" style="2" customWidth="1"/>
    <col min="13" max="13" width="4.125" style="1" customWidth="1"/>
    <col min="14" max="14" width="11.125" style="1" customWidth="1"/>
    <col min="15" max="15" width="4.125" style="1" customWidth="1"/>
    <col min="16" max="16" width="10.375" style="1" customWidth="1"/>
    <col min="17" max="17" width="4.125" style="1" customWidth="1"/>
    <col min="18" max="18" width="5.375" style="2" customWidth="1"/>
    <col min="19" max="19" width="4.125" style="1" customWidth="1"/>
    <col min="20" max="20" width="7.75" style="1" customWidth="1"/>
    <col min="21" max="21" width="4.125" style="1" customWidth="1"/>
    <col min="22" max="22" width="15.25" style="1" customWidth="1"/>
    <col min="23" max="23" width="4.125" style="1" customWidth="1"/>
    <col min="24" max="24" width="10.125" style="2" customWidth="1"/>
    <col min="25" max="25" width="4.125" style="1" customWidth="1"/>
    <col min="26" max="26" width="5.125" style="2" customWidth="1"/>
    <col min="27" max="27" width="4.125" style="2" customWidth="1"/>
    <col min="28" max="28" width="7.5" style="2" customWidth="1"/>
    <col min="29" max="29" width="4.125" style="2" customWidth="1"/>
    <col min="30" max="30" width="10.75" style="2" customWidth="1"/>
    <col min="31" max="31" width="4.125" style="2" customWidth="1"/>
    <col min="32" max="32" width="5.25" style="2" customWidth="1"/>
    <col min="33" max="33" width="4.125" style="2" customWidth="1"/>
    <col min="34" max="34" width="7.75" style="2" customWidth="1"/>
    <col min="35" max="35" width="4.125" style="2" customWidth="1"/>
    <col min="36" max="36" width="10" style="2" customWidth="1"/>
    <col min="37" max="37" width="4.125" style="2" customWidth="1"/>
    <col min="38" max="38" width="5.125" style="2" customWidth="1"/>
    <col min="39" max="39" width="4.125" style="2" customWidth="1"/>
    <col min="40" max="40" width="7.625" style="2" customWidth="1"/>
    <col min="41" max="41" width="4.125" style="2" customWidth="1"/>
    <col min="42" max="42" width="10.375" style="2" customWidth="1"/>
    <col min="43" max="43" width="4.125" style="2" customWidth="1"/>
    <col min="44" max="44" width="5.25" style="2" customWidth="1"/>
    <col min="45" max="45" width="4.125" style="2" customWidth="1"/>
    <col min="46" max="46" width="7.75" style="2" customWidth="1"/>
    <col min="47" max="47" width="4.125" style="2" customWidth="1"/>
    <col min="48" max="16384" width="11" style="2"/>
  </cols>
  <sheetData>
    <row r="1" spans="1:94" s="5" customFormat="1" ht="15" x14ac:dyDescent="0.25">
      <c r="A1" s="31" t="s">
        <v>60</v>
      </c>
      <c r="B1" s="31"/>
      <c r="C1" s="31"/>
      <c r="D1" s="31"/>
      <c r="E1" s="31"/>
      <c r="G1" s="1"/>
      <c r="I1" s="1"/>
      <c r="K1" s="1"/>
      <c r="M1" s="1"/>
      <c r="O1" s="1"/>
      <c r="P1" s="32"/>
      <c r="V1" s="34"/>
      <c r="AU1" s="32" t="s">
        <v>138</v>
      </c>
    </row>
    <row r="2" spans="1:94" s="5" customFormat="1" ht="12" customHeight="1" x14ac:dyDescent="0.25">
      <c r="A2" s="5" t="s">
        <v>96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</row>
    <row r="3" spans="1:94" s="5" customFormat="1" ht="3.75" customHeight="1" x14ac:dyDescent="0.2">
      <c r="A3" s="6"/>
      <c r="C3" s="44"/>
      <c r="E3" s="44"/>
      <c r="G3" s="44"/>
      <c r="I3" s="44"/>
      <c r="J3" s="44"/>
      <c r="K3" s="44"/>
      <c r="M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</row>
    <row r="4" spans="1:94" s="4" customFormat="1" ht="3.75" customHeight="1" x14ac:dyDescent="0.25">
      <c r="B4" s="45"/>
      <c r="C4" s="46"/>
      <c r="D4" s="47"/>
      <c r="E4" s="46"/>
      <c r="F4" s="17"/>
      <c r="G4" s="26"/>
      <c r="H4" s="17"/>
      <c r="I4" s="26"/>
      <c r="J4" s="17"/>
      <c r="K4" s="26"/>
      <c r="L4" s="17"/>
      <c r="M4" s="26"/>
      <c r="N4" s="17"/>
      <c r="O4" s="26"/>
      <c r="P4" s="17"/>
      <c r="Q4" s="48"/>
      <c r="R4" s="49"/>
      <c r="S4" s="48"/>
      <c r="T4" s="49"/>
      <c r="U4" s="48"/>
      <c r="V4" s="49"/>
      <c r="W4" s="48"/>
      <c r="X4" s="49"/>
      <c r="Y4" s="48"/>
      <c r="Z4" s="49"/>
      <c r="AA4" s="49"/>
      <c r="AB4" s="47"/>
      <c r="AC4" s="48"/>
      <c r="AD4" s="17"/>
      <c r="AE4" s="57"/>
    </row>
    <row r="5" spans="1:94" s="22" customFormat="1" ht="12.2" customHeight="1" x14ac:dyDescent="0.25">
      <c r="B5" s="24" t="s">
        <v>139</v>
      </c>
      <c r="C5" s="18"/>
      <c r="D5" s="23"/>
      <c r="E5" s="18"/>
      <c r="F5" s="24" t="s">
        <v>129</v>
      </c>
      <c r="G5" s="18"/>
      <c r="I5" s="18"/>
      <c r="J5" s="23"/>
      <c r="K5" s="18"/>
      <c r="L5" s="23"/>
      <c r="M5" s="18"/>
      <c r="N5" s="23"/>
      <c r="O5" s="18"/>
      <c r="P5" s="23"/>
      <c r="Q5" s="18"/>
      <c r="R5" s="23"/>
      <c r="S5" s="18"/>
      <c r="T5" s="23"/>
      <c r="U5" s="18"/>
      <c r="V5" s="23"/>
      <c r="W5" s="18"/>
      <c r="X5" s="23"/>
      <c r="Y5" s="18"/>
      <c r="Z5" s="23"/>
      <c r="AB5" s="23"/>
      <c r="AC5" s="18"/>
      <c r="AD5" s="23"/>
      <c r="AE5" s="18"/>
    </row>
    <row r="6" spans="1:94" s="22" customFormat="1" ht="12" customHeight="1" x14ac:dyDescent="0.25">
      <c r="B6" s="23" t="s">
        <v>140</v>
      </c>
      <c r="D6" s="23" t="s">
        <v>141</v>
      </c>
      <c r="F6" s="24" t="s">
        <v>136</v>
      </c>
      <c r="J6" s="23"/>
      <c r="L6" s="23" t="s">
        <v>131</v>
      </c>
      <c r="N6" s="23" t="s">
        <v>142</v>
      </c>
      <c r="O6" s="18"/>
      <c r="P6" s="24" t="s">
        <v>119</v>
      </c>
      <c r="R6" s="23"/>
      <c r="T6" s="23"/>
      <c r="V6" s="24" t="s">
        <v>163</v>
      </c>
      <c r="X6" s="23" t="s">
        <v>165</v>
      </c>
      <c r="AD6" s="23" t="s">
        <v>130</v>
      </c>
      <c r="AJ6" s="24" t="s">
        <v>134</v>
      </c>
      <c r="AK6" s="18"/>
      <c r="AL6" s="23"/>
      <c r="AM6" s="18"/>
      <c r="AN6" s="18"/>
      <c r="AO6" s="18"/>
      <c r="AP6" s="24" t="s">
        <v>102</v>
      </c>
      <c r="AQ6" s="18"/>
      <c r="AS6" s="18"/>
      <c r="AU6" s="18"/>
    </row>
    <row r="7" spans="1:94" s="22" customFormat="1" ht="12" customHeight="1" x14ac:dyDescent="0.25">
      <c r="B7" s="23"/>
      <c r="C7" s="18" t="str">
        <f>"+/-"</f>
        <v>+/-</v>
      </c>
      <c r="E7" s="18" t="str">
        <f>"+/-"</f>
        <v>+/-</v>
      </c>
      <c r="F7" s="61"/>
      <c r="G7" s="18" t="str">
        <f>"+/-"</f>
        <v>+/-</v>
      </c>
      <c r="I7" s="18" t="str">
        <f>"+/-"</f>
        <v>+/-</v>
      </c>
      <c r="K7" s="55" t="str">
        <f>"+/-"</f>
        <v>+/-</v>
      </c>
      <c r="L7" s="18"/>
      <c r="M7" s="18" t="str">
        <f>"+/-"</f>
        <v>+/-</v>
      </c>
      <c r="N7" s="56"/>
      <c r="O7" s="18" t="str">
        <f>"+/-"</f>
        <v>+/-</v>
      </c>
      <c r="P7" s="61"/>
      <c r="Q7" s="18" t="str">
        <f>"+/-"</f>
        <v>+/-</v>
      </c>
      <c r="S7" s="18" t="str">
        <f>"+/-"</f>
        <v>+/-</v>
      </c>
      <c r="U7" s="18" t="str">
        <f>"+/-"</f>
        <v>+/-</v>
      </c>
      <c r="V7" s="24" t="s">
        <v>164</v>
      </c>
      <c r="W7" s="18" t="str">
        <f>"+/-"</f>
        <v>+/-</v>
      </c>
      <c r="X7" s="23" t="s">
        <v>164</v>
      </c>
      <c r="Y7" s="18" t="str">
        <f>"+/-"</f>
        <v>+/-</v>
      </c>
      <c r="AA7" s="18" t="str">
        <f>"+/-"</f>
        <v>+/-</v>
      </c>
      <c r="AC7" s="18" t="str">
        <f>"+/-"</f>
        <v>+/-</v>
      </c>
      <c r="AE7" s="18" t="str">
        <f>"+/-"</f>
        <v>+/-</v>
      </c>
      <c r="AG7" s="18" t="str">
        <f>"+/-"</f>
        <v>+/-</v>
      </c>
      <c r="AI7" s="18" t="str">
        <f>"+/-"</f>
        <v>+/-</v>
      </c>
      <c r="AJ7" s="61"/>
      <c r="AK7" s="18" t="str">
        <f>"+/-"</f>
        <v>+/-</v>
      </c>
      <c r="AM7" s="18" t="str">
        <f>"+/-"</f>
        <v>+/-</v>
      </c>
      <c r="AO7" s="18" t="str">
        <f>"+/-"</f>
        <v>+/-</v>
      </c>
      <c r="AP7" s="61"/>
      <c r="AQ7" s="18" t="str">
        <f>"+/-"</f>
        <v>+/-</v>
      </c>
      <c r="AS7" s="18" t="str">
        <f>"+/-"</f>
        <v>+/-</v>
      </c>
      <c r="AU7" s="18" t="str">
        <f>"+/-"</f>
        <v>+/-</v>
      </c>
    </row>
    <row r="8" spans="1:94" s="22" customFormat="1" ht="12.2" customHeight="1" x14ac:dyDescent="0.25">
      <c r="B8" s="24"/>
      <c r="C8" s="18" t="s">
        <v>22</v>
      </c>
      <c r="D8" s="23"/>
      <c r="E8" s="18" t="s">
        <v>22</v>
      </c>
      <c r="F8" s="24" t="s">
        <v>101</v>
      </c>
      <c r="G8" s="18" t="s">
        <v>22</v>
      </c>
      <c r="H8" s="23" t="s">
        <v>99</v>
      </c>
      <c r="I8" s="18" t="s">
        <v>22</v>
      </c>
      <c r="J8" s="23" t="s">
        <v>100</v>
      </c>
      <c r="K8" s="18" t="s">
        <v>22</v>
      </c>
      <c r="L8" s="24"/>
      <c r="M8" s="18" t="s">
        <v>22</v>
      </c>
      <c r="N8" s="24"/>
      <c r="O8" s="18" t="s">
        <v>22</v>
      </c>
      <c r="P8" s="24" t="s">
        <v>101</v>
      </c>
      <c r="Q8" s="18" t="s">
        <v>22</v>
      </c>
      <c r="R8" s="23" t="s">
        <v>99</v>
      </c>
      <c r="S8" s="18" t="s">
        <v>22</v>
      </c>
      <c r="T8" s="23" t="s">
        <v>100</v>
      </c>
      <c r="U8" s="18" t="s">
        <v>22</v>
      </c>
      <c r="V8" s="24" t="s">
        <v>132</v>
      </c>
      <c r="W8" s="18" t="s">
        <v>22</v>
      </c>
      <c r="X8" s="24" t="s">
        <v>101</v>
      </c>
      <c r="Y8" s="18" t="s">
        <v>22</v>
      </c>
      <c r="Z8" s="23" t="s">
        <v>99</v>
      </c>
      <c r="AA8" s="18" t="s">
        <v>22</v>
      </c>
      <c r="AB8" s="23" t="s">
        <v>100</v>
      </c>
      <c r="AC8" s="18" t="s">
        <v>22</v>
      </c>
      <c r="AD8" s="24" t="s">
        <v>101</v>
      </c>
      <c r="AE8" s="18" t="s">
        <v>22</v>
      </c>
      <c r="AF8" s="23" t="s">
        <v>99</v>
      </c>
      <c r="AG8" s="18" t="s">
        <v>22</v>
      </c>
      <c r="AH8" s="23" t="s">
        <v>100</v>
      </c>
      <c r="AI8" s="18" t="s">
        <v>22</v>
      </c>
      <c r="AJ8" s="24" t="s">
        <v>101</v>
      </c>
      <c r="AK8" s="18" t="s">
        <v>22</v>
      </c>
      <c r="AL8" s="23" t="s">
        <v>99</v>
      </c>
      <c r="AM8" s="18" t="s">
        <v>22</v>
      </c>
      <c r="AN8" s="23" t="s">
        <v>100</v>
      </c>
      <c r="AO8" s="18" t="s">
        <v>22</v>
      </c>
      <c r="AP8" s="24" t="s">
        <v>101</v>
      </c>
      <c r="AQ8" s="18" t="s">
        <v>22</v>
      </c>
      <c r="AR8" s="23" t="s">
        <v>99</v>
      </c>
      <c r="AS8" s="18" t="s">
        <v>22</v>
      </c>
      <c r="AT8" s="23" t="s">
        <v>100</v>
      </c>
      <c r="AU8" s="18" t="s">
        <v>22</v>
      </c>
    </row>
    <row r="9" spans="1:94" s="4" customFormat="1" ht="3.75" customHeight="1" x14ac:dyDescent="0.25">
      <c r="A9" s="19"/>
      <c r="B9" s="50"/>
      <c r="C9" s="51"/>
      <c r="D9" s="50"/>
      <c r="E9" s="51"/>
      <c r="F9" s="20"/>
      <c r="G9" s="27"/>
      <c r="H9" s="20"/>
      <c r="I9" s="28"/>
      <c r="J9" s="21"/>
      <c r="K9" s="28"/>
      <c r="L9" s="20"/>
      <c r="M9" s="28"/>
      <c r="N9" s="20"/>
      <c r="O9" s="27"/>
      <c r="P9" s="20"/>
      <c r="Q9" s="28"/>
      <c r="R9" s="20"/>
      <c r="S9" s="28"/>
      <c r="T9" s="20"/>
      <c r="U9" s="27"/>
      <c r="V9" s="20"/>
      <c r="W9" s="28"/>
      <c r="X9" s="20"/>
      <c r="Y9" s="28"/>
      <c r="Z9" s="20"/>
      <c r="AA9" s="52"/>
      <c r="AB9" s="21"/>
      <c r="AC9" s="27"/>
      <c r="AD9" s="20"/>
      <c r="AE9" s="28"/>
      <c r="AF9" s="21"/>
      <c r="AG9" s="27"/>
      <c r="AH9" s="20"/>
      <c r="AI9" s="27"/>
      <c r="AJ9" s="20"/>
      <c r="AK9" s="28"/>
      <c r="AL9" s="21"/>
      <c r="AM9" s="27"/>
      <c r="AN9" s="20"/>
      <c r="AO9" s="28"/>
      <c r="AP9" s="20"/>
      <c r="AQ9" s="28"/>
      <c r="AR9" s="20"/>
      <c r="AS9" s="28"/>
      <c r="AT9" s="21"/>
      <c r="AU9" s="27"/>
    </row>
    <row r="10" spans="1:94" ht="3.75" customHeight="1" x14ac:dyDescent="0.25">
      <c r="C10" s="53"/>
      <c r="D10" s="2"/>
      <c r="E10" s="53"/>
      <c r="F10" s="53"/>
      <c r="G10" s="53"/>
      <c r="H10" s="2"/>
      <c r="J10" s="2"/>
      <c r="N10" s="2"/>
      <c r="P10" s="2"/>
      <c r="R10" s="1"/>
      <c r="T10" s="2"/>
      <c r="V10" s="2"/>
      <c r="Y10" s="54"/>
      <c r="AA10" s="1"/>
    </row>
    <row r="11" spans="1:94" ht="12" customHeight="1" x14ac:dyDescent="0.25">
      <c r="A11" s="9" t="s">
        <v>7</v>
      </c>
      <c r="B11" s="15">
        <v>15.577999999999999</v>
      </c>
      <c r="C11" s="16">
        <v>0.91400000000000003</v>
      </c>
      <c r="D11" s="15">
        <v>7.673</v>
      </c>
      <c r="E11" s="16">
        <v>0.67700000000000005</v>
      </c>
      <c r="F11" s="15">
        <v>2.944</v>
      </c>
      <c r="G11" s="16">
        <v>0.438</v>
      </c>
      <c r="H11" s="15">
        <v>1.5229999999999999</v>
      </c>
      <c r="I11" s="16">
        <v>0.33800000000000002</v>
      </c>
      <c r="J11" s="15">
        <v>1.42</v>
      </c>
      <c r="K11" s="16">
        <v>0.29199999999999998</v>
      </c>
      <c r="L11" s="15">
        <v>4.7910000000000004</v>
      </c>
      <c r="M11" s="16">
        <v>0.39600000000000002</v>
      </c>
      <c r="N11" s="15">
        <v>0.84899999999999998</v>
      </c>
      <c r="O11" s="16">
        <v>0.17</v>
      </c>
      <c r="P11" s="15">
        <v>4.21</v>
      </c>
      <c r="Q11" s="16">
        <v>0.54800000000000004</v>
      </c>
      <c r="R11" s="15">
        <v>1.3220000000000001</v>
      </c>
      <c r="S11" s="16">
        <v>0.311</v>
      </c>
      <c r="T11" s="15">
        <v>2.8879999999999999</v>
      </c>
      <c r="U11" s="16">
        <v>0.46</v>
      </c>
      <c r="V11" s="15">
        <v>4.641</v>
      </c>
      <c r="W11" s="16">
        <v>0.52900000000000003</v>
      </c>
      <c r="X11" s="15">
        <v>2.0819999999999999</v>
      </c>
      <c r="Y11" s="16">
        <v>0.36499999999999999</v>
      </c>
      <c r="Z11" s="15">
        <v>0.38800000000000001</v>
      </c>
      <c r="AA11" s="16">
        <v>0.16700000000000001</v>
      </c>
      <c r="AB11" s="15">
        <v>1.694</v>
      </c>
      <c r="AC11" s="16">
        <v>0.32900000000000001</v>
      </c>
      <c r="AD11" s="15">
        <v>3.2759999999999998</v>
      </c>
      <c r="AE11" s="16">
        <v>0.45100000000000001</v>
      </c>
      <c r="AF11" s="15">
        <v>0.91300000000000003</v>
      </c>
      <c r="AG11" s="16">
        <v>0.251</v>
      </c>
      <c r="AH11" s="15">
        <v>2.3620000000000001</v>
      </c>
      <c r="AI11" s="16">
        <v>0.379</v>
      </c>
      <c r="AJ11" s="15">
        <v>6.5919999999999996</v>
      </c>
      <c r="AK11" s="16">
        <v>0.625</v>
      </c>
      <c r="AL11" s="15">
        <v>1.4059999999999999</v>
      </c>
      <c r="AM11" s="16">
        <v>0.31900000000000001</v>
      </c>
      <c r="AN11" s="15">
        <v>5.1859999999999999</v>
      </c>
      <c r="AO11" s="16">
        <v>0.55800000000000005</v>
      </c>
      <c r="AP11" s="15">
        <v>10.327999999999999</v>
      </c>
      <c r="AQ11" s="16">
        <v>0.78400000000000003</v>
      </c>
      <c r="AR11" s="15">
        <v>3.355</v>
      </c>
      <c r="AS11" s="16">
        <v>0.438</v>
      </c>
      <c r="AT11" s="15">
        <v>6.9729999999999999</v>
      </c>
      <c r="AU11" s="16">
        <v>0.68100000000000005</v>
      </c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</row>
    <row r="12" spans="1:94" ht="9.9499999999999993" customHeight="1" x14ac:dyDescent="0.25">
      <c r="B12" s="14"/>
      <c r="C12" s="13"/>
      <c r="D12" s="14"/>
      <c r="E12" s="13"/>
      <c r="F12" s="14"/>
      <c r="G12" s="13"/>
      <c r="H12" s="14"/>
      <c r="I12" s="13"/>
      <c r="J12" s="14"/>
      <c r="K12" s="13"/>
      <c r="L12" s="14"/>
      <c r="M12" s="13"/>
      <c r="N12" s="14"/>
      <c r="O12" s="13"/>
      <c r="P12" s="14"/>
      <c r="Q12" s="13"/>
      <c r="R12" s="14"/>
      <c r="S12" s="13"/>
      <c r="T12" s="14"/>
      <c r="U12" s="13"/>
      <c r="V12" s="14"/>
      <c r="W12" s="13"/>
      <c r="X12" s="14"/>
      <c r="Y12" s="13"/>
      <c r="Z12" s="14"/>
      <c r="AA12" s="13"/>
      <c r="AB12" s="14"/>
      <c r="AC12" s="13"/>
      <c r="AD12" s="14"/>
      <c r="AE12" s="13"/>
      <c r="AF12" s="14"/>
      <c r="AG12" s="13"/>
      <c r="AH12" s="14"/>
      <c r="AI12" s="13"/>
      <c r="AJ12" s="14"/>
      <c r="AK12" s="13"/>
      <c r="AL12" s="14"/>
      <c r="AM12" s="13"/>
      <c r="AN12" s="14"/>
      <c r="AO12" s="13"/>
      <c r="AP12" s="14"/>
      <c r="AQ12" s="13"/>
      <c r="AR12" s="14"/>
      <c r="AS12" s="13"/>
      <c r="AT12" s="14"/>
      <c r="AU12" s="13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</row>
    <row r="13" spans="1:94" ht="12" customHeight="1" x14ac:dyDescent="0.25">
      <c r="A13" s="9" t="s">
        <v>4</v>
      </c>
      <c r="B13" s="15"/>
      <c r="C13" s="16"/>
      <c r="D13" s="15"/>
      <c r="E13" s="16"/>
      <c r="F13" s="15"/>
      <c r="G13" s="16"/>
      <c r="H13" s="15"/>
      <c r="I13" s="16"/>
      <c r="J13" s="15"/>
      <c r="K13" s="16"/>
      <c r="L13" s="15"/>
      <c r="M13" s="16"/>
      <c r="N13" s="15"/>
      <c r="O13" s="16"/>
      <c r="P13" s="15"/>
      <c r="Q13" s="16"/>
      <c r="R13" s="15"/>
      <c r="S13" s="16"/>
      <c r="T13" s="15"/>
      <c r="U13" s="16"/>
      <c r="V13" s="15"/>
      <c r="W13" s="16"/>
      <c r="X13" s="15"/>
      <c r="Y13" s="16"/>
      <c r="Z13" s="15"/>
      <c r="AA13" s="16"/>
      <c r="AB13" s="15"/>
      <c r="AC13" s="16"/>
      <c r="AD13" s="15"/>
      <c r="AE13" s="16"/>
      <c r="AF13" s="15"/>
      <c r="AG13" s="16"/>
      <c r="AH13" s="15"/>
      <c r="AI13" s="16"/>
      <c r="AJ13" s="15"/>
      <c r="AK13" s="16"/>
      <c r="AL13" s="15"/>
      <c r="AM13" s="16"/>
      <c r="AN13" s="15"/>
      <c r="AO13" s="16"/>
      <c r="AP13" s="15"/>
      <c r="AQ13" s="16"/>
      <c r="AR13" s="15"/>
      <c r="AS13" s="16"/>
      <c r="AT13" s="15"/>
      <c r="AU13" s="16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</row>
    <row r="14" spans="1:94" ht="12" customHeight="1" x14ac:dyDescent="0.25">
      <c r="A14" s="2" t="s">
        <v>32</v>
      </c>
      <c r="B14" s="14">
        <v>19.193000000000001</v>
      </c>
      <c r="C14" s="13">
        <v>1.9450000000000001</v>
      </c>
      <c r="D14" s="14">
        <v>9.6880000000000006</v>
      </c>
      <c r="E14" s="13">
        <v>1.429</v>
      </c>
      <c r="F14" s="14">
        <v>3.786</v>
      </c>
      <c r="G14" s="13">
        <v>0.96299999999999997</v>
      </c>
      <c r="H14" s="14">
        <v>2.2480000000000002</v>
      </c>
      <c r="I14" s="13">
        <v>0.77600000000000002</v>
      </c>
      <c r="J14" s="14">
        <v>1.538</v>
      </c>
      <c r="K14" s="13">
        <v>0.58699999999999997</v>
      </c>
      <c r="L14" s="14">
        <v>6.12</v>
      </c>
      <c r="M14" s="13">
        <v>0.88</v>
      </c>
      <c r="N14" s="14">
        <v>1.069</v>
      </c>
      <c r="O14" s="13">
        <v>0.35199999999999998</v>
      </c>
      <c r="P14" s="14">
        <v>5.9889999999999999</v>
      </c>
      <c r="Q14" s="13">
        <v>1.272</v>
      </c>
      <c r="R14" s="14">
        <v>1.9039999999999999</v>
      </c>
      <c r="S14" s="13">
        <v>0.75800000000000001</v>
      </c>
      <c r="T14" s="14">
        <v>4.0839999999999996</v>
      </c>
      <c r="U14" s="13">
        <v>1.05</v>
      </c>
      <c r="V14" s="14">
        <v>5.407</v>
      </c>
      <c r="W14" s="13">
        <v>1.0469999999999999</v>
      </c>
      <c r="X14" s="14">
        <v>2.2389999999999999</v>
      </c>
      <c r="Y14" s="13">
        <v>0.69099999999999995</v>
      </c>
      <c r="Z14" s="14">
        <v>0.313</v>
      </c>
      <c r="AA14" s="13">
        <v>0.23400000000000001</v>
      </c>
      <c r="AB14" s="14">
        <v>1.9259999999999999</v>
      </c>
      <c r="AC14" s="13">
        <v>0.65100000000000002</v>
      </c>
      <c r="AD14" s="14">
        <v>4.2629999999999999</v>
      </c>
      <c r="AE14" s="13">
        <v>0.91700000000000004</v>
      </c>
      <c r="AF14" s="14">
        <v>1.153</v>
      </c>
      <c r="AG14" s="13">
        <v>0.57199999999999995</v>
      </c>
      <c r="AH14" s="14">
        <v>3.11</v>
      </c>
      <c r="AI14" s="13">
        <v>0.72499999999999998</v>
      </c>
      <c r="AJ14" s="14">
        <v>7.8360000000000003</v>
      </c>
      <c r="AK14" s="13">
        <v>1.258</v>
      </c>
      <c r="AL14" s="14">
        <v>1.825</v>
      </c>
      <c r="AM14" s="13">
        <v>0.79300000000000004</v>
      </c>
      <c r="AN14" s="14">
        <v>6.0110000000000001</v>
      </c>
      <c r="AO14" s="13">
        <v>1.036</v>
      </c>
      <c r="AP14" s="14">
        <v>12.994999999999999</v>
      </c>
      <c r="AQ14" s="13">
        <v>1.68</v>
      </c>
      <c r="AR14" s="14">
        <v>4.4729999999999999</v>
      </c>
      <c r="AS14" s="13">
        <v>0.91300000000000003</v>
      </c>
      <c r="AT14" s="14">
        <v>8.5220000000000002</v>
      </c>
      <c r="AU14" s="13">
        <v>1.48</v>
      </c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</row>
    <row r="15" spans="1:94" ht="12" customHeight="1" x14ac:dyDescent="0.25">
      <c r="A15" s="2" t="s">
        <v>33</v>
      </c>
      <c r="B15" s="14">
        <v>17.347999999999999</v>
      </c>
      <c r="C15" s="13">
        <v>1.0009999999999999</v>
      </c>
      <c r="D15" s="14">
        <v>8.6449999999999996</v>
      </c>
      <c r="E15" s="13">
        <v>0.754</v>
      </c>
      <c r="F15" s="14">
        <v>3.294</v>
      </c>
      <c r="G15" s="13">
        <v>0.48399999999999999</v>
      </c>
      <c r="H15" s="14">
        <v>1.64</v>
      </c>
      <c r="I15" s="13">
        <v>0.36299999999999999</v>
      </c>
      <c r="J15" s="14">
        <v>1.6539999999999999</v>
      </c>
      <c r="K15" s="13">
        <v>0.33600000000000002</v>
      </c>
      <c r="L15" s="14">
        <v>5.1139999999999999</v>
      </c>
      <c r="M15" s="13">
        <v>0.439</v>
      </c>
      <c r="N15" s="14">
        <v>0.90300000000000002</v>
      </c>
      <c r="O15" s="13">
        <v>0.183</v>
      </c>
      <c r="P15" s="14">
        <v>4.5970000000000004</v>
      </c>
      <c r="Q15" s="13">
        <v>0.57999999999999996</v>
      </c>
      <c r="R15" s="14">
        <v>1.4259999999999999</v>
      </c>
      <c r="S15" s="13">
        <v>0.32100000000000001</v>
      </c>
      <c r="T15" s="14">
        <v>3.1709999999999998</v>
      </c>
      <c r="U15" s="13">
        <v>0.49</v>
      </c>
      <c r="V15" s="14">
        <v>5.4240000000000004</v>
      </c>
      <c r="W15" s="13">
        <v>0.61699999999999999</v>
      </c>
      <c r="X15" s="14">
        <v>2.5190000000000001</v>
      </c>
      <c r="Y15" s="13">
        <v>0.44700000000000001</v>
      </c>
      <c r="Z15" s="14">
        <v>0.50900000000000001</v>
      </c>
      <c r="AA15" s="13">
        <v>0.22700000000000001</v>
      </c>
      <c r="AB15" s="14">
        <v>2.0089999999999999</v>
      </c>
      <c r="AC15" s="13">
        <v>0.39300000000000002</v>
      </c>
      <c r="AD15" s="14">
        <v>3.677</v>
      </c>
      <c r="AE15" s="13">
        <v>0.503</v>
      </c>
      <c r="AF15" s="14">
        <v>1.0669999999999999</v>
      </c>
      <c r="AG15" s="13">
        <v>0.27500000000000002</v>
      </c>
      <c r="AH15" s="14">
        <v>2.609</v>
      </c>
      <c r="AI15" s="13">
        <v>0.42699999999999999</v>
      </c>
      <c r="AJ15" s="14">
        <v>7.5330000000000004</v>
      </c>
      <c r="AK15" s="13">
        <v>0.70899999999999996</v>
      </c>
      <c r="AL15" s="14">
        <v>1.53</v>
      </c>
      <c r="AM15" s="13">
        <v>0.33200000000000002</v>
      </c>
      <c r="AN15" s="14">
        <v>6.0030000000000001</v>
      </c>
      <c r="AO15" s="13">
        <v>0.64500000000000002</v>
      </c>
      <c r="AP15" s="14">
        <v>11.366</v>
      </c>
      <c r="AQ15" s="13">
        <v>0.85399999999999998</v>
      </c>
      <c r="AR15" s="14">
        <v>3.6619999999999999</v>
      </c>
      <c r="AS15" s="13">
        <v>0.48299999999999998</v>
      </c>
      <c r="AT15" s="14">
        <v>7.7039999999999997</v>
      </c>
      <c r="AU15" s="13">
        <v>0.73699999999999999</v>
      </c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</row>
    <row r="16" spans="1:94" ht="12" customHeight="1" x14ac:dyDescent="0.25">
      <c r="A16" s="2" t="s">
        <v>34</v>
      </c>
      <c r="B16" s="14">
        <v>20.695</v>
      </c>
      <c r="C16" s="13">
        <v>2.5209999999999999</v>
      </c>
      <c r="D16" s="14">
        <v>11.967000000000001</v>
      </c>
      <c r="E16" s="13">
        <v>2.0350000000000001</v>
      </c>
      <c r="F16" s="14">
        <v>4.8460000000000001</v>
      </c>
      <c r="G16" s="13">
        <v>1.4079999999999999</v>
      </c>
      <c r="H16" s="14">
        <v>2.2599999999999998</v>
      </c>
      <c r="I16" s="13">
        <v>0.94099999999999995</v>
      </c>
      <c r="J16" s="14">
        <v>2.5859999999999999</v>
      </c>
      <c r="K16" s="13">
        <v>1.093</v>
      </c>
      <c r="L16" s="14">
        <v>6.67</v>
      </c>
      <c r="M16" s="13">
        <v>1.133</v>
      </c>
      <c r="N16" s="14">
        <v>2.8140000000000001</v>
      </c>
      <c r="O16" s="13">
        <v>0.77600000000000002</v>
      </c>
      <c r="P16" s="14">
        <v>7.1459999999999999</v>
      </c>
      <c r="Q16" s="13">
        <v>1.7410000000000001</v>
      </c>
      <c r="R16" s="14">
        <v>1.915</v>
      </c>
      <c r="S16" s="13">
        <v>0.79600000000000004</v>
      </c>
      <c r="T16" s="14">
        <v>5.2320000000000002</v>
      </c>
      <c r="U16" s="13">
        <v>1.5609999999999999</v>
      </c>
      <c r="V16" s="14">
        <v>7.7910000000000004</v>
      </c>
      <c r="W16" s="13">
        <v>1.7969999999999999</v>
      </c>
      <c r="X16" s="14">
        <v>4.3019999999999996</v>
      </c>
      <c r="Y16" s="13">
        <v>1.369</v>
      </c>
      <c r="Z16" s="14">
        <v>1.3480000000000001</v>
      </c>
      <c r="AA16" s="13">
        <v>0.79900000000000004</v>
      </c>
      <c r="AB16" s="14">
        <v>2.9540000000000002</v>
      </c>
      <c r="AC16" s="13">
        <v>1.157</v>
      </c>
      <c r="AD16" s="14">
        <v>4.6580000000000004</v>
      </c>
      <c r="AE16" s="13">
        <v>1.4650000000000001</v>
      </c>
      <c r="AF16" s="14">
        <v>1.107</v>
      </c>
      <c r="AG16" s="13">
        <v>0.69799999999999995</v>
      </c>
      <c r="AH16" s="14">
        <v>3.5510000000000002</v>
      </c>
      <c r="AI16" s="13">
        <v>1.302</v>
      </c>
      <c r="AJ16" s="14">
        <v>10.882999999999999</v>
      </c>
      <c r="AK16" s="13">
        <v>1.91</v>
      </c>
      <c r="AL16" s="14">
        <v>2.5619999999999998</v>
      </c>
      <c r="AM16" s="13">
        <v>0.96399999999999997</v>
      </c>
      <c r="AN16" s="14">
        <v>8.32</v>
      </c>
      <c r="AO16" s="13">
        <v>1.704</v>
      </c>
      <c r="AP16" s="14">
        <v>12.653</v>
      </c>
      <c r="AQ16" s="13">
        <v>2.1019999999999999</v>
      </c>
      <c r="AR16" s="14">
        <v>3.7410000000000001</v>
      </c>
      <c r="AS16" s="13">
        <v>1.1599999999999999</v>
      </c>
      <c r="AT16" s="14">
        <v>8.9120000000000008</v>
      </c>
      <c r="AU16" s="13">
        <v>1.827</v>
      </c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</row>
    <row r="17" spans="1:94" ht="12" customHeight="1" x14ac:dyDescent="0.25">
      <c r="A17" s="2" t="s">
        <v>35</v>
      </c>
      <c r="B17" s="14">
        <v>18.263999999999999</v>
      </c>
      <c r="C17" s="13">
        <v>1.1399999999999999</v>
      </c>
      <c r="D17" s="14">
        <v>9.4600000000000009</v>
      </c>
      <c r="E17" s="13">
        <v>0.874</v>
      </c>
      <c r="F17" s="14">
        <v>3.47</v>
      </c>
      <c r="G17" s="13">
        <v>0.55300000000000005</v>
      </c>
      <c r="H17" s="14">
        <v>1.7450000000000001</v>
      </c>
      <c r="I17" s="13">
        <v>0.42399999999999999</v>
      </c>
      <c r="J17" s="14">
        <v>1.724</v>
      </c>
      <c r="K17" s="13">
        <v>0.37</v>
      </c>
      <c r="L17" s="14">
        <v>4.8550000000000004</v>
      </c>
      <c r="M17" s="13">
        <v>0.51700000000000002</v>
      </c>
      <c r="N17" s="14">
        <v>0.89500000000000002</v>
      </c>
      <c r="O17" s="13">
        <v>0.16600000000000001</v>
      </c>
      <c r="P17" s="14">
        <v>4.7699999999999996</v>
      </c>
      <c r="Q17" s="13">
        <v>0.623</v>
      </c>
      <c r="R17" s="14">
        <v>1.3340000000000001</v>
      </c>
      <c r="S17" s="13">
        <v>0.32200000000000001</v>
      </c>
      <c r="T17" s="14">
        <v>3.4359999999999999</v>
      </c>
      <c r="U17" s="13">
        <v>0.54100000000000004</v>
      </c>
      <c r="V17" s="14">
        <v>5.851</v>
      </c>
      <c r="W17" s="13">
        <v>0.70099999999999996</v>
      </c>
      <c r="X17" s="14">
        <v>2.4180000000000001</v>
      </c>
      <c r="Y17" s="13">
        <v>0.47</v>
      </c>
      <c r="Z17" s="14">
        <v>0.34499999999999997</v>
      </c>
      <c r="AA17" s="13">
        <v>0.189</v>
      </c>
      <c r="AB17" s="14">
        <v>2.073</v>
      </c>
      <c r="AC17" s="13">
        <v>0.433</v>
      </c>
      <c r="AD17" s="14">
        <v>4.2690000000000001</v>
      </c>
      <c r="AE17" s="13">
        <v>0.60599999999999998</v>
      </c>
      <c r="AF17" s="14">
        <v>1.175</v>
      </c>
      <c r="AG17" s="13">
        <v>0.32400000000000001</v>
      </c>
      <c r="AH17" s="14">
        <v>3.0939999999999999</v>
      </c>
      <c r="AI17" s="13">
        <v>0.51800000000000002</v>
      </c>
      <c r="AJ17" s="14">
        <v>7.9009999999999998</v>
      </c>
      <c r="AK17" s="13">
        <v>0.78800000000000003</v>
      </c>
      <c r="AL17" s="14">
        <v>1.5169999999999999</v>
      </c>
      <c r="AM17" s="13">
        <v>0.35</v>
      </c>
      <c r="AN17" s="14">
        <v>6.3840000000000003</v>
      </c>
      <c r="AO17" s="13">
        <v>0.72299999999999998</v>
      </c>
      <c r="AP17" s="14">
        <v>12.278</v>
      </c>
      <c r="AQ17" s="13">
        <v>0.98899999999999999</v>
      </c>
      <c r="AR17" s="14">
        <v>4.0720000000000001</v>
      </c>
      <c r="AS17" s="13">
        <v>0.55400000000000005</v>
      </c>
      <c r="AT17" s="14">
        <v>8.2059999999999995</v>
      </c>
      <c r="AU17" s="13">
        <v>0.85599999999999998</v>
      </c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</row>
    <row r="18" spans="1:94" ht="12" customHeight="1" x14ac:dyDescent="0.25">
      <c r="A18" s="2" t="s">
        <v>36</v>
      </c>
      <c r="B18" s="14">
        <v>14.246</v>
      </c>
      <c r="C18" s="13">
        <v>1.4570000000000001</v>
      </c>
      <c r="D18" s="14">
        <v>5.7389999999999999</v>
      </c>
      <c r="E18" s="13">
        <v>0.93200000000000005</v>
      </c>
      <c r="F18" s="14">
        <v>2.3180000000000001</v>
      </c>
      <c r="G18" s="13">
        <v>0.626</v>
      </c>
      <c r="H18" s="14">
        <v>1.1850000000000001</v>
      </c>
      <c r="I18" s="13">
        <v>0.51100000000000001</v>
      </c>
      <c r="J18" s="14">
        <v>1.133</v>
      </c>
      <c r="K18" s="13">
        <v>0.373</v>
      </c>
      <c r="L18" s="14">
        <v>5.0090000000000003</v>
      </c>
      <c r="M18" s="13">
        <v>0.59499999999999997</v>
      </c>
      <c r="N18" s="14">
        <v>0.25800000000000001</v>
      </c>
      <c r="O18" s="13">
        <v>0.14599999999999999</v>
      </c>
      <c r="P18" s="14">
        <v>3.1989999999999998</v>
      </c>
      <c r="Q18" s="13">
        <v>0.72799999999999998</v>
      </c>
      <c r="R18" s="14">
        <v>1.389</v>
      </c>
      <c r="S18" s="13">
        <v>0.48699999999999999</v>
      </c>
      <c r="T18" s="14">
        <v>1.81</v>
      </c>
      <c r="U18" s="13">
        <v>0.54900000000000004</v>
      </c>
      <c r="V18" s="14">
        <v>3.6389999999999998</v>
      </c>
      <c r="W18" s="13">
        <v>0.76100000000000001</v>
      </c>
      <c r="X18" s="14">
        <v>1.952</v>
      </c>
      <c r="Y18" s="13">
        <v>0.51500000000000001</v>
      </c>
      <c r="Z18" s="14">
        <v>0.45900000000000002</v>
      </c>
      <c r="AA18" s="13">
        <v>0.245</v>
      </c>
      <c r="AB18" s="14">
        <v>1.4930000000000001</v>
      </c>
      <c r="AC18" s="13">
        <v>0.45500000000000002</v>
      </c>
      <c r="AD18" s="14">
        <v>2.1619999999999999</v>
      </c>
      <c r="AE18" s="13">
        <v>0.61199999999999999</v>
      </c>
      <c r="AF18" s="14">
        <v>0.85099999999999998</v>
      </c>
      <c r="AG18" s="13">
        <v>0.44800000000000001</v>
      </c>
      <c r="AH18" s="14">
        <v>1.3109999999999999</v>
      </c>
      <c r="AI18" s="13">
        <v>0.42399999999999999</v>
      </c>
      <c r="AJ18" s="14">
        <v>5.44</v>
      </c>
      <c r="AK18" s="13">
        <v>0.93500000000000005</v>
      </c>
      <c r="AL18" s="14">
        <v>1.1180000000000001</v>
      </c>
      <c r="AM18" s="13">
        <v>0.42199999999999999</v>
      </c>
      <c r="AN18" s="14">
        <v>4.3220000000000001</v>
      </c>
      <c r="AO18" s="13">
        <v>0.84899999999999998</v>
      </c>
      <c r="AP18" s="14">
        <v>9.1430000000000007</v>
      </c>
      <c r="AQ18" s="13">
        <v>1.1950000000000001</v>
      </c>
      <c r="AR18" s="14">
        <v>2.875</v>
      </c>
      <c r="AS18" s="13">
        <v>0.68300000000000005</v>
      </c>
      <c r="AT18" s="14">
        <v>6.2690000000000001</v>
      </c>
      <c r="AU18" s="13">
        <v>1.014</v>
      </c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</row>
    <row r="19" spans="1:94" ht="12" customHeight="1" x14ac:dyDescent="0.25">
      <c r="A19" s="2" t="s">
        <v>37</v>
      </c>
      <c r="B19" s="14">
        <v>4.8680000000000003</v>
      </c>
      <c r="C19" s="13">
        <v>1.0369999999999999</v>
      </c>
      <c r="D19" s="14">
        <v>1.76</v>
      </c>
      <c r="E19" s="13">
        <v>0.58699999999999997</v>
      </c>
      <c r="F19" s="14">
        <v>0.68600000000000005</v>
      </c>
      <c r="G19" s="13">
        <v>0.371</v>
      </c>
      <c r="H19" s="14">
        <v>0.28899999999999998</v>
      </c>
      <c r="I19" s="13">
        <v>0.255</v>
      </c>
      <c r="J19" s="14">
        <v>0.39700000000000002</v>
      </c>
      <c r="K19" s="13">
        <v>0.27</v>
      </c>
      <c r="L19" s="14">
        <v>1.2709999999999999</v>
      </c>
      <c r="M19" s="13">
        <v>0.312</v>
      </c>
      <c r="N19" s="14">
        <v>0.373</v>
      </c>
      <c r="O19" s="13">
        <v>0.19800000000000001</v>
      </c>
      <c r="P19" s="14">
        <v>0.80100000000000005</v>
      </c>
      <c r="Q19" s="13">
        <v>0.40600000000000003</v>
      </c>
      <c r="R19" s="14">
        <v>0.29399999999999998</v>
      </c>
      <c r="S19" s="13">
        <v>0.25600000000000001</v>
      </c>
      <c r="T19" s="14">
        <v>0.50700000000000001</v>
      </c>
      <c r="U19" s="13">
        <v>0.316</v>
      </c>
      <c r="V19" s="14">
        <v>0.80300000000000005</v>
      </c>
      <c r="W19" s="13">
        <v>0.45</v>
      </c>
      <c r="X19" s="14">
        <v>0.23400000000000001</v>
      </c>
      <c r="Y19" s="13">
        <v>0.17799999999999999</v>
      </c>
      <c r="Z19" s="14">
        <v>0</v>
      </c>
      <c r="AA19" s="13">
        <v>0</v>
      </c>
      <c r="AB19" s="14">
        <v>0.23400000000000001</v>
      </c>
      <c r="AC19" s="13">
        <v>0.17799999999999999</v>
      </c>
      <c r="AD19" s="14">
        <v>0.66500000000000004</v>
      </c>
      <c r="AE19" s="13">
        <v>0.432</v>
      </c>
      <c r="AF19" s="14">
        <v>6.3E-2</v>
      </c>
      <c r="AG19" s="13">
        <v>9.8000000000000004E-2</v>
      </c>
      <c r="AH19" s="14">
        <v>0.60299999999999998</v>
      </c>
      <c r="AI19" s="13">
        <v>0.42099999999999999</v>
      </c>
      <c r="AJ19" s="14">
        <v>1.623</v>
      </c>
      <c r="AK19" s="13">
        <v>0.55400000000000005</v>
      </c>
      <c r="AL19" s="14">
        <v>0.47599999999999998</v>
      </c>
      <c r="AM19" s="13">
        <v>0.30599999999999999</v>
      </c>
      <c r="AN19" s="14">
        <v>1.147</v>
      </c>
      <c r="AO19" s="13">
        <v>0.46400000000000002</v>
      </c>
      <c r="AP19" s="14">
        <v>3.4470000000000001</v>
      </c>
      <c r="AQ19" s="13">
        <v>0.86599999999999999</v>
      </c>
      <c r="AR19" s="14">
        <v>0.96299999999999997</v>
      </c>
      <c r="AS19" s="13">
        <v>0.436</v>
      </c>
      <c r="AT19" s="14">
        <v>2.4830000000000001</v>
      </c>
      <c r="AU19" s="13">
        <v>0.75600000000000001</v>
      </c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</row>
    <row r="20" spans="1:94" ht="12" customHeight="1" x14ac:dyDescent="0.25">
      <c r="A20" s="2" t="s">
        <v>97</v>
      </c>
      <c r="B20" s="14">
        <v>5.9809999999999999</v>
      </c>
      <c r="C20" s="13">
        <v>1.4410000000000001</v>
      </c>
      <c r="D20" s="14">
        <v>2.1909999999999998</v>
      </c>
      <c r="E20" s="13">
        <v>0.77600000000000002</v>
      </c>
      <c r="F20" s="14">
        <v>0.65300000000000002</v>
      </c>
      <c r="G20" s="13">
        <v>0.441</v>
      </c>
      <c r="H20" s="14">
        <v>0.25</v>
      </c>
      <c r="I20" s="13">
        <v>0.28199999999999997</v>
      </c>
      <c r="J20" s="14">
        <v>0.40300000000000002</v>
      </c>
      <c r="K20" s="13">
        <v>0.34</v>
      </c>
      <c r="L20" s="14">
        <v>1.389</v>
      </c>
      <c r="M20" s="13">
        <v>0.4</v>
      </c>
      <c r="N20" s="14">
        <v>0.19400000000000001</v>
      </c>
      <c r="O20" s="13">
        <v>0.182</v>
      </c>
      <c r="P20" s="14">
        <v>0.80100000000000005</v>
      </c>
      <c r="Q20" s="13">
        <v>0.46800000000000003</v>
      </c>
      <c r="R20" s="14">
        <v>0.20699999999999999</v>
      </c>
      <c r="S20" s="13">
        <v>0.23499999999999999</v>
      </c>
      <c r="T20" s="14">
        <v>0.59399999999999997</v>
      </c>
      <c r="U20" s="13">
        <v>0.40600000000000003</v>
      </c>
      <c r="V20" s="14">
        <v>0.77500000000000002</v>
      </c>
      <c r="W20" s="13">
        <v>0.437</v>
      </c>
      <c r="X20" s="14">
        <v>0.19700000000000001</v>
      </c>
      <c r="Y20" s="13">
        <v>0.193</v>
      </c>
      <c r="Z20" s="14">
        <v>0</v>
      </c>
      <c r="AA20" s="13">
        <v>0</v>
      </c>
      <c r="AB20" s="14">
        <v>0.19700000000000001</v>
      </c>
      <c r="AC20" s="13">
        <v>0.193</v>
      </c>
      <c r="AD20" s="14">
        <v>0.64300000000000002</v>
      </c>
      <c r="AE20" s="13">
        <v>0.40799999999999997</v>
      </c>
      <c r="AF20" s="14">
        <v>0.11</v>
      </c>
      <c r="AG20" s="13">
        <v>0.17100000000000001</v>
      </c>
      <c r="AH20" s="14">
        <v>0.53300000000000003</v>
      </c>
      <c r="AI20" s="13">
        <v>0.371</v>
      </c>
      <c r="AJ20" s="14">
        <v>2.246</v>
      </c>
      <c r="AK20" s="13">
        <v>0.85499999999999998</v>
      </c>
      <c r="AL20" s="14">
        <v>0.63200000000000001</v>
      </c>
      <c r="AM20" s="13">
        <v>0.45900000000000002</v>
      </c>
      <c r="AN20" s="14">
        <v>1.6140000000000001</v>
      </c>
      <c r="AO20" s="13">
        <v>0.72499999999999998</v>
      </c>
      <c r="AP20" s="14">
        <v>4.6559999999999997</v>
      </c>
      <c r="AQ20" s="13">
        <v>1.268</v>
      </c>
      <c r="AR20" s="14">
        <v>1.5569999999999999</v>
      </c>
      <c r="AS20" s="13">
        <v>0.72399999999999998</v>
      </c>
      <c r="AT20" s="14">
        <v>3.1</v>
      </c>
      <c r="AU20" s="13">
        <v>1.0589999999999999</v>
      </c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</row>
    <row r="21" spans="1:94" ht="12" customHeight="1" x14ac:dyDescent="0.25">
      <c r="A21" s="2" t="s">
        <v>98</v>
      </c>
      <c r="B21" s="14">
        <v>3.387</v>
      </c>
      <c r="C21" s="13">
        <v>1.361</v>
      </c>
      <c r="D21" s="14">
        <v>1.1870000000000001</v>
      </c>
      <c r="E21" s="13">
        <v>0.73</v>
      </c>
      <c r="F21" s="14">
        <v>0.73</v>
      </c>
      <c r="G21" s="13">
        <v>0.63500000000000001</v>
      </c>
      <c r="H21" s="14">
        <v>0.34300000000000003</v>
      </c>
      <c r="I21" s="13">
        <v>0.46100000000000002</v>
      </c>
      <c r="J21" s="14">
        <v>0.38800000000000001</v>
      </c>
      <c r="K21" s="13">
        <v>0.439</v>
      </c>
      <c r="L21" s="14">
        <v>1.131</v>
      </c>
      <c r="M21" s="13">
        <v>0.497</v>
      </c>
      <c r="N21" s="14">
        <v>0.74199999999999999</v>
      </c>
      <c r="O21" s="13">
        <v>0.39400000000000002</v>
      </c>
      <c r="P21" s="14">
        <v>0.80100000000000005</v>
      </c>
      <c r="Q21" s="13">
        <v>0.71399999999999997</v>
      </c>
      <c r="R21" s="14">
        <v>0.41</v>
      </c>
      <c r="S21" s="13">
        <v>0.51</v>
      </c>
      <c r="T21" s="14">
        <v>0.39100000000000001</v>
      </c>
      <c r="U21" s="13">
        <v>0.5</v>
      </c>
      <c r="V21" s="14">
        <v>0.84099999999999997</v>
      </c>
      <c r="W21" s="13">
        <v>0.69899999999999995</v>
      </c>
      <c r="X21" s="14">
        <v>0.28299999999999997</v>
      </c>
      <c r="Y21" s="13">
        <v>0.32800000000000001</v>
      </c>
      <c r="Z21" s="14">
        <v>0</v>
      </c>
      <c r="AA21" s="13">
        <v>0</v>
      </c>
      <c r="AB21" s="14">
        <v>0.28299999999999997</v>
      </c>
      <c r="AC21" s="13">
        <v>0.32800000000000001</v>
      </c>
      <c r="AD21" s="14">
        <v>0.69499999999999995</v>
      </c>
      <c r="AE21" s="13">
        <v>0.66600000000000004</v>
      </c>
      <c r="AF21" s="14">
        <v>0</v>
      </c>
      <c r="AG21" s="13">
        <v>0</v>
      </c>
      <c r="AH21" s="14">
        <v>0.69499999999999995</v>
      </c>
      <c r="AI21" s="13">
        <v>0.66600000000000004</v>
      </c>
      <c r="AJ21" s="14">
        <v>0.79</v>
      </c>
      <c r="AK21" s="13">
        <v>0.60899999999999999</v>
      </c>
      <c r="AL21" s="14">
        <v>0.26800000000000002</v>
      </c>
      <c r="AM21" s="13">
        <v>0.36799999999999999</v>
      </c>
      <c r="AN21" s="14">
        <v>0.52200000000000002</v>
      </c>
      <c r="AO21" s="13">
        <v>0.48599999999999999</v>
      </c>
      <c r="AP21" s="14">
        <v>1.843</v>
      </c>
      <c r="AQ21" s="13">
        <v>0.94299999999999995</v>
      </c>
      <c r="AR21" s="14">
        <v>0.17699999999999999</v>
      </c>
      <c r="AS21" s="13">
        <v>0.315</v>
      </c>
      <c r="AT21" s="14">
        <v>1.6659999999999999</v>
      </c>
      <c r="AU21" s="13">
        <v>0.89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</row>
    <row r="22" spans="1:94" ht="9.9499999999999993" customHeight="1" x14ac:dyDescent="0.25">
      <c r="B22" s="14"/>
      <c r="C22" s="13"/>
      <c r="D22" s="14"/>
      <c r="E22" s="13"/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13"/>
      <c r="R22" s="14"/>
      <c r="S22" s="13"/>
      <c r="T22" s="14"/>
      <c r="U22" s="13"/>
      <c r="V22" s="14"/>
      <c r="W22" s="13"/>
      <c r="X22" s="14"/>
      <c r="Y22" s="13"/>
      <c r="Z22" s="14"/>
      <c r="AA22" s="13"/>
      <c r="AB22" s="14"/>
      <c r="AC22" s="13"/>
      <c r="AD22" s="14"/>
      <c r="AE22" s="13"/>
      <c r="AF22" s="14"/>
      <c r="AG22" s="13"/>
      <c r="AH22" s="14"/>
      <c r="AI22" s="13"/>
      <c r="AJ22" s="14"/>
      <c r="AK22" s="13"/>
      <c r="AL22" s="14"/>
      <c r="AM22" s="13"/>
      <c r="AN22" s="14"/>
      <c r="AO22" s="13"/>
      <c r="AP22" s="14"/>
      <c r="AQ22" s="13"/>
      <c r="AR22" s="14"/>
      <c r="AS22" s="13"/>
      <c r="AT22" s="14"/>
      <c r="AU22" s="13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</row>
    <row r="23" spans="1:94" ht="12" customHeight="1" x14ac:dyDescent="0.25">
      <c r="A23" s="9" t="s">
        <v>9</v>
      </c>
      <c r="B23" s="15"/>
      <c r="C23" s="16"/>
      <c r="D23" s="15"/>
      <c r="E23" s="16"/>
      <c r="F23" s="15"/>
      <c r="G23" s="16"/>
      <c r="H23" s="15"/>
      <c r="I23" s="16"/>
      <c r="J23" s="15"/>
      <c r="K23" s="16"/>
      <c r="L23" s="15"/>
      <c r="M23" s="16"/>
      <c r="N23" s="15"/>
      <c r="O23" s="16"/>
      <c r="P23" s="15"/>
      <c r="Q23" s="16"/>
      <c r="R23" s="15"/>
      <c r="S23" s="16"/>
      <c r="T23" s="15"/>
      <c r="U23" s="16"/>
      <c r="V23" s="15"/>
      <c r="W23" s="16"/>
      <c r="X23" s="15"/>
      <c r="Y23" s="16"/>
      <c r="Z23" s="15"/>
      <c r="AA23" s="16"/>
      <c r="AB23" s="15"/>
      <c r="AC23" s="16"/>
      <c r="AD23" s="15"/>
      <c r="AE23" s="16"/>
      <c r="AF23" s="15"/>
      <c r="AG23" s="16"/>
      <c r="AH23" s="15"/>
      <c r="AI23" s="16"/>
      <c r="AJ23" s="15"/>
      <c r="AK23" s="16"/>
      <c r="AL23" s="15"/>
      <c r="AM23" s="16"/>
      <c r="AN23" s="15"/>
      <c r="AO23" s="16"/>
      <c r="AP23" s="15"/>
      <c r="AQ23" s="16"/>
      <c r="AR23" s="15"/>
      <c r="AS23" s="16"/>
      <c r="AT23" s="15"/>
      <c r="AU23" s="16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</row>
    <row r="24" spans="1:94" ht="12" customHeight="1" x14ac:dyDescent="0.25">
      <c r="A24" s="2" t="s">
        <v>0</v>
      </c>
      <c r="B24" s="14">
        <v>14.926</v>
      </c>
      <c r="C24" s="13">
        <v>1.01</v>
      </c>
      <c r="D24" s="14">
        <v>7.15</v>
      </c>
      <c r="E24" s="13">
        <v>0.72</v>
      </c>
      <c r="F24" s="14">
        <v>2.5099999999999998</v>
      </c>
      <c r="G24" s="13">
        <v>0.42599999999999999</v>
      </c>
      <c r="H24" s="14">
        <v>1.298</v>
      </c>
      <c r="I24" s="13">
        <v>0.311</v>
      </c>
      <c r="J24" s="14">
        <v>1.2110000000000001</v>
      </c>
      <c r="K24" s="13">
        <v>0.30199999999999999</v>
      </c>
      <c r="L24" s="14">
        <v>3.9009999999999998</v>
      </c>
      <c r="M24" s="13">
        <v>0.36599999999999999</v>
      </c>
      <c r="N24" s="14">
        <v>0.93300000000000005</v>
      </c>
      <c r="O24" s="13">
        <v>0.20599999999999999</v>
      </c>
      <c r="P24" s="14">
        <v>4.1459999999999999</v>
      </c>
      <c r="Q24" s="13">
        <v>0.627</v>
      </c>
      <c r="R24" s="14">
        <v>1.417</v>
      </c>
      <c r="S24" s="13">
        <v>0.39500000000000002</v>
      </c>
      <c r="T24" s="14">
        <v>2.73</v>
      </c>
      <c r="U24" s="13">
        <v>0.498</v>
      </c>
      <c r="V24" s="14">
        <v>4.367</v>
      </c>
      <c r="W24" s="13">
        <v>0.56699999999999995</v>
      </c>
      <c r="X24" s="14">
        <v>1.9219999999999999</v>
      </c>
      <c r="Y24" s="13">
        <v>0.38800000000000001</v>
      </c>
      <c r="Z24" s="14">
        <v>0.36099999999999999</v>
      </c>
      <c r="AA24" s="13">
        <v>0.19600000000000001</v>
      </c>
      <c r="AB24" s="14">
        <v>1.5620000000000001</v>
      </c>
      <c r="AC24" s="13">
        <v>0.34200000000000003</v>
      </c>
      <c r="AD24" s="14">
        <v>3.1789999999999998</v>
      </c>
      <c r="AE24" s="13">
        <v>0.49099999999999999</v>
      </c>
      <c r="AF24" s="14">
        <v>0.81499999999999995</v>
      </c>
      <c r="AG24" s="13">
        <v>0.23599999999999999</v>
      </c>
      <c r="AH24" s="14">
        <v>2.363</v>
      </c>
      <c r="AI24" s="13">
        <v>0.435</v>
      </c>
      <c r="AJ24" s="14">
        <v>6.2709999999999999</v>
      </c>
      <c r="AK24" s="13">
        <v>0.68500000000000005</v>
      </c>
      <c r="AL24" s="14">
        <v>1.403</v>
      </c>
      <c r="AM24" s="13">
        <v>0.35399999999999998</v>
      </c>
      <c r="AN24" s="14">
        <v>4.8680000000000003</v>
      </c>
      <c r="AO24" s="13">
        <v>0.60399999999999998</v>
      </c>
      <c r="AP24" s="14">
        <v>9.8030000000000008</v>
      </c>
      <c r="AQ24" s="13">
        <v>0.85</v>
      </c>
      <c r="AR24" s="14">
        <v>3.27</v>
      </c>
      <c r="AS24" s="13">
        <v>0.48799999999999999</v>
      </c>
      <c r="AT24" s="14">
        <v>6.5330000000000004</v>
      </c>
      <c r="AU24" s="13">
        <v>0.72699999999999998</v>
      </c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</row>
    <row r="25" spans="1:94" ht="12" customHeight="1" x14ac:dyDescent="0.25">
      <c r="A25" s="2" t="s">
        <v>18</v>
      </c>
      <c r="B25" s="14">
        <v>12.569000000000001</v>
      </c>
      <c r="C25" s="13">
        <v>1.0920000000000001</v>
      </c>
      <c r="D25" s="14">
        <v>5.34</v>
      </c>
      <c r="E25" s="13">
        <v>0.746</v>
      </c>
      <c r="F25" s="14">
        <v>2.11</v>
      </c>
      <c r="G25" s="13">
        <v>0.46</v>
      </c>
      <c r="H25" s="14">
        <v>1.0660000000000001</v>
      </c>
      <c r="I25" s="13">
        <v>0.32100000000000001</v>
      </c>
      <c r="J25" s="14">
        <v>1.044</v>
      </c>
      <c r="K25" s="13">
        <v>0.33800000000000002</v>
      </c>
      <c r="L25" s="14">
        <v>3.4740000000000002</v>
      </c>
      <c r="M25" s="13">
        <v>0.36499999999999999</v>
      </c>
      <c r="N25" s="14">
        <v>1.012</v>
      </c>
      <c r="O25" s="13">
        <v>0.26400000000000001</v>
      </c>
      <c r="P25" s="14">
        <v>3.38</v>
      </c>
      <c r="Q25" s="13">
        <v>0.68899999999999995</v>
      </c>
      <c r="R25" s="14">
        <v>0.98899999999999999</v>
      </c>
      <c r="S25" s="13">
        <v>0.40300000000000002</v>
      </c>
      <c r="T25" s="14">
        <v>2.391</v>
      </c>
      <c r="U25" s="13">
        <v>0.56499999999999995</v>
      </c>
      <c r="V25" s="14">
        <v>3.056</v>
      </c>
      <c r="W25" s="13">
        <v>0.56699999999999995</v>
      </c>
      <c r="X25" s="14">
        <v>1.218</v>
      </c>
      <c r="Y25" s="13">
        <v>0.38400000000000001</v>
      </c>
      <c r="Z25" s="14">
        <v>0.25800000000000001</v>
      </c>
      <c r="AA25" s="13">
        <v>0.21099999999999999</v>
      </c>
      <c r="AB25" s="14">
        <v>0.96</v>
      </c>
      <c r="AC25" s="13">
        <v>0.33200000000000002</v>
      </c>
      <c r="AD25" s="14">
        <v>2.3490000000000002</v>
      </c>
      <c r="AE25" s="13">
        <v>0.49399999999999999</v>
      </c>
      <c r="AF25" s="14">
        <v>0.67300000000000004</v>
      </c>
      <c r="AG25" s="13">
        <v>0.24399999999999999</v>
      </c>
      <c r="AH25" s="14">
        <v>1.6759999999999999</v>
      </c>
      <c r="AI25" s="13">
        <v>0.435</v>
      </c>
      <c r="AJ25" s="14">
        <v>4.4749999999999996</v>
      </c>
      <c r="AK25" s="13">
        <v>0.67900000000000005</v>
      </c>
      <c r="AL25" s="14">
        <v>1.0580000000000001</v>
      </c>
      <c r="AM25" s="13">
        <v>0.375</v>
      </c>
      <c r="AN25" s="14">
        <v>3.4169999999999998</v>
      </c>
      <c r="AO25" s="13">
        <v>0.57999999999999996</v>
      </c>
      <c r="AP25" s="14">
        <v>8.6020000000000003</v>
      </c>
      <c r="AQ25" s="13">
        <v>0.92400000000000004</v>
      </c>
      <c r="AR25" s="14">
        <v>3.0339999999999998</v>
      </c>
      <c r="AS25" s="13">
        <v>0.52100000000000002</v>
      </c>
      <c r="AT25" s="14">
        <v>5.5679999999999996</v>
      </c>
      <c r="AU25" s="13">
        <v>0.79600000000000004</v>
      </c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</row>
    <row r="26" spans="1:94" ht="12" customHeight="1" x14ac:dyDescent="0.25">
      <c r="A26" s="2" t="s">
        <v>17</v>
      </c>
      <c r="B26" s="14">
        <v>23.058</v>
      </c>
      <c r="C26" s="13">
        <v>2.3620000000000001</v>
      </c>
      <c r="D26" s="14">
        <v>13.395</v>
      </c>
      <c r="E26" s="13">
        <v>1.833</v>
      </c>
      <c r="F26" s="14">
        <v>3.8879999999999999</v>
      </c>
      <c r="G26" s="13">
        <v>0.96799999999999997</v>
      </c>
      <c r="H26" s="14">
        <v>2.0990000000000002</v>
      </c>
      <c r="I26" s="13">
        <v>0.71699999999999997</v>
      </c>
      <c r="J26" s="14">
        <v>1.7889999999999999</v>
      </c>
      <c r="K26" s="13">
        <v>0.65500000000000003</v>
      </c>
      <c r="L26" s="14">
        <v>4.766</v>
      </c>
      <c r="M26" s="13">
        <v>0.96099999999999997</v>
      </c>
      <c r="N26" s="14">
        <v>0.22500000000000001</v>
      </c>
      <c r="O26" s="13">
        <v>7.0999999999999994E-2</v>
      </c>
      <c r="P26" s="14">
        <v>6.7859999999999996</v>
      </c>
      <c r="Q26" s="13">
        <v>1.3380000000000001</v>
      </c>
      <c r="R26" s="14">
        <v>2.8919999999999999</v>
      </c>
      <c r="S26" s="13">
        <v>0.96199999999999997</v>
      </c>
      <c r="T26" s="14">
        <v>3.895</v>
      </c>
      <c r="U26" s="13">
        <v>0.96699999999999997</v>
      </c>
      <c r="V26" s="14">
        <v>8.8879999999999999</v>
      </c>
      <c r="W26" s="13">
        <v>1.4990000000000001</v>
      </c>
      <c r="X26" s="14">
        <v>4.3499999999999996</v>
      </c>
      <c r="Y26" s="13">
        <v>1.016</v>
      </c>
      <c r="Z26" s="14">
        <v>0.71499999999999997</v>
      </c>
      <c r="AA26" s="13">
        <v>0.35399999999999998</v>
      </c>
      <c r="AB26" s="14">
        <v>3.6349999999999998</v>
      </c>
      <c r="AC26" s="13">
        <v>0.95899999999999996</v>
      </c>
      <c r="AD26" s="14">
        <v>6.0469999999999997</v>
      </c>
      <c r="AE26" s="13">
        <v>1.2669999999999999</v>
      </c>
      <c r="AF26" s="14">
        <v>1.3080000000000001</v>
      </c>
      <c r="AG26" s="13">
        <v>0.55000000000000004</v>
      </c>
      <c r="AH26" s="14">
        <v>4.7389999999999999</v>
      </c>
      <c r="AI26" s="13">
        <v>1.149</v>
      </c>
      <c r="AJ26" s="14">
        <v>12.452999999999999</v>
      </c>
      <c r="AK26" s="13">
        <v>1.911</v>
      </c>
      <c r="AL26" s="14">
        <v>2.5939999999999999</v>
      </c>
      <c r="AM26" s="13">
        <v>0.89500000000000002</v>
      </c>
      <c r="AN26" s="14">
        <v>9.86</v>
      </c>
      <c r="AO26" s="13">
        <v>1.738</v>
      </c>
      <c r="AP26" s="14">
        <v>13.943</v>
      </c>
      <c r="AQ26" s="13">
        <v>1.9059999999999999</v>
      </c>
      <c r="AR26" s="14">
        <v>4.085</v>
      </c>
      <c r="AS26" s="13">
        <v>1.121</v>
      </c>
      <c r="AT26" s="14">
        <v>9.8580000000000005</v>
      </c>
      <c r="AU26" s="13">
        <v>1.6060000000000001</v>
      </c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</row>
    <row r="27" spans="1:94" ht="12" customHeight="1" x14ac:dyDescent="0.25">
      <c r="A27" s="2" t="s">
        <v>1</v>
      </c>
      <c r="B27" s="14">
        <v>16.239999999999998</v>
      </c>
      <c r="C27" s="13">
        <v>1.002</v>
      </c>
      <c r="D27" s="14">
        <v>8.2040000000000006</v>
      </c>
      <c r="E27" s="13">
        <v>0.75700000000000001</v>
      </c>
      <c r="F27" s="14">
        <v>3.3839999999999999</v>
      </c>
      <c r="G27" s="13">
        <v>0.53400000000000003</v>
      </c>
      <c r="H27" s="14">
        <v>1.752</v>
      </c>
      <c r="I27" s="13">
        <v>0.42599999999999999</v>
      </c>
      <c r="J27" s="14">
        <v>1.633</v>
      </c>
      <c r="K27" s="13">
        <v>0.33800000000000002</v>
      </c>
      <c r="L27" s="14">
        <v>5.7140000000000004</v>
      </c>
      <c r="M27" s="13">
        <v>0.499</v>
      </c>
      <c r="N27" s="14">
        <v>0.76700000000000002</v>
      </c>
      <c r="O27" s="13">
        <v>0.16</v>
      </c>
      <c r="P27" s="14">
        <v>4.2750000000000004</v>
      </c>
      <c r="Q27" s="13">
        <v>0.57699999999999996</v>
      </c>
      <c r="R27" s="14">
        <v>1.226</v>
      </c>
      <c r="S27" s="13">
        <v>0.312</v>
      </c>
      <c r="T27" s="14">
        <v>3.0489999999999999</v>
      </c>
      <c r="U27" s="13">
        <v>0.49399999999999999</v>
      </c>
      <c r="V27" s="14">
        <v>4.9189999999999996</v>
      </c>
      <c r="W27" s="13">
        <v>0.58399999999999996</v>
      </c>
      <c r="X27" s="14">
        <v>2.2440000000000002</v>
      </c>
      <c r="Y27" s="13">
        <v>0.40400000000000003</v>
      </c>
      <c r="Z27" s="14">
        <v>0.41499999999999998</v>
      </c>
      <c r="AA27" s="13">
        <v>0.16200000000000001</v>
      </c>
      <c r="AB27" s="14">
        <v>1.829</v>
      </c>
      <c r="AC27" s="13">
        <v>0.373</v>
      </c>
      <c r="AD27" s="14">
        <v>3.3740000000000001</v>
      </c>
      <c r="AE27" s="13">
        <v>0.48499999999999999</v>
      </c>
      <c r="AF27" s="14">
        <v>1.0129999999999999</v>
      </c>
      <c r="AG27" s="13">
        <v>0.29899999999999999</v>
      </c>
      <c r="AH27" s="14">
        <v>2.3610000000000002</v>
      </c>
      <c r="AI27" s="13">
        <v>0.38800000000000001</v>
      </c>
      <c r="AJ27" s="14">
        <v>6.9169999999999998</v>
      </c>
      <c r="AK27" s="13">
        <v>0.68700000000000006</v>
      </c>
      <c r="AL27" s="14">
        <v>1.409</v>
      </c>
      <c r="AM27" s="13">
        <v>0.34399999999999997</v>
      </c>
      <c r="AN27" s="14">
        <v>5.5090000000000003</v>
      </c>
      <c r="AO27" s="13">
        <v>0.61799999999999999</v>
      </c>
      <c r="AP27" s="14">
        <v>10.861000000000001</v>
      </c>
      <c r="AQ27" s="13">
        <v>0.85899999999999999</v>
      </c>
      <c r="AR27" s="14">
        <v>3.4409999999999998</v>
      </c>
      <c r="AS27" s="13">
        <v>0.47399999999999998</v>
      </c>
      <c r="AT27" s="14">
        <v>7.4189999999999996</v>
      </c>
      <c r="AU27" s="13">
        <v>0.752</v>
      </c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</row>
    <row r="28" spans="1:94" ht="12" customHeight="1" x14ac:dyDescent="0.25">
      <c r="A28" s="2" t="s">
        <v>15</v>
      </c>
      <c r="B28" s="14">
        <v>13.564</v>
      </c>
      <c r="C28" s="13">
        <v>1.075</v>
      </c>
      <c r="D28" s="14">
        <v>6.2009999999999996</v>
      </c>
      <c r="E28" s="13">
        <v>0.76600000000000001</v>
      </c>
      <c r="F28" s="14">
        <v>2.4460000000000002</v>
      </c>
      <c r="G28" s="13">
        <v>0.51600000000000001</v>
      </c>
      <c r="H28" s="14">
        <v>1.125</v>
      </c>
      <c r="I28" s="13">
        <v>0.38400000000000001</v>
      </c>
      <c r="J28" s="14">
        <v>1.321</v>
      </c>
      <c r="K28" s="13">
        <v>0.35399999999999998</v>
      </c>
      <c r="L28" s="14">
        <v>4.5650000000000004</v>
      </c>
      <c r="M28" s="13">
        <v>0.46100000000000002</v>
      </c>
      <c r="N28" s="14">
        <v>0.83699999999999997</v>
      </c>
      <c r="O28" s="13">
        <v>0.20899999999999999</v>
      </c>
      <c r="P28" s="14">
        <v>3.1440000000000001</v>
      </c>
      <c r="Q28" s="13">
        <v>0.57499999999999996</v>
      </c>
      <c r="R28" s="14">
        <v>0.68400000000000005</v>
      </c>
      <c r="S28" s="13">
        <v>0.25700000000000001</v>
      </c>
      <c r="T28" s="14">
        <v>2.46</v>
      </c>
      <c r="U28" s="13">
        <v>0.51800000000000002</v>
      </c>
      <c r="V28" s="14">
        <v>3.93</v>
      </c>
      <c r="W28" s="13">
        <v>0.60099999999999998</v>
      </c>
      <c r="X28" s="14">
        <v>1.472</v>
      </c>
      <c r="Y28" s="13">
        <v>0.39</v>
      </c>
      <c r="Z28" s="14">
        <v>0.159</v>
      </c>
      <c r="AA28" s="13">
        <v>0.109</v>
      </c>
      <c r="AB28" s="14">
        <v>1.3129999999999999</v>
      </c>
      <c r="AC28" s="13">
        <v>0.376</v>
      </c>
      <c r="AD28" s="14">
        <v>3.01</v>
      </c>
      <c r="AE28" s="13">
        <v>0.52100000000000002</v>
      </c>
      <c r="AF28" s="14">
        <v>1.101</v>
      </c>
      <c r="AG28" s="13">
        <v>0.35599999999999998</v>
      </c>
      <c r="AH28" s="14">
        <v>1.909</v>
      </c>
      <c r="AI28" s="13">
        <v>0.38800000000000001</v>
      </c>
      <c r="AJ28" s="14">
        <v>4.8460000000000001</v>
      </c>
      <c r="AK28" s="13">
        <v>0.67</v>
      </c>
      <c r="AL28" s="14">
        <v>0.997</v>
      </c>
      <c r="AM28" s="13">
        <v>0.35499999999999998</v>
      </c>
      <c r="AN28" s="14">
        <v>3.8490000000000002</v>
      </c>
      <c r="AO28" s="13">
        <v>0.57999999999999996</v>
      </c>
      <c r="AP28" s="14">
        <v>9.8719999999999999</v>
      </c>
      <c r="AQ28" s="13">
        <v>0.94699999999999995</v>
      </c>
      <c r="AR28" s="14">
        <v>3.3519999999999999</v>
      </c>
      <c r="AS28" s="13">
        <v>0.54700000000000004</v>
      </c>
      <c r="AT28" s="14">
        <v>6.52</v>
      </c>
      <c r="AU28" s="13">
        <v>0.81599999999999995</v>
      </c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</row>
    <row r="29" spans="1:94" ht="12" customHeight="1" x14ac:dyDescent="0.25">
      <c r="A29" s="2" t="s">
        <v>16</v>
      </c>
      <c r="B29" s="14">
        <v>24.167999999999999</v>
      </c>
      <c r="C29" s="13">
        <v>2.218</v>
      </c>
      <c r="D29" s="14">
        <v>14.138</v>
      </c>
      <c r="E29" s="13">
        <v>1.78</v>
      </c>
      <c r="F29" s="14">
        <v>6.1589999999999998</v>
      </c>
      <c r="G29" s="13">
        <v>1.306</v>
      </c>
      <c r="H29" s="14">
        <v>3.6059999999999999</v>
      </c>
      <c r="I29" s="13">
        <v>1.089</v>
      </c>
      <c r="J29" s="14">
        <v>2.5529999999999999</v>
      </c>
      <c r="K29" s="13">
        <v>0.76400000000000001</v>
      </c>
      <c r="L29" s="14">
        <v>7.593</v>
      </c>
      <c r="M29" s="13">
        <v>1.2849999999999999</v>
      </c>
      <c r="N29" s="14">
        <v>0.186</v>
      </c>
      <c r="O29" s="13">
        <v>6.6000000000000003E-2</v>
      </c>
      <c r="P29" s="14">
        <v>7.6239999999999997</v>
      </c>
      <c r="Q29" s="13">
        <v>1.33</v>
      </c>
      <c r="R29" s="14">
        <v>2.8319999999999999</v>
      </c>
      <c r="S29" s="13">
        <v>0.79500000000000004</v>
      </c>
      <c r="T29" s="14">
        <v>4.7919999999999998</v>
      </c>
      <c r="U29" s="13">
        <v>1.101</v>
      </c>
      <c r="V29" s="14">
        <v>7.85</v>
      </c>
      <c r="W29" s="13">
        <v>1.3140000000000001</v>
      </c>
      <c r="X29" s="14">
        <v>4.5309999999999997</v>
      </c>
      <c r="Y29" s="13">
        <v>0.99399999999999999</v>
      </c>
      <c r="Z29" s="14">
        <v>1.173</v>
      </c>
      <c r="AA29" s="13">
        <v>0.51400000000000001</v>
      </c>
      <c r="AB29" s="14">
        <v>3.3580000000000001</v>
      </c>
      <c r="AC29" s="13">
        <v>0.86199999999999999</v>
      </c>
      <c r="AD29" s="14">
        <v>4.4580000000000002</v>
      </c>
      <c r="AE29" s="13">
        <v>1.0049999999999999</v>
      </c>
      <c r="AF29" s="14">
        <v>0.751</v>
      </c>
      <c r="AG29" s="13">
        <v>0.33500000000000002</v>
      </c>
      <c r="AH29" s="14">
        <v>3.7080000000000002</v>
      </c>
      <c r="AI29" s="13">
        <v>0.95</v>
      </c>
      <c r="AJ29" s="14">
        <v>13.045999999999999</v>
      </c>
      <c r="AK29" s="13">
        <v>1.8109999999999999</v>
      </c>
      <c r="AL29" s="14">
        <v>2.6269999999999998</v>
      </c>
      <c r="AM29" s="13">
        <v>0.82899999999999996</v>
      </c>
      <c r="AN29" s="14">
        <v>10.419</v>
      </c>
      <c r="AO29" s="13">
        <v>1.677</v>
      </c>
      <c r="AP29" s="14">
        <v>13.784000000000001</v>
      </c>
      <c r="AQ29" s="13">
        <v>1.75</v>
      </c>
      <c r="AR29" s="14">
        <v>3.7050000000000001</v>
      </c>
      <c r="AS29" s="13">
        <v>0.87</v>
      </c>
      <c r="AT29" s="14">
        <v>10.079000000000001</v>
      </c>
      <c r="AU29" s="13">
        <v>1.569</v>
      </c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</row>
    <row r="30" spans="1:94" ht="9.9499999999999993" customHeight="1" x14ac:dyDescent="0.25">
      <c r="B30" s="14"/>
      <c r="C30" s="13"/>
      <c r="D30" s="14"/>
      <c r="E30" s="13"/>
      <c r="F30" s="14"/>
      <c r="G30" s="13"/>
      <c r="H30" s="14"/>
      <c r="I30" s="13"/>
      <c r="J30" s="14"/>
      <c r="K30" s="13"/>
      <c r="L30" s="14"/>
      <c r="M30" s="13"/>
      <c r="N30" s="14"/>
      <c r="O30" s="13"/>
      <c r="P30" s="14"/>
      <c r="Q30" s="13"/>
      <c r="R30" s="14"/>
      <c r="S30" s="13"/>
      <c r="T30" s="14"/>
      <c r="U30" s="13"/>
      <c r="V30" s="14"/>
      <c r="W30" s="13"/>
      <c r="X30" s="14"/>
      <c r="Y30" s="13"/>
      <c r="Z30" s="14"/>
      <c r="AA30" s="13"/>
      <c r="AB30" s="14"/>
      <c r="AC30" s="13"/>
      <c r="AD30" s="14"/>
      <c r="AE30" s="13"/>
      <c r="AF30" s="14"/>
      <c r="AG30" s="13"/>
      <c r="AH30" s="14"/>
      <c r="AI30" s="13"/>
      <c r="AJ30" s="14"/>
      <c r="AK30" s="13"/>
      <c r="AL30" s="14"/>
      <c r="AM30" s="13"/>
      <c r="AN30" s="14"/>
      <c r="AO30" s="13"/>
      <c r="AP30" s="14"/>
      <c r="AQ30" s="13"/>
      <c r="AR30" s="14"/>
      <c r="AS30" s="13"/>
      <c r="AT30" s="14"/>
      <c r="AU30" s="13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</row>
    <row r="31" spans="1:94" ht="12" customHeight="1" x14ac:dyDescent="0.25">
      <c r="A31" s="9" t="s">
        <v>120</v>
      </c>
      <c r="B31" s="15"/>
      <c r="C31" s="16"/>
      <c r="D31" s="15"/>
      <c r="E31" s="16"/>
      <c r="F31" s="15"/>
      <c r="G31" s="16"/>
      <c r="H31" s="15"/>
      <c r="I31" s="16"/>
      <c r="J31" s="15"/>
      <c r="K31" s="16"/>
      <c r="L31" s="15"/>
      <c r="M31" s="16"/>
      <c r="N31" s="15"/>
      <c r="O31" s="16"/>
      <c r="P31" s="15"/>
      <c r="Q31" s="16"/>
      <c r="R31" s="15"/>
      <c r="S31" s="16"/>
      <c r="T31" s="15"/>
      <c r="U31" s="16"/>
      <c r="V31" s="15"/>
      <c r="W31" s="16"/>
      <c r="X31" s="15"/>
      <c r="Y31" s="16"/>
      <c r="Z31" s="15"/>
      <c r="AA31" s="16"/>
      <c r="AB31" s="15"/>
      <c r="AC31" s="16"/>
      <c r="AD31" s="15"/>
      <c r="AE31" s="16"/>
      <c r="AF31" s="15"/>
      <c r="AG31" s="16"/>
      <c r="AH31" s="15"/>
      <c r="AI31" s="16"/>
      <c r="AJ31" s="15"/>
      <c r="AK31" s="16"/>
      <c r="AL31" s="15"/>
      <c r="AM31" s="16"/>
      <c r="AN31" s="15"/>
      <c r="AO31" s="16"/>
      <c r="AP31" s="15"/>
      <c r="AQ31" s="16"/>
      <c r="AR31" s="15"/>
      <c r="AS31" s="16"/>
      <c r="AT31" s="15"/>
      <c r="AU31" s="16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</row>
    <row r="32" spans="1:94" ht="12" customHeight="1" x14ac:dyDescent="0.25">
      <c r="A32" s="2" t="s">
        <v>2</v>
      </c>
      <c r="B32" s="14">
        <v>13.054</v>
      </c>
      <c r="C32" s="13">
        <v>0.96699999999999997</v>
      </c>
      <c r="D32" s="14">
        <v>5.76</v>
      </c>
      <c r="E32" s="13">
        <v>0.68</v>
      </c>
      <c r="F32" s="14">
        <v>2.274</v>
      </c>
      <c r="G32" s="13">
        <v>0.435</v>
      </c>
      <c r="H32" s="14">
        <v>1.095</v>
      </c>
      <c r="I32" s="13">
        <v>0.314</v>
      </c>
      <c r="J32" s="14">
        <v>1.179</v>
      </c>
      <c r="K32" s="13">
        <v>0.31</v>
      </c>
      <c r="L32" s="14">
        <v>3.9889999999999999</v>
      </c>
      <c r="M32" s="13">
        <v>0.36399999999999999</v>
      </c>
      <c r="N32" s="14">
        <v>0.92400000000000004</v>
      </c>
      <c r="O32" s="13">
        <v>0.22</v>
      </c>
      <c r="P32" s="14">
        <v>3.2650000000000001</v>
      </c>
      <c r="Q32" s="13">
        <v>0.56799999999999995</v>
      </c>
      <c r="R32" s="14">
        <v>0.84</v>
      </c>
      <c r="S32" s="13">
        <v>0.28100000000000003</v>
      </c>
      <c r="T32" s="14">
        <v>2.4249999999999998</v>
      </c>
      <c r="U32" s="13">
        <v>0.497</v>
      </c>
      <c r="V32" s="14">
        <v>3.4820000000000002</v>
      </c>
      <c r="W32" s="13">
        <v>0.52600000000000002</v>
      </c>
      <c r="X32" s="14">
        <v>1.3420000000000001</v>
      </c>
      <c r="Y32" s="13">
        <v>0.35499999999999998</v>
      </c>
      <c r="Z32" s="14">
        <v>0.21</v>
      </c>
      <c r="AA32" s="13">
        <v>0.157</v>
      </c>
      <c r="AB32" s="14">
        <v>1.1319999999999999</v>
      </c>
      <c r="AC32" s="13">
        <v>0.32400000000000001</v>
      </c>
      <c r="AD32" s="14">
        <v>2.6709999999999998</v>
      </c>
      <c r="AE32" s="13">
        <v>0.45600000000000002</v>
      </c>
      <c r="AF32" s="14">
        <v>0.88200000000000001</v>
      </c>
      <c r="AG32" s="13">
        <v>0.27</v>
      </c>
      <c r="AH32" s="14">
        <v>1.79</v>
      </c>
      <c r="AI32" s="13">
        <v>0.373</v>
      </c>
      <c r="AJ32" s="14">
        <v>4.6559999999999997</v>
      </c>
      <c r="AK32" s="13">
        <v>0.61</v>
      </c>
      <c r="AL32" s="14">
        <v>1.028</v>
      </c>
      <c r="AM32" s="13">
        <v>0.33800000000000002</v>
      </c>
      <c r="AN32" s="14">
        <v>3.6280000000000001</v>
      </c>
      <c r="AO32" s="13">
        <v>0.52100000000000002</v>
      </c>
      <c r="AP32" s="14">
        <v>9.2210000000000001</v>
      </c>
      <c r="AQ32" s="13">
        <v>0.84099999999999997</v>
      </c>
      <c r="AR32" s="14">
        <v>3.1890000000000001</v>
      </c>
      <c r="AS32" s="13">
        <v>0.47799999999999998</v>
      </c>
      <c r="AT32" s="14">
        <v>6.032</v>
      </c>
      <c r="AU32" s="13">
        <v>0.72799999999999998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</row>
    <row r="33" spans="1:94" ht="12" customHeight="1" x14ac:dyDescent="0.25">
      <c r="A33" s="2" t="s">
        <v>3</v>
      </c>
      <c r="B33" s="14">
        <v>23.640999999999998</v>
      </c>
      <c r="C33" s="13">
        <v>2.036</v>
      </c>
      <c r="D33" s="14">
        <v>13.785</v>
      </c>
      <c r="E33" s="13">
        <v>1.6160000000000001</v>
      </c>
      <c r="F33" s="14">
        <v>5.0819999999999999</v>
      </c>
      <c r="G33" s="13">
        <v>1.042</v>
      </c>
      <c r="H33" s="14">
        <v>2.891</v>
      </c>
      <c r="I33" s="13">
        <v>0.83699999999999997</v>
      </c>
      <c r="J33" s="14">
        <v>2.1909999999999998</v>
      </c>
      <c r="K33" s="13">
        <v>0.64100000000000001</v>
      </c>
      <c r="L33" s="14">
        <v>6.2510000000000003</v>
      </c>
      <c r="M33" s="13">
        <v>1.03</v>
      </c>
      <c r="N33" s="14">
        <v>0.20399999999999999</v>
      </c>
      <c r="O33" s="13">
        <v>4.8000000000000001E-2</v>
      </c>
      <c r="P33" s="14">
        <v>7.226</v>
      </c>
      <c r="Q33" s="13">
        <v>1.1930000000000001</v>
      </c>
      <c r="R33" s="14">
        <v>2.8610000000000002</v>
      </c>
      <c r="S33" s="13">
        <v>0.76500000000000001</v>
      </c>
      <c r="T33" s="14">
        <v>4.3659999999999997</v>
      </c>
      <c r="U33" s="13">
        <v>0.94899999999999995</v>
      </c>
      <c r="V33" s="14">
        <v>8.3420000000000005</v>
      </c>
      <c r="W33" s="13">
        <v>1.2589999999999999</v>
      </c>
      <c r="X33" s="14">
        <v>4.4450000000000003</v>
      </c>
      <c r="Y33" s="13">
        <v>0.90800000000000003</v>
      </c>
      <c r="Z33" s="14">
        <v>0.95499999999999996</v>
      </c>
      <c r="AA33" s="13">
        <v>0.41199999999999998</v>
      </c>
      <c r="AB33" s="14">
        <v>3.49</v>
      </c>
      <c r="AC33" s="13">
        <v>0.81799999999999995</v>
      </c>
      <c r="AD33" s="14">
        <v>5.2140000000000004</v>
      </c>
      <c r="AE33" s="13">
        <v>1.0209999999999999</v>
      </c>
      <c r="AF33" s="14">
        <v>1.016</v>
      </c>
      <c r="AG33" s="13">
        <v>0.39200000000000002</v>
      </c>
      <c r="AH33" s="14">
        <v>4.1980000000000004</v>
      </c>
      <c r="AI33" s="13">
        <v>0.94599999999999995</v>
      </c>
      <c r="AJ33" s="14">
        <v>12.765000000000001</v>
      </c>
      <c r="AK33" s="13">
        <v>1.643</v>
      </c>
      <c r="AL33" s="14">
        <v>2.6110000000000002</v>
      </c>
      <c r="AM33" s="13">
        <v>0.75600000000000001</v>
      </c>
      <c r="AN33" s="14">
        <v>10.153</v>
      </c>
      <c r="AO33" s="13">
        <v>1.51</v>
      </c>
      <c r="AP33" s="14">
        <v>13.859</v>
      </c>
      <c r="AQ33" s="13">
        <v>1.6419999999999999</v>
      </c>
      <c r="AR33" s="14">
        <v>3.8860000000000001</v>
      </c>
      <c r="AS33" s="13">
        <v>0.85699999999999998</v>
      </c>
      <c r="AT33" s="14">
        <v>9.9740000000000002</v>
      </c>
      <c r="AU33" s="13">
        <v>1.45</v>
      </c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</row>
    <row r="34" spans="1:94" ht="12" customHeight="1" x14ac:dyDescent="0.25">
      <c r="A34" s="2" t="s">
        <v>19</v>
      </c>
      <c r="B34" s="14">
        <v>12.37</v>
      </c>
      <c r="C34" s="13">
        <v>2.7050000000000001</v>
      </c>
      <c r="D34" s="14">
        <v>5.4950000000000001</v>
      </c>
      <c r="E34" s="13">
        <v>1.7689999999999999</v>
      </c>
      <c r="F34" s="14">
        <v>1.07</v>
      </c>
      <c r="G34" s="13">
        <v>0.73499999999999999</v>
      </c>
      <c r="H34" s="14">
        <v>0.69699999999999995</v>
      </c>
      <c r="I34" s="13">
        <v>0.66700000000000004</v>
      </c>
      <c r="J34" s="14">
        <v>0.373</v>
      </c>
      <c r="K34" s="13">
        <v>0.308</v>
      </c>
      <c r="L34" s="14">
        <v>1.44</v>
      </c>
      <c r="M34" s="13">
        <v>0.71899999999999997</v>
      </c>
      <c r="N34" s="14">
        <v>0.23699999999999999</v>
      </c>
      <c r="O34" s="13">
        <v>0.11799999999999999</v>
      </c>
      <c r="P34" s="14">
        <v>3.1760000000000002</v>
      </c>
      <c r="Q34" s="13">
        <v>1.4279999999999999</v>
      </c>
      <c r="R34" s="14">
        <v>1.6160000000000001</v>
      </c>
      <c r="S34" s="13">
        <v>1.1679999999999999</v>
      </c>
      <c r="T34" s="14">
        <v>1.56</v>
      </c>
      <c r="U34" s="13">
        <v>0.84199999999999997</v>
      </c>
      <c r="V34" s="14">
        <v>4.9249999999999998</v>
      </c>
      <c r="W34" s="13">
        <v>1.5429999999999999</v>
      </c>
      <c r="X34" s="14">
        <v>0.98499999999999999</v>
      </c>
      <c r="Y34" s="13">
        <v>0.55900000000000005</v>
      </c>
      <c r="Z34" s="14">
        <v>0.39</v>
      </c>
      <c r="AA34" s="13">
        <v>0.38600000000000001</v>
      </c>
      <c r="AB34" s="14">
        <v>0.59399999999999997</v>
      </c>
      <c r="AC34" s="13">
        <v>0.40699999999999997</v>
      </c>
      <c r="AD34" s="14">
        <v>4.032</v>
      </c>
      <c r="AE34" s="13">
        <v>1.448</v>
      </c>
      <c r="AF34" s="14">
        <v>2.1629999999999998</v>
      </c>
      <c r="AG34" s="13">
        <v>1.0960000000000001</v>
      </c>
      <c r="AH34" s="14">
        <v>1.87</v>
      </c>
      <c r="AI34" s="13">
        <v>0.96399999999999997</v>
      </c>
      <c r="AJ34" s="14">
        <v>5.4320000000000004</v>
      </c>
      <c r="AK34" s="13">
        <v>1.871</v>
      </c>
      <c r="AL34" s="14">
        <v>1.3720000000000001</v>
      </c>
      <c r="AM34" s="13">
        <v>1.2210000000000001</v>
      </c>
      <c r="AN34" s="14">
        <v>4.0599999999999996</v>
      </c>
      <c r="AO34" s="13">
        <v>1.4530000000000001</v>
      </c>
      <c r="AP34" s="14">
        <v>6.2240000000000002</v>
      </c>
      <c r="AQ34" s="13">
        <v>1.9950000000000001</v>
      </c>
      <c r="AR34" s="14">
        <v>2.8919999999999999</v>
      </c>
      <c r="AS34" s="13">
        <v>1.571</v>
      </c>
      <c r="AT34" s="14">
        <v>3.3319999999999999</v>
      </c>
      <c r="AU34" s="13">
        <v>1.2869999999999999</v>
      </c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</row>
    <row r="35" spans="1:94" ht="12" customHeight="1" x14ac:dyDescent="0.25">
      <c r="A35" s="2" t="s">
        <v>21</v>
      </c>
      <c r="B35" s="14">
        <v>23.957999999999998</v>
      </c>
      <c r="C35" s="13">
        <v>3.6829999999999998</v>
      </c>
      <c r="D35" s="14">
        <v>11.11</v>
      </c>
      <c r="E35" s="13">
        <v>2.609</v>
      </c>
      <c r="F35" s="14">
        <v>5.1630000000000003</v>
      </c>
      <c r="G35" s="13">
        <v>1.6970000000000001</v>
      </c>
      <c r="H35" s="14">
        <v>4.1459999999999999</v>
      </c>
      <c r="I35" s="13">
        <v>1.595</v>
      </c>
      <c r="J35" s="14">
        <v>1.0169999999999999</v>
      </c>
      <c r="K35" s="13">
        <v>0.60899999999999999</v>
      </c>
      <c r="L35" s="14">
        <v>6.48</v>
      </c>
      <c r="M35" s="13">
        <v>1.6639999999999999</v>
      </c>
      <c r="N35" s="14" t="s">
        <v>47</v>
      </c>
      <c r="O35" s="13" t="s">
        <v>47</v>
      </c>
      <c r="P35" s="14">
        <v>5.2930000000000001</v>
      </c>
      <c r="Q35" s="13">
        <v>1.554</v>
      </c>
      <c r="R35" s="14">
        <v>1.9470000000000001</v>
      </c>
      <c r="S35" s="13">
        <v>0.95599999999999996</v>
      </c>
      <c r="T35" s="14">
        <v>3.3460000000000001</v>
      </c>
      <c r="U35" s="13">
        <v>1.24</v>
      </c>
      <c r="V35" s="14">
        <v>8.4380000000000006</v>
      </c>
      <c r="W35" s="13">
        <v>2.302</v>
      </c>
      <c r="X35" s="14">
        <v>3.7410000000000001</v>
      </c>
      <c r="Y35" s="13">
        <v>1.37</v>
      </c>
      <c r="Z35" s="14">
        <v>0.37</v>
      </c>
      <c r="AA35" s="13">
        <v>0.41099999999999998</v>
      </c>
      <c r="AB35" s="14">
        <v>3.371</v>
      </c>
      <c r="AC35" s="13">
        <v>1.31</v>
      </c>
      <c r="AD35" s="14">
        <v>6.2279999999999998</v>
      </c>
      <c r="AE35" s="13">
        <v>2.0590000000000002</v>
      </c>
      <c r="AF35" s="14">
        <v>0.34699999999999998</v>
      </c>
      <c r="AG35" s="13">
        <v>0.377</v>
      </c>
      <c r="AH35" s="14">
        <v>5.8810000000000002</v>
      </c>
      <c r="AI35" s="13">
        <v>2.028</v>
      </c>
      <c r="AJ35" s="14">
        <v>10.695</v>
      </c>
      <c r="AK35" s="13">
        <v>2.8010000000000002</v>
      </c>
      <c r="AL35" s="14">
        <v>1.3839999999999999</v>
      </c>
      <c r="AM35" s="13">
        <v>0.80500000000000005</v>
      </c>
      <c r="AN35" s="14">
        <v>9.3109999999999999</v>
      </c>
      <c r="AO35" s="13">
        <v>2.706</v>
      </c>
      <c r="AP35" s="14">
        <v>12.829000000000001</v>
      </c>
      <c r="AQ35" s="13">
        <v>2.7549999999999999</v>
      </c>
      <c r="AR35" s="14">
        <v>2.71</v>
      </c>
      <c r="AS35" s="13">
        <v>0.96299999999999997</v>
      </c>
      <c r="AT35" s="14">
        <v>10.119</v>
      </c>
      <c r="AU35" s="13">
        <v>2.6110000000000002</v>
      </c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</row>
    <row r="36" spans="1:94" ht="12" customHeight="1" x14ac:dyDescent="0.25">
      <c r="A36" s="2" t="s">
        <v>20</v>
      </c>
      <c r="B36" s="14">
        <v>31.81</v>
      </c>
      <c r="C36" s="13">
        <v>3.5470000000000002</v>
      </c>
      <c r="D36" s="14">
        <v>22.331</v>
      </c>
      <c r="E36" s="13">
        <v>3.1829999999999998</v>
      </c>
      <c r="F36" s="14">
        <v>8.0129999999999999</v>
      </c>
      <c r="G36" s="13">
        <v>2.0369999999999999</v>
      </c>
      <c r="H36" s="14">
        <v>3.4390000000000001</v>
      </c>
      <c r="I36" s="13">
        <v>1.345</v>
      </c>
      <c r="J36" s="14">
        <v>4.5739999999999998</v>
      </c>
      <c r="K36" s="13">
        <v>1.5660000000000001</v>
      </c>
      <c r="L36" s="14">
        <v>8.8529999999999998</v>
      </c>
      <c r="M36" s="13">
        <v>2.024</v>
      </c>
      <c r="N36" s="14" t="s">
        <v>47</v>
      </c>
      <c r="O36" s="13" t="s">
        <v>47</v>
      </c>
      <c r="P36" s="14">
        <v>11.946999999999999</v>
      </c>
      <c r="Q36" s="13">
        <v>2.5339999999999998</v>
      </c>
      <c r="R36" s="14">
        <v>4.5890000000000004</v>
      </c>
      <c r="S36" s="13">
        <v>1.5980000000000001</v>
      </c>
      <c r="T36" s="14">
        <v>7.3579999999999997</v>
      </c>
      <c r="U36" s="13">
        <v>2.0539999999999998</v>
      </c>
      <c r="V36" s="14">
        <v>10.815</v>
      </c>
      <c r="W36" s="13">
        <v>2.2370000000000001</v>
      </c>
      <c r="X36" s="14">
        <v>7.6479999999999997</v>
      </c>
      <c r="Y36" s="13">
        <v>1.964</v>
      </c>
      <c r="Z36" s="14">
        <v>1.889</v>
      </c>
      <c r="AA36" s="13">
        <v>0.97699999999999998</v>
      </c>
      <c r="AB36" s="14">
        <v>5.7590000000000003</v>
      </c>
      <c r="AC36" s="13">
        <v>1.73</v>
      </c>
      <c r="AD36" s="14">
        <v>5.2119999999999997</v>
      </c>
      <c r="AE36" s="13">
        <v>1.498</v>
      </c>
      <c r="AF36" s="14">
        <v>0.73799999999999999</v>
      </c>
      <c r="AG36" s="13">
        <v>0.35199999999999998</v>
      </c>
      <c r="AH36" s="14">
        <v>4.4740000000000002</v>
      </c>
      <c r="AI36" s="13">
        <v>1.458</v>
      </c>
      <c r="AJ36" s="14">
        <v>20.041</v>
      </c>
      <c r="AK36" s="13">
        <v>3.1720000000000002</v>
      </c>
      <c r="AL36" s="14">
        <v>4.6029999999999998</v>
      </c>
      <c r="AM36" s="13">
        <v>1.61</v>
      </c>
      <c r="AN36" s="14">
        <v>15.439</v>
      </c>
      <c r="AO36" s="13">
        <v>2.8929999999999998</v>
      </c>
      <c r="AP36" s="14">
        <v>20.47</v>
      </c>
      <c r="AQ36" s="13">
        <v>3.0990000000000002</v>
      </c>
      <c r="AR36" s="14">
        <v>5.6539999999999999</v>
      </c>
      <c r="AS36" s="13">
        <v>1.7110000000000001</v>
      </c>
      <c r="AT36" s="14">
        <v>14.817</v>
      </c>
      <c r="AU36" s="13">
        <v>2.7360000000000002</v>
      </c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</row>
    <row r="37" spans="1:94" ht="9.9499999999999993" customHeight="1" x14ac:dyDescent="0.25">
      <c r="B37" s="14"/>
      <c r="C37" s="13"/>
      <c r="D37" s="14"/>
      <c r="E37" s="13"/>
      <c r="F37" s="14"/>
      <c r="G37" s="13"/>
      <c r="H37" s="14"/>
      <c r="I37" s="13"/>
      <c r="J37" s="14"/>
      <c r="K37" s="13"/>
      <c r="L37" s="14"/>
      <c r="M37" s="13"/>
      <c r="N37" s="14"/>
      <c r="O37" s="13"/>
      <c r="P37" s="14"/>
      <c r="Q37" s="13"/>
      <c r="R37" s="14"/>
      <c r="S37" s="13"/>
      <c r="T37" s="14"/>
      <c r="U37" s="13"/>
      <c r="V37" s="14"/>
      <c r="W37" s="13"/>
      <c r="X37" s="14"/>
      <c r="Y37" s="13"/>
      <c r="Z37" s="14"/>
      <c r="AA37" s="13"/>
      <c r="AB37" s="14"/>
      <c r="AC37" s="13"/>
      <c r="AD37" s="14"/>
      <c r="AE37" s="13"/>
      <c r="AF37" s="14"/>
      <c r="AG37" s="13"/>
      <c r="AH37" s="14"/>
      <c r="AI37" s="13"/>
      <c r="AJ37" s="14"/>
      <c r="AK37" s="13"/>
      <c r="AL37" s="14"/>
      <c r="AM37" s="13"/>
      <c r="AN37" s="14"/>
      <c r="AO37" s="13"/>
      <c r="AP37" s="14"/>
      <c r="AQ37" s="13"/>
      <c r="AR37" s="14"/>
      <c r="AS37" s="13"/>
      <c r="AT37" s="14"/>
      <c r="AU37" s="13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</row>
    <row r="38" spans="1:94" ht="12" customHeight="1" x14ac:dyDescent="0.25">
      <c r="A38" s="9" t="s">
        <v>57</v>
      </c>
      <c r="B38" s="15"/>
      <c r="C38" s="16"/>
      <c r="D38" s="15"/>
      <c r="E38" s="16"/>
      <c r="F38" s="15"/>
      <c r="G38" s="16"/>
      <c r="H38" s="15"/>
      <c r="I38" s="16"/>
      <c r="J38" s="15"/>
      <c r="K38" s="16"/>
      <c r="L38" s="15"/>
      <c r="M38" s="16"/>
      <c r="N38" s="15"/>
      <c r="O38" s="16"/>
      <c r="P38" s="15"/>
      <c r="Q38" s="16"/>
      <c r="R38" s="15"/>
      <c r="S38" s="16"/>
      <c r="T38" s="15"/>
      <c r="U38" s="16"/>
      <c r="V38" s="15"/>
      <c r="W38" s="16"/>
      <c r="X38" s="15"/>
      <c r="Y38" s="16"/>
      <c r="Z38" s="15"/>
      <c r="AA38" s="16"/>
      <c r="AB38" s="15"/>
      <c r="AC38" s="16"/>
      <c r="AD38" s="15"/>
      <c r="AE38" s="16"/>
      <c r="AF38" s="15"/>
      <c r="AG38" s="16"/>
      <c r="AH38" s="15"/>
      <c r="AI38" s="16"/>
      <c r="AJ38" s="15"/>
      <c r="AK38" s="16"/>
      <c r="AL38" s="15"/>
      <c r="AM38" s="16"/>
      <c r="AN38" s="15"/>
      <c r="AO38" s="16"/>
      <c r="AP38" s="15"/>
      <c r="AQ38" s="16"/>
      <c r="AR38" s="15"/>
      <c r="AS38" s="16"/>
      <c r="AT38" s="15"/>
      <c r="AU38" s="16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</row>
    <row r="39" spans="1:94" ht="12" customHeight="1" x14ac:dyDescent="0.25">
      <c r="A39" s="2" t="s">
        <v>12</v>
      </c>
      <c r="B39" s="14">
        <v>20.721</v>
      </c>
      <c r="C39" s="13">
        <v>1.984</v>
      </c>
      <c r="D39" s="14">
        <v>11.847</v>
      </c>
      <c r="E39" s="13">
        <v>1.508</v>
      </c>
      <c r="F39" s="14">
        <v>4.7590000000000003</v>
      </c>
      <c r="G39" s="13">
        <v>1.1120000000000001</v>
      </c>
      <c r="H39" s="14">
        <v>2.1259999999999999</v>
      </c>
      <c r="I39" s="13">
        <v>0.86199999999999999</v>
      </c>
      <c r="J39" s="14">
        <v>2.633</v>
      </c>
      <c r="K39" s="13">
        <v>0.745</v>
      </c>
      <c r="L39" s="14">
        <v>6.6689999999999996</v>
      </c>
      <c r="M39" s="13">
        <v>1.042</v>
      </c>
      <c r="N39" s="14">
        <v>1.857</v>
      </c>
      <c r="O39" s="13">
        <v>0.312</v>
      </c>
      <c r="P39" s="14">
        <v>6.125</v>
      </c>
      <c r="Q39" s="13">
        <v>1.149</v>
      </c>
      <c r="R39" s="14">
        <v>2.0739999999999998</v>
      </c>
      <c r="S39" s="13">
        <v>0.69299999999999995</v>
      </c>
      <c r="T39" s="14">
        <v>4.0510000000000002</v>
      </c>
      <c r="U39" s="13">
        <v>0.93300000000000005</v>
      </c>
      <c r="V39" s="14">
        <v>6.8</v>
      </c>
      <c r="W39" s="13">
        <v>1.206</v>
      </c>
      <c r="X39" s="14">
        <v>3.5339999999999998</v>
      </c>
      <c r="Y39" s="13">
        <v>0.85299999999999998</v>
      </c>
      <c r="Z39" s="14">
        <v>0.64700000000000002</v>
      </c>
      <c r="AA39" s="13">
        <v>0.34100000000000003</v>
      </c>
      <c r="AB39" s="14">
        <v>2.887</v>
      </c>
      <c r="AC39" s="13">
        <v>0.78800000000000003</v>
      </c>
      <c r="AD39" s="14">
        <v>4.4630000000000001</v>
      </c>
      <c r="AE39" s="13">
        <v>0.97099999999999997</v>
      </c>
      <c r="AF39" s="14">
        <v>1.0289999999999999</v>
      </c>
      <c r="AG39" s="13">
        <v>0.54100000000000004</v>
      </c>
      <c r="AH39" s="14">
        <v>3.4340000000000002</v>
      </c>
      <c r="AI39" s="13">
        <v>0.81599999999999995</v>
      </c>
      <c r="AJ39" s="14">
        <v>11.198</v>
      </c>
      <c r="AK39" s="13">
        <v>1.504</v>
      </c>
      <c r="AL39" s="14">
        <v>1.5229999999999999</v>
      </c>
      <c r="AM39" s="13">
        <v>0.55800000000000005</v>
      </c>
      <c r="AN39" s="14">
        <v>9.6750000000000007</v>
      </c>
      <c r="AO39" s="13">
        <v>1.42</v>
      </c>
      <c r="AP39" s="14">
        <v>13.003</v>
      </c>
      <c r="AQ39" s="13">
        <v>1.5860000000000001</v>
      </c>
      <c r="AR39" s="14">
        <v>3.75</v>
      </c>
      <c r="AS39" s="13">
        <v>0.88200000000000001</v>
      </c>
      <c r="AT39" s="14">
        <v>9.2539999999999996</v>
      </c>
      <c r="AU39" s="13">
        <v>1.371</v>
      </c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</row>
    <row r="40" spans="1:94" ht="12" customHeight="1" x14ac:dyDescent="0.25">
      <c r="A40" s="2" t="s">
        <v>13</v>
      </c>
      <c r="B40" s="14">
        <v>14.878</v>
      </c>
      <c r="C40" s="13">
        <v>1.032</v>
      </c>
      <c r="D40" s="14">
        <v>7.048</v>
      </c>
      <c r="E40" s="13">
        <v>0.751</v>
      </c>
      <c r="F40" s="14">
        <v>2.8849999999999998</v>
      </c>
      <c r="G40" s="13">
        <v>0.47199999999999998</v>
      </c>
      <c r="H40" s="14">
        <v>1.4670000000000001</v>
      </c>
      <c r="I40" s="13">
        <v>0.36</v>
      </c>
      <c r="J40" s="14">
        <v>1.4179999999999999</v>
      </c>
      <c r="K40" s="13">
        <v>0.314</v>
      </c>
      <c r="L40" s="14">
        <v>4.9409999999999998</v>
      </c>
      <c r="M40" s="13">
        <v>0.44</v>
      </c>
      <c r="N40" s="14">
        <v>0.73499999999999999</v>
      </c>
      <c r="O40" s="13">
        <v>0.151</v>
      </c>
      <c r="P40" s="14">
        <v>3.9209999999999998</v>
      </c>
      <c r="Q40" s="13">
        <v>0.56899999999999995</v>
      </c>
      <c r="R40" s="14">
        <v>1.266</v>
      </c>
      <c r="S40" s="13">
        <v>0.316</v>
      </c>
      <c r="T40" s="14">
        <v>2.6549999999999998</v>
      </c>
      <c r="U40" s="13">
        <v>0.47899999999999998</v>
      </c>
      <c r="V40" s="14">
        <v>4.03</v>
      </c>
      <c r="W40" s="13">
        <v>0.58699999999999997</v>
      </c>
      <c r="X40" s="14">
        <v>2.048</v>
      </c>
      <c r="Y40" s="13">
        <v>0.43099999999999999</v>
      </c>
      <c r="Z40" s="14">
        <v>0.46899999999999997</v>
      </c>
      <c r="AA40" s="13">
        <v>0.23400000000000001</v>
      </c>
      <c r="AB40" s="14">
        <v>1.5780000000000001</v>
      </c>
      <c r="AC40" s="13">
        <v>0.36799999999999999</v>
      </c>
      <c r="AD40" s="14">
        <v>2.4809999999999999</v>
      </c>
      <c r="AE40" s="13">
        <v>0.44600000000000001</v>
      </c>
      <c r="AF40" s="14">
        <v>0.69299999999999995</v>
      </c>
      <c r="AG40" s="13">
        <v>0.23400000000000001</v>
      </c>
      <c r="AH40" s="14">
        <v>1.7889999999999999</v>
      </c>
      <c r="AI40" s="13">
        <v>0.38200000000000001</v>
      </c>
      <c r="AJ40" s="14">
        <v>6.0469999999999997</v>
      </c>
      <c r="AK40" s="13">
        <v>0.67300000000000004</v>
      </c>
      <c r="AL40" s="14">
        <v>1.492</v>
      </c>
      <c r="AM40" s="13">
        <v>0.35499999999999998</v>
      </c>
      <c r="AN40" s="14">
        <v>4.5540000000000003</v>
      </c>
      <c r="AO40" s="13">
        <v>0.58899999999999997</v>
      </c>
      <c r="AP40" s="14">
        <v>10.222</v>
      </c>
      <c r="AQ40" s="13">
        <v>0.89500000000000002</v>
      </c>
      <c r="AR40" s="14">
        <v>3.0880000000000001</v>
      </c>
      <c r="AS40" s="13">
        <v>0.48</v>
      </c>
      <c r="AT40" s="14">
        <v>7.1349999999999998</v>
      </c>
      <c r="AU40" s="13">
        <v>0.78600000000000003</v>
      </c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</row>
    <row r="41" spans="1:94" ht="12" customHeight="1" x14ac:dyDescent="0.25">
      <c r="A41" s="2" t="s">
        <v>14</v>
      </c>
      <c r="B41" s="14">
        <v>10.869</v>
      </c>
      <c r="C41" s="13">
        <v>1.0620000000000001</v>
      </c>
      <c r="D41" s="14">
        <v>4.7080000000000002</v>
      </c>
      <c r="E41" s="13">
        <v>0.72099999999999997</v>
      </c>
      <c r="F41" s="14">
        <v>1.32</v>
      </c>
      <c r="G41" s="13">
        <v>0.38300000000000001</v>
      </c>
      <c r="H41" s="14">
        <v>0.71699999999999997</v>
      </c>
      <c r="I41" s="13">
        <v>0.27800000000000002</v>
      </c>
      <c r="J41" s="14">
        <v>0.60299999999999998</v>
      </c>
      <c r="K41" s="13">
        <v>0.26700000000000002</v>
      </c>
      <c r="L41" s="14">
        <v>2.1389999999999998</v>
      </c>
      <c r="M41" s="13">
        <v>0.35099999999999998</v>
      </c>
      <c r="N41" s="14">
        <v>0.46700000000000003</v>
      </c>
      <c r="O41" s="13">
        <v>0.13600000000000001</v>
      </c>
      <c r="P41" s="14">
        <v>2.21</v>
      </c>
      <c r="Q41" s="13">
        <v>0.504</v>
      </c>
      <c r="R41" s="14">
        <v>0.51500000000000001</v>
      </c>
      <c r="S41" s="13">
        <v>0.26400000000000001</v>
      </c>
      <c r="T41" s="14">
        <v>1.696</v>
      </c>
      <c r="U41" s="13">
        <v>0.432</v>
      </c>
      <c r="V41" s="14">
        <v>3.7570000000000001</v>
      </c>
      <c r="W41" s="13">
        <v>0.621</v>
      </c>
      <c r="X41" s="14">
        <v>1.141</v>
      </c>
      <c r="Y41" s="13">
        <v>0.36699999999999999</v>
      </c>
      <c r="Z41" s="14">
        <v>0.14399999999999999</v>
      </c>
      <c r="AA41" s="13">
        <v>0.122</v>
      </c>
      <c r="AB41" s="14">
        <v>0.998</v>
      </c>
      <c r="AC41" s="13">
        <v>0.34699999999999998</v>
      </c>
      <c r="AD41" s="14">
        <v>3.133</v>
      </c>
      <c r="AE41" s="13">
        <v>0.55800000000000005</v>
      </c>
      <c r="AF41" s="14">
        <v>1.05</v>
      </c>
      <c r="AG41" s="13">
        <v>0.30599999999999999</v>
      </c>
      <c r="AH41" s="14">
        <v>2.0830000000000002</v>
      </c>
      <c r="AI41" s="13">
        <v>0.47099999999999997</v>
      </c>
      <c r="AJ41" s="14">
        <v>3.806</v>
      </c>
      <c r="AK41" s="13">
        <v>0.621</v>
      </c>
      <c r="AL41" s="14">
        <v>0.878</v>
      </c>
      <c r="AM41" s="13">
        <v>0.28599999999999998</v>
      </c>
      <c r="AN41" s="14">
        <v>2.9279999999999999</v>
      </c>
      <c r="AO41" s="13">
        <v>0.55700000000000005</v>
      </c>
      <c r="AP41" s="14">
        <v>6.8449999999999998</v>
      </c>
      <c r="AQ41" s="13">
        <v>0.89700000000000002</v>
      </c>
      <c r="AR41" s="14">
        <v>2.7330000000000001</v>
      </c>
      <c r="AS41" s="13">
        <v>0.55400000000000005</v>
      </c>
      <c r="AT41" s="14">
        <v>4.1120000000000001</v>
      </c>
      <c r="AU41" s="13">
        <v>0.72699999999999998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</row>
    <row r="42" spans="1:94" ht="9.9499999999999993" customHeight="1" x14ac:dyDescent="0.25">
      <c r="B42" s="14"/>
      <c r="C42" s="13"/>
      <c r="D42" s="14"/>
      <c r="E42" s="13"/>
      <c r="F42" s="14"/>
      <c r="G42" s="13"/>
      <c r="H42" s="14"/>
      <c r="I42" s="13"/>
      <c r="J42" s="14"/>
      <c r="K42" s="13"/>
      <c r="L42" s="14"/>
      <c r="M42" s="13"/>
      <c r="N42" s="14"/>
      <c r="O42" s="13"/>
      <c r="P42" s="14"/>
      <c r="Q42" s="13"/>
      <c r="R42" s="14"/>
      <c r="S42" s="13"/>
      <c r="T42" s="14"/>
      <c r="U42" s="13"/>
      <c r="V42" s="14"/>
      <c r="W42" s="13"/>
      <c r="X42" s="14"/>
      <c r="Y42" s="13"/>
      <c r="Z42" s="14"/>
      <c r="AA42" s="13"/>
      <c r="AB42" s="14"/>
      <c r="AC42" s="13"/>
      <c r="AD42" s="14"/>
      <c r="AE42" s="13"/>
      <c r="AF42" s="14"/>
      <c r="AG42" s="13"/>
      <c r="AH42" s="14"/>
      <c r="AI42" s="13"/>
      <c r="AJ42" s="14"/>
      <c r="AK42" s="13"/>
      <c r="AL42" s="14"/>
      <c r="AM42" s="13"/>
      <c r="AN42" s="14"/>
      <c r="AO42" s="13"/>
      <c r="AP42" s="14"/>
      <c r="AQ42" s="13"/>
      <c r="AR42" s="14"/>
      <c r="AS42" s="13"/>
      <c r="AT42" s="14"/>
      <c r="AU42" s="13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</row>
    <row r="43" spans="1:94" ht="12" customHeight="1" x14ac:dyDescent="0.25">
      <c r="A43" s="9" t="s">
        <v>58</v>
      </c>
      <c r="B43" s="15"/>
      <c r="C43" s="16"/>
      <c r="D43" s="15"/>
      <c r="E43" s="16"/>
      <c r="F43" s="15"/>
      <c r="G43" s="16"/>
      <c r="H43" s="15"/>
      <c r="I43" s="16"/>
      <c r="J43" s="15"/>
      <c r="K43" s="16"/>
      <c r="L43" s="15"/>
      <c r="M43" s="16"/>
      <c r="N43" s="15"/>
      <c r="O43" s="16"/>
      <c r="P43" s="15"/>
      <c r="Q43" s="16"/>
      <c r="R43" s="15"/>
      <c r="S43" s="16"/>
      <c r="T43" s="15"/>
      <c r="U43" s="16"/>
      <c r="V43" s="15"/>
      <c r="W43" s="16"/>
      <c r="X43" s="15"/>
      <c r="Y43" s="16"/>
      <c r="Z43" s="15"/>
      <c r="AA43" s="16"/>
      <c r="AB43" s="15"/>
      <c r="AC43" s="16"/>
      <c r="AD43" s="15"/>
      <c r="AE43" s="16"/>
      <c r="AF43" s="15"/>
      <c r="AG43" s="16"/>
      <c r="AH43" s="15"/>
      <c r="AI43" s="16"/>
      <c r="AJ43" s="15"/>
      <c r="AK43" s="16"/>
      <c r="AL43" s="15"/>
      <c r="AM43" s="16"/>
      <c r="AN43" s="15"/>
      <c r="AO43" s="16"/>
      <c r="AP43" s="15"/>
      <c r="AQ43" s="16"/>
      <c r="AR43" s="15"/>
      <c r="AS43" s="16"/>
      <c r="AT43" s="15"/>
      <c r="AU43" s="16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</row>
    <row r="44" spans="1:94" ht="12" customHeight="1" x14ac:dyDescent="0.25">
      <c r="A44" s="2" t="s">
        <v>5</v>
      </c>
      <c r="B44" s="14">
        <v>15.938000000000001</v>
      </c>
      <c r="C44" s="13">
        <v>0.98399999999999999</v>
      </c>
      <c r="D44" s="14">
        <v>7.8680000000000003</v>
      </c>
      <c r="E44" s="13">
        <v>0.74099999999999999</v>
      </c>
      <c r="F44" s="14">
        <v>2.73</v>
      </c>
      <c r="G44" s="13">
        <v>0.441</v>
      </c>
      <c r="H44" s="14">
        <v>1.377</v>
      </c>
      <c r="I44" s="13">
        <v>0.33400000000000002</v>
      </c>
      <c r="J44" s="14">
        <v>1.353</v>
      </c>
      <c r="K44" s="13">
        <v>0.29599999999999999</v>
      </c>
      <c r="L44" s="14">
        <v>4.2149999999999999</v>
      </c>
      <c r="M44" s="13">
        <v>0.40200000000000002</v>
      </c>
      <c r="N44" s="14">
        <v>0.8</v>
      </c>
      <c r="O44" s="13">
        <v>0.16300000000000001</v>
      </c>
      <c r="P44" s="14">
        <v>3.8029999999999999</v>
      </c>
      <c r="Q44" s="13">
        <v>0.54700000000000004</v>
      </c>
      <c r="R44" s="14">
        <v>1.2270000000000001</v>
      </c>
      <c r="S44" s="13">
        <v>0.313</v>
      </c>
      <c r="T44" s="14">
        <v>2.5760000000000001</v>
      </c>
      <c r="U44" s="13">
        <v>0.45300000000000001</v>
      </c>
      <c r="V44" s="14">
        <v>4.9800000000000004</v>
      </c>
      <c r="W44" s="13">
        <v>0.59499999999999997</v>
      </c>
      <c r="X44" s="14">
        <v>2.1760000000000002</v>
      </c>
      <c r="Y44" s="13">
        <v>0.42499999999999999</v>
      </c>
      <c r="Z44" s="14">
        <v>0.55800000000000005</v>
      </c>
      <c r="AA44" s="13">
        <v>0.24099999999999999</v>
      </c>
      <c r="AB44" s="14">
        <v>1.6180000000000001</v>
      </c>
      <c r="AC44" s="13">
        <v>0.35699999999999998</v>
      </c>
      <c r="AD44" s="14">
        <v>3.4159999999999999</v>
      </c>
      <c r="AE44" s="13">
        <v>0.48</v>
      </c>
      <c r="AF44" s="14">
        <v>1.0369999999999999</v>
      </c>
      <c r="AG44" s="13">
        <v>0.26800000000000002</v>
      </c>
      <c r="AH44" s="14">
        <v>2.3780000000000001</v>
      </c>
      <c r="AI44" s="13">
        <v>0.40300000000000002</v>
      </c>
      <c r="AJ44" s="14">
        <v>6.73</v>
      </c>
      <c r="AK44" s="13">
        <v>0.68600000000000005</v>
      </c>
      <c r="AL44" s="14">
        <v>1.4350000000000001</v>
      </c>
      <c r="AM44" s="13">
        <v>0.31900000000000001</v>
      </c>
      <c r="AN44" s="14">
        <v>5.2949999999999999</v>
      </c>
      <c r="AO44" s="13">
        <v>0.623</v>
      </c>
      <c r="AP44" s="14">
        <v>10.888</v>
      </c>
      <c r="AQ44" s="13">
        <v>0.84199999999999997</v>
      </c>
      <c r="AR44" s="14">
        <v>3.4319999999999999</v>
      </c>
      <c r="AS44" s="13">
        <v>0.46100000000000002</v>
      </c>
      <c r="AT44" s="14">
        <v>7.4560000000000004</v>
      </c>
      <c r="AU44" s="13">
        <v>0.73599999999999999</v>
      </c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</row>
    <row r="45" spans="1:94" ht="12" customHeight="1" x14ac:dyDescent="0.25">
      <c r="A45" s="2" t="s">
        <v>56</v>
      </c>
      <c r="B45" s="14">
        <v>36.762</v>
      </c>
      <c r="C45" s="13">
        <v>5.4969999999999999</v>
      </c>
      <c r="D45" s="14">
        <v>24.725000000000001</v>
      </c>
      <c r="E45" s="13">
        <v>5.1100000000000003</v>
      </c>
      <c r="F45" s="14">
        <v>11.061</v>
      </c>
      <c r="G45" s="13">
        <v>3.7669999999999999</v>
      </c>
      <c r="H45" s="14">
        <v>4.4349999999999996</v>
      </c>
      <c r="I45" s="13">
        <v>2.7749999999999999</v>
      </c>
      <c r="J45" s="14">
        <v>6.6269999999999998</v>
      </c>
      <c r="K45" s="13">
        <v>2.746</v>
      </c>
      <c r="L45" s="14" t="s">
        <v>47</v>
      </c>
      <c r="M45" s="13" t="s">
        <v>47</v>
      </c>
      <c r="N45" s="14" t="s">
        <v>47</v>
      </c>
      <c r="O45" s="13" t="s">
        <v>47</v>
      </c>
      <c r="P45" s="14">
        <v>16.905000000000001</v>
      </c>
      <c r="Q45" s="13">
        <v>4.194</v>
      </c>
      <c r="R45" s="14">
        <v>5.0910000000000002</v>
      </c>
      <c r="S45" s="13">
        <v>2.6440000000000001</v>
      </c>
      <c r="T45" s="14">
        <v>11.814</v>
      </c>
      <c r="U45" s="13">
        <v>3.5009999999999999</v>
      </c>
      <c r="V45" s="14">
        <v>13.670999999999999</v>
      </c>
      <c r="W45" s="13">
        <v>4.2210000000000001</v>
      </c>
      <c r="X45" s="14">
        <v>9.9719999999999995</v>
      </c>
      <c r="Y45" s="13">
        <v>3.8290000000000002</v>
      </c>
      <c r="Z45" s="14">
        <v>0</v>
      </c>
      <c r="AA45" s="13">
        <v>0</v>
      </c>
      <c r="AB45" s="14">
        <v>9.9719999999999995</v>
      </c>
      <c r="AC45" s="13">
        <v>3.8290000000000002</v>
      </c>
      <c r="AD45" s="14">
        <v>6.7670000000000003</v>
      </c>
      <c r="AE45" s="13">
        <v>3.0840000000000001</v>
      </c>
      <c r="AF45" s="14">
        <v>1.885</v>
      </c>
      <c r="AG45" s="13">
        <v>1.4370000000000001</v>
      </c>
      <c r="AH45" s="14">
        <v>4.8819999999999997</v>
      </c>
      <c r="AI45" s="13">
        <v>2.7759999999999998</v>
      </c>
      <c r="AJ45" s="14">
        <v>21.945</v>
      </c>
      <c r="AK45" s="13">
        <v>4.8849999999999998</v>
      </c>
      <c r="AL45" s="14">
        <v>2.4350000000000001</v>
      </c>
      <c r="AM45" s="13">
        <v>2.14</v>
      </c>
      <c r="AN45" s="14">
        <v>19.510000000000002</v>
      </c>
      <c r="AO45" s="13">
        <v>4.5990000000000002</v>
      </c>
      <c r="AP45" s="14">
        <v>25.088000000000001</v>
      </c>
      <c r="AQ45" s="13">
        <v>5.0540000000000003</v>
      </c>
      <c r="AR45" s="14">
        <v>8.6140000000000008</v>
      </c>
      <c r="AS45" s="13">
        <v>3.0459999999999998</v>
      </c>
      <c r="AT45" s="14">
        <v>16.475000000000001</v>
      </c>
      <c r="AU45" s="13">
        <v>4.508</v>
      </c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</row>
    <row r="46" spans="1:94" ht="12" customHeight="1" x14ac:dyDescent="0.25">
      <c r="A46" s="2" t="s">
        <v>6</v>
      </c>
      <c r="B46" s="14">
        <v>5.0410000000000004</v>
      </c>
      <c r="C46" s="13">
        <v>1.0269999999999999</v>
      </c>
      <c r="D46" s="14">
        <v>1.625</v>
      </c>
      <c r="E46" s="13">
        <v>0.55200000000000005</v>
      </c>
      <c r="F46" s="14">
        <v>0.61899999999999999</v>
      </c>
      <c r="G46" s="13">
        <v>0.33800000000000002</v>
      </c>
      <c r="H46" s="14">
        <v>0.28100000000000003</v>
      </c>
      <c r="I46" s="13">
        <v>0.247</v>
      </c>
      <c r="J46" s="14">
        <v>0.33800000000000002</v>
      </c>
      <c r="K46" s="13">
        <v>0.23200000000000001</v>
      </c>
      <c r="L46" s="14">
        <v>1.173</v>
      </c>
      <c r="M46" s="13">
        <v>0.28999999999999998</v>
      </c>
      <c r="N46" s="14">
        <v>0.29399999999999998</v>
      </c>
      <c r="O46" s="13">
        <v>0.17199999999999999</v>
      </c>
      <c r="P46" s="14">
        <v>0.69799999999999995</v>
      </c>
      <c r="Q46" s="13">
        <v>0.373</v>
      </c>
      <c r="R46" s="14">
        <v>0.21099999999999999</v>
      </c>
      <c r="S46" s="13">
        <v>0.22700000000000001</v>
      </c>
      <c r="T46" s="14">
        <v>0.48599999999999999</v>
      </c>
      <c r="U46" s="13">
        <v>0.29699999999999999</v>
      </c>
      <c r="V46" s="14">
        <v>0.93700000000000006</v>
      </c>
      <c r="W46" s="13">
        <v>0.47</v>
      </c>
      <c r="X46" s="14">
        <v>0.16500000000000001</v>
      </c>
      <c r="Y46" s="13">
        <v>0.152</v>
      </c>
      <c r="Z46" s="14">
        <v>0</v>
      </c>
      <c r="AA46" s="13">
        <v>0</v>
      </c>
      <c r="AB46" s="14">
        <v>0.16500000000000001</v>
      </c>
      <c r="AC46" s="13">
        <v>0.152</v>
      </c>
      <c r="AD46" s="14">
        <v>0.86799999999999999</v>
      </c>
      <c r="AE46" s="13">
        <v>0.46100000000000002</v>
      </c>
      <c r="AF46" s="14">
        <v>0.13200000000000001</v>
      </c>
      <c r="AG46" s="13">
        <v>0.17399999999999999</v>
      </c>
      <c r="AH46" s="14">
        <v>0.73599999999999999</v>
      </c>
      <c r="AI46" s="13">
        <v>0.42799999999999999</v>
      </c>
      <c r="AJ46" s="14">
        <v>1.7629999999999999</v>
      </c>
      <c r="AK46" s="13">
        <v>0.57999999999999996</v>
      </c>
      <c r="AL46" s="14">
        <v>0.32800000000000001</v>
      </c>
      <c r="AM46" s="13">
        <v>0.22600000000000001</v>
      </c>
      <c r="AN46" s="14">
        <v>1.4350000000000001</v>
      </c>
      <c r="AO46" s="13">
        <v>0.53500000000000003</v>
      </c>
      <c r="AP46" s="14">
        <v>3.28</v>
      </c>
      <c r="AQ46" s="13">
        <v>0.81599999999999995</v>
      </c>
      <c r="AR46" s="14">
        <v>0.89</v>
      </c>
      <c r="AS46" s="13">
        <v>0.41399999999999998</v>
      </c>
      <c r="AT46" s="14">
        <v>2.3889999999999998</v>
      </c>
      <c r="AU46" s="13">
        <v>0.71</v>
      </c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</row>
    <row r="47" spans="1:94" ht="12" customHeight="1" x14ac:dyDescent="0.25">
      <c r="A47" s="2" t="s">
        <v>8</v>
      </c>
      <c r="B47" s="14">
        <v>20.824000000000002</v>
      </c>
      <c r="C47" s="13">
        <v>2.14</v>
      </c>
      <c r="D47" s="14">
        <v>10.081</v>
      </c>
      <c r="E47" s="13">
        <v>1.496</v>
      </c>
      <c r="F47" s="14">
        <v>4.79</v>
      </c>
      <c r="G47" s="13">
        <v>1.1439999999999999</v>
      </c>
      <c r="H47" s="14">
        <v>2.4409999999999998</v>
      </c>
      <c r="I47" s="13">
        <v>0.85799999999999998</v>
      </c>
      <c r="J47" s="14">
        <v>2.3490000000000002</v>
      </c>
      <c r="K47" s="13">
        <v>0.80400000000000005</v>
      </c>
      <c r="L47" s="14">
        <v>7.4630000000000001</v>
      </c>
      <c r="M47" s="13">
        <v>1.06</v>
      </c>
      <c r="N47" s="14">
        <v>1.613</v>
      </c>
      <c r="O47" s="13">
        <v>0.38600000000000001</v>
      </c>
      <c r="P47" s="14">
        <v>6.5119999999999996</v>
      </c>
      <c r="Q47" s="13">
        <v>1.2709999999999999</v>
      </c>
      <c r="R47" s="14">
        <v>1.9059999999999999</v>
      </c>
      <c r="S47" s="13">
        <v>0.58099999999999996</v>
      </c>
      <c r="T47" s="14">
        <v>4.6070000000000002</v>
      </c>
      <c r="U47" s="13">
        <v>1.1459999999999999</v>
      </c>
      <c r="V47" s="14">
        <v>6.1130000000000004</v>
      </c>
      <c r="W47" s="13">
        <v>1.2330000000000001</v>
      </c>
      <c r="X47" s="14">
        <v>3.05</v>
      </c>
      <c r="Y47" s="13">
        <v>0.84199999999999997</v>
      </c>
      <c r="Z47" s="14">
        <v>0.40200000000000002</v>
      </c>
      <c r="AA47" s="13">
        <v>0.27100000000000002</v>
      </c>
      <c r="AB47" s="14">
        <v>2.649</v>
      </c>
      <c r="AC47" s="13">
        <v>0.80700000000000005</v>
      </c>
      <c r="AD47" s="14">
        <v>4.202</v>
      </c>
      <c r="AE47" s="13">
        <v>1.0249999999999999</v>
      </c>
      <c r="AF47" s="14">
        <v>1.0129999999999999</v>
      </c>
      <c r="AG47" s="13">
        <v>0.46800000000000003</v>
      </c>
      <c r="AH47" s="14">
        <v>3.1890000000000001</v>
      </c>
      <c r="AI47" s="13">
        <v>0.92300000000000004</v>
      </c>
      <c r="AJ47" s="14">
        <v>8.8859999999999992</v>
      </c>
      <c r="AK47" s="13">
        <v>1.4590000000000001</v>
      </c>
      <c r="AL47" s="14">
        <v>2.105</v>
      </c>
      <c r="AM47" s="13">
        <v>0.73699999999999999</v>
      </c>
      <c r="AN47" s="14">
        <v>6.7809999999999997</v>
      </c>
      <c r="AO47" s="13">
        <v>1.2949999999999999</v>
      </c>
      <c r="AP47" s="14">
        <v>11.858000000000001</v>
      </c>
      <c r="AQ47" s="13">
        <v>1.7709999999999999</v>
      </c>
      <c r="AR47" s="14">
        <v>4.0789999999999997</v>
      </c>
      <c r="AS47" s="13">
        <v>1.0169999999999999</v>
      </c>
      <c r="AT47" s="14">
        <v>7.7789999999999999</v>
      </c>
      <c r="AU47" s="13">
        <v>1.518</v>
      </c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</row>
    <row r="48" spans="1:94" ht="9.9499999999999993" customHeight="1" x14ac:dyDescent="0.25">
      <c r="B48" s="14"/>
      <c r="C48" s="13"/>
      <c r="D48" s="14"/>
      <c r="E48" s="13"/>
      <c r="F48" s="14"/>
      <c r="G48" s="13"/>
      <c r="H48" s="14"/>
      <c r="I48" s="13"/>
      <c r="J48" s="14"/>
      <c r="K48" s="13"/>
      <c r="L48" s="14"/>
      <c r="M48" s="13"/>
      <c r="N48" s="14"/>
      <c r="O48" s="13"/>
      <c r="P48" s="14"/>
      <c r="Q48" s="13"/>
      <c r="R48" s="14"/>
      <c r="S48" s="13"/>
      <c r="T48" s="14"/>
      <c r="U48" s="13"/>
      <c r="V48" s="14"/>
      <c r="W48" s="13"/>
      <c r="X48" s="14"/>
      <c r="Y48" s="13"/>
      <c r="Z48" s="14"/>
      <c r="AA48" s="13"/>
      <c r="AB48" s="14"/>
      <c r="AC48" s="13"/>
      <c r="AD48" s="14"/>
      <c r="AE48" s="13"/>
      <c r="AF48" s="14"/>
      <c r="AG48" s="13"/>
      <c r="AH48" s="14"/>
      <c r="AI48" s="13"/>
      <c r="AJ48" s="14"/>
      <c r="AK48" s="13"/>
      <c r="AL48" s="14"/>
      <c r="AM48" s="13"/>
      <c r="AN48" s="14"/>
      <c r="AO48" s="13"/>
      <c r="AP48" s="14"/>
      <c r="AQ48" s="13"/>
      <c r="AR48" s="14"/>
      <c r="AS48" s="13"/>
      <c r="AT48" s="14"/>
      <c r="AU48" s="13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</row>
    <row r="49" spans="1:94" ht="12" customHeight="1" x14ac:dyDescent="0.25">
      <c r="A49" s="9" t="s">
        <v>121</v>
      </c>
      <c r="B49" s="15"/>
      <c r="C49" s="16"/>
      <c r="D49" s="15"/>
      <c r="E49" s="16"/>
      <c r="F49" s="15"/>
      <c r="G49" s="16"/>
      <c r="H49" s="15"/>
      <c r="I49" s="16"/>
      <c r="J49" s="15"/>
      <c r="K49" s="16"/>
      <c r="L49" s="15"/>
      <c r="M49" s="16"/>
      <c r="N49" s="15"/>
      <c r="O49" s="16"/>
      <c r="P49" s="15"/>
      <c r="Q49" s="16"/>
      <c r="R49" s="15"/>
      <c r="S49" s="16"/>
      <c r="T49" s="15"/>
      <c r="U49" s="16"/>
      <c r="V49" s="15"/>
      <c r="W49" s="16"/>
      <c r="X49" s="15"/>
      <c r="Y49" s="16"/>
      <c r="Z49" s="15"/>
      <c r="AA49" s="16"/>
      <c r="AB49" s="15"/>
      <c r="AC49" s="16"/>
      <c r="AD49" s="15"/>
      <c r="AE49" s="16"/>
      <c r="AF49" s="15"/>
      <c r="AG49" s="16"/>
      <c r="AH49" s="15"/>
      <c r="AI49" s="16"/>
      <c r="AJ49" s="15"/>
      <c r="AK49" s="16"/>
      <c r="AL49" s="15"/>
      <c r="AM49" s="16"/>
      <c r="AN49" s="15"/>
      <c r="AO49" s="16"/>
      <c r="AP49" s="39"/>
      <c r="AQ49" s="40"/>
      <c r="AR49" s="15"/>
      <c r="AS49" s="16"/>
      <c r="AT49" s="15"/>
      <c r="AU49" s="16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</row>
    <row r="50" spans="1:94" ht="12" customHeight="1" x14ac:dyDescent="0.25">
      <c r="A50" s="33" t="s">
        <v>63</v>
      </c>
      <c r="B50" s="14">
        <v>9.86</v>
      </c>
      <c r="C50" s="13">
        <v>0.85699999999999998</v>
      </c>
      <c r="D50" s="14">
        <v>4.1109999999999998</v>
      </c>
      <c r="E50" s="13">
        <v>0.57299999999999995</v>
      </c>
      <c r="F50" s="14">
        <v>1.865</v>
      </c>
      <c r="G50" s="13">
        <v>0.39600000000000002</v>
      </c>
      <c r="H50" s="14">
        <v>0.98799999999999999</v>
      </c>
      <c r="I50" s="13">
        <v>0.311</v>
      </c>
      <c r="J50" s="14">
        <v>0.876</v>
      </c>
      <c r="K50" s="13">
        <v>0.252</v>
      </c>
      <c r="L50" s="14">
        <v>3.0880000000000001</v>
      </c>
      <c r="M50" s="13">
        <v>0.378</v>
      </c>
      <c r="N50" s="14">
        <v>0.32200000000000001</v>
      </c>
      <c r="O50" s="13">
        <v>9.8000000000000004E-2</v>
      </c>
      <c r="P50" s="14">
        <v>2.52</v>
      </c>
      <c r="Q50" s="13">
        <v>0.44700000000000001</v>
      </c>
      <c r="R50" s="14">
        <v>0.93600000000000005</v>
      </c>
      <c r="S50" s="13">
        <v>0.27300000000000002</v>
      </c>
      <c r="T50" s="14">
        <v>1.5840000000000001</v>
      </c>
      <c r="U50" s="13">
        <v>0.36</v>
      </c>
      <c r="V50" s="14">
        <v>2.262</v>
      </c>
      <c r="W50" s="13">
        <v>0.433</v>
      </c>
      <c r="X50" s="14">
        <v>0.93200000000000005</v>
      </c>
      <c r="Y50" s="13">
        <v>0.27600000000000002</v>
      </c>
      <c r="Z50" s="14">
        <v>0.126</v>
      </c>
      <c r="AA50" s="13">
        <v>9.8000000000000004E-2</v>
      </c>
      <c r="AB50" s="14">
        <v>0.80600000000000005</v>
      </c>
      <c r="AC50" s="13">
        <v>0.25800000000000001</v>
      </c>
      <c r="AD50" s="14">
        <v>1.4890000000000001</v>
      </c>
      <c r="AE50" s="13">
        <v>0.36099999999999999</v>
      </c>
      <c r="AF50" s="14">
        <v>0.61699999999999999</v>
      </c>
      <c r="AG50" s="13">
        <v>0.25900000000000001</v>
      </c>
      <c r="AH50" s="14">
        <v>0.872</v>
      </c>
      <c r="AI50" s="13">
        <v>0.254</v>
      </c>
      <c r="AJ50" s="14">
        <v>3.5059999999999998</v>
      </c>
      <c r="AK50" s="13">
        <v>0.53</v>
      </c>
      <c r="AL50" s="14">
        <v>0.59199999999999997</v>
      </c>
      <c r="AM50" s="13">
        <v>0.21</v>
      </c>
      <c r="AN50" s="14">
        <v>2.9140000000000001</v>
      </c>
      <c r="AO50" s="13">
        <v>0.49099999999999999</v>
      </c>
      <c r="AP50" s="14">
        <v>6.24</v>
      </c>
      <c r="AQ50" s="13">
        <v>0.70099999999999996</v>
      </c>
      <c r="AR50" s="14">
        <v>2.129</v>
      </c>
      <c r="AS50" s="13">
        <v>0.41</v>
      </c>
      <c r="AT50" s="14">
        <v>4.1109999999999998</v>
      </c>
      <c r="AU50" s="13">
        <v>0.58699999999999997</v>
      </c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</row>
    <row r="51" spans="1:94" ht="12" customHeight="1" x14ac:dyDescent="0.25">
      <c r="A51" s="33" t="s">
        <v>64</v>
      </c>
      <c r="B51" s="14">
        <v>11.814</v>
      </c>
      <c r="C51" s="13">
        <v>1.29</v>
      </c>
      <c r="D51" s="14">
        <v>5.4530000000000003</v>
      </c>
      <c r="E51" s="13">
        <v>0.92800000000000005</v>
      </c>
      <c r="F51" s="14">
        <v>2.86</v>
      </c>
      <c r="G51" s="13">
        <v>0.71199999999999997</v>
      </c>
      <c r="H51" s="14">
        <v>1.1399999999999999</v>
      </c>
      <c r="I51" s="13">
        <v>0.46200000000000002</v>
      </c>
      <c r="J51" s="14">
        <v>1.72</v>
      </c>
      <c r="K51" s="13">
        <v>0.55200000000000005</v>
      </c>
      <c r="L51" s="14">
        <v>3.859</v>
      </c>
      <c r="M51" s="13">
        <v>0.69199999999999995</v>
      </c>
      <c r="N51" s="14">
        <v>0.65500000000000003</v>
      </c>
      <c r="O51" s="13">
        <v>0.14599999999999999</v>
      </c>
      <c r="P51" s="14">
        <v>3.8690000000000002</v>
      </c>
      <c r="Q51" s="13">
        <v>0.78500000000000003</v>
      </c>
      <c r="R51" s="14">
        <v>1.3260000000000001</v>
      </c>
      <c r="S51" s="13">
        <v>0.496</v>
      </c>
      <c r="T51" s="14">
        <v>2.5430000000000001</v>
      </c>
      <c r="U51" s="13">
        <v>0.621</v>
      </c>
      <c r="V51" s="14">
        <v>2.895</v>
      </c>
      <c r="W51" s="13">
        <v>0.67</v>
      </c>
      <c r="X51" s="14">
        <v>1.4019999999999999</v>
      </c>
      <c r="Y51" s="13">
        <v>0.48599999999999999</v>
      </c>
      <c r="Z51" s="14">
        <v>0.20899999999999999</v>
      </c>
      <c r="AA51" s="13">
        <v>0.183</v>
      </c>
      <c r="AB51" s="14">
        <v>1.1930000000000001</v>
      </c>
      <c r="AC51" s="13">
        <v>0.45300000000000001</v>
      </c>
      <c r="AD51" s="14">
        <v>1.629</v>
      </c>
      <c r="AE51" s="13">
        <v>0.49199999999999999</v>
      </c>
      <c r="AF51" s="14">
        <v>0.35699999999999998</v>
      </c>
      <c r="AG51" s="13">
        <v>0.20899999999999999</v>
      </c>
      <c r="AH51" s="14">
        <v>1.272</v>
      </c>
      <c r="AI51" s="13">
        <v>0.44700000000000001</v>
      </c>
      <c r="AJ51" s="14">
        <v>4.8440000000000003</v>
      </c>
      <c r="AK51" s="13">
        <v>0.90500000000000003</v>
      </c>
      <c r="AL51" s="14">
        <v>1.0569999999999999</v>
      </c>
      <c r="AM51" s="13">
        <v>0.45600000000000002</v>
      </c>
      <c r="AN51" s="14">
        <v>3.7869999999999999</v>
      </c>
      <c r="AO51" s="13">
        <v>0.79700000000000004</v>
      </c>
      <c r="AP51" s="14">
        <v>7.0990000000000002</v>
      </c>
      <c r="AQ51" s="13">
        <v>1.0229999999999999</v>
      </c>
      <c r="AR51" s="14">
        <v>2.7879999999999998</v>
      </c>
      <c r="AS51" s="13">
        <v>0.65500000000000003</v>
      </c>
      <c r="AT51" s="14">
        <v>4.3120000000000003</v>
      </c>
      <c r="AU51" s="13">
        <v>0.82</v>
      </c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</row>
    <row r="52" spans="1:94" ht="12" customHeight="1" x14ac:dyDescent="0.25">
      <c r="A52" s="33" t="s">
        <v>65</v>
      </c>
      <c r="B52" s="14">
        <v>16.042000000000002</v>
      </c>
      <c r="C52" s="13">
        <v>1.8180000000000001</v>
      </c>
      <c r="D52" s="14">
        <v>7.7130000000000001</v>
      </c>
      <c r="E52" s="13">
        <v>1.3640000000000001</v>
      </c>
      <c r="F52" s="14">
        <v>3.988</v>
      </c>
      <c r="G52" s="13">
        <v>1.0409999999999999</v>
      </c>
      <c r="H52" s="14">
        <v>1.5580000000000001</v>
      </c>
      <c r="I52" s="13">
        <v>0.67300000000000004</v>
      </c>
      <c r="J52" s="14">
        <v>2.4300000000000002</v>
      </c>
      <c r="K52" s="13">
        <v>0.80900000000000005</v>
      </c>
      <c r="L52" s="14">
        <v>4.8650000000000002</v>
      </c>
      <c r="M52" s="13">
        <v>1.008</v>
      </c>
      <c r="N52" s="14">
        <v>1.056</v>
      </c>
      <c r="O52" s="13">
        <v>0.22500000000000001</v>
      </c>
      <c r="P52" s="14">
        <v>5.3179999999999996</v>
      </c>
      <c r="Q52" s="13">
        <v>1.1160000000000001</v>
      </c>
      <c r="R52" s="14">
        <v>1.645</v>
      </c>
      <c r="S52" s="13">
        <v>0.65900000000000003</v>
      </c>
      <c r="T52" s="14">
        <v>3.673</v>
      </c>
      <c r="U52" s="13">
        <v>0.92</v>
      </c>
      <c r="V52" s="14">
        <v>4.2350000000000003</v>
      </c>
      <c r="W52" s="13">
        <v>1.0069999999999999</v>
      </c>
      <c r="X52" s="14">
        <v>2.0329999999999999</v>
      </c>
      <c r="Y52" s="13">
        <v>0.73</v>
      </c>
      <c r="Z52" s="14">
        <v>0.32300000000000001</v>
      </c>
      <c r="AA52" s="13">
        <v>0.28199999999999997</v>
      </c>
      <c r="AB52" s="14">
        <v>1.71</v>
      </c>
      <c r="AC52" s="13">
        <v>0.67600000000000005</v>
      </c>
      <c r="AD52" s="14">
        <v>2.3570000000000002</v>
      </c>
      <c r="AE52" s="13">
        <v>0.73599999999999999</v>
      </c>
      <c r="AF52" s="14">
        <v>0.55100000000000005</v>
      </c>
      <c r="AG52" s="13">
        <v>0.32200000000000001</v>
      </c>
      <c r="AH52" s="14">
        <v>1.806</v>
      </c>
      <c r="AI52" s="13">
        <v>0.66500000000000004</v>
      </c>
      <c r="AJ52" s="14">
        <v>6.8179999999999996</v>
      </c>
      <c r="AK52" s="13">
        <v>1.32</v>
      </c>
      <c r="AL52" s="14">
        <v>1.25</v>
      </c>
      <c r="AM52" s="13">
        <v>0.59699999999999998</v>
      </c>
      <c r="AN52" s="14">
        <v>5.5670000000000002</v>
      </c>
      <c r="AO52" s="13">
        <v>1.1990000000000001</v>
      </c>
      <c r="AP52" s="14">
        <v>9.8789999999999996</v>
      </c>
      <c r="AQ52" s="13">
        <v>1.486</v>
      </c>
      <c r="AR52" s="14">
        <v>3.859</v>
      </c>
      <c r="AS52" s="13">
        <v>0.95499999999999996</v>
      </c>
      <c r="AT52" s="14">
        <v>6.02</v>
      </c>
      <c r="AU52" s="13">
        <v>1.196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</row>
    <row r="53" spans="1:94" ht="12" customHeight="1" x14ac:dyDescent="0.25">
      <c r="A53" s="33" t="s">
        <v>66</v>
      </c>
      <c r="B53" s="14">
        <v>4.0359999999999996</v>
      </c>
      <c r="C53" s="13">
        <v>1.4650000000000001</v>
      </c>
      <c r="D53" s="14">
        <v>1.2929999999999999</v>
      </c>
      <c r="E53" s="13">
        <v>0.80600000000000005</v>
      </c>
      <c r="F53" s="14">
        <v>0.78500000000000003</v>
      </c>
      <c r="G53" s="13">
        <v>0.65600000000000003</v>
      </c>
      <c r="H53" s="14">
        <v>0.37</v>
      </c>
      <c r="I53" s="13">
        <v>0.435</v>
      </c>
      <c r="J53" s="14">
        <v>0.41599999999999998</v>
      </c>
      <c r="K53" s="13">
        <v>0.49299999999999999</v>
      </c>
      <c r="L53" s="14">
        <v>1.363</v>
      </c>
      <c r="M53" s="13">
        <v>0.65400000000000003</v>
      </c>
      <c r="N53" s="14">
        <v>0</v>
      </c>
      <c r="O53" s="13">
        <v>0</v>
      </c>
      <c r="P53" s="14">
        <v>1.2110000000000001</v>
      </c>
      <c r="Q53" s="13">
        <v>0.871</v>
      </c>
      <c r="R53" s="14">
        <v>0.74199999999999999</v>
      </c>
      <c r="S53" s="13">
        <v>0.72</v>
      </c>
      <c r="T53" s="14">
        <v>0.46899999999999997</v>
      </c>
      <c r="U53" s="13">
        <v>0.49399999999999999</v>
      </c>
      <c r="V53" s="14">
        <v>0.42899999999999999</v>
      </c>
      <c r="W53" s="13">
        <v>0.42599999999999999</v>
      </c>
      <c r="X53" s="14">
        <v>0.24</v>
      </c>
      <c r="Y53" s="13">
        <v>0.32200000000000001</v>
      </c>
      <c r="Z53" s="14">
        <v>0</v>
      </c>
      <c r="AA53" s="13">
        <v>0</v>
      </c>
      <c r="AB53" s="14">
        <v>0.24</v>
      </c>
      <c r="AC53" s="13">
        <v>0.32200000000000001</v>
      </c>
      <c r="AD53" s="14">
        <v>0.29199999999999998</v>
      </c>
      <c r="AE53" s="13">
        <v>0.34200000000000003</v>
      </c>
      <c r="AF53" s="14">
        <v>0</v>
      </c>
      <c r="AG53" s="13">
        <v>0</v>
      </c>
      <c r="AH53" s="14">
        <v>0.29199999999999998</v>
      </c>
      <c r="AI53" s="13">
        <v>0.34200000000000003</v>
      </c>
      <c r="AJ53" s="14">
        <v>1.2130000000000001</v>
      </c>
      <c r="AK53" s="13">
        <v>0.83399999999999996</v>
      </c>
      <c r="AL53" s="14">
        <v>0.70199999999999996</v>
      </c>
      <c r="AM53" s="13">
        <v>0.68600000000000005</v>
      </c>
      <c r="AN53" s="14">
        <v>0.51100000000000001</v>
      </c>
      <c r="AO53" s="13">
        <v>0.48099999999999998</v>
      </c>
      <c r="AP53" s="14">
        <v>2.0009999999999999</v>
      </c>
      <c r="AQ53" s="13">
        <v>0.95599999999999996</v>
      </c>
      <c r="AR53" s="14">
        <v>0.82299999999999995</v>
      </c>
      <c r="AS53" s="13">
        <v>0.59899999999999998</v>
      </c>
      <c r="AT53" s="14">
        <v>1.1779999999999999</v>
      </c>
      <c r="AU53" s="13">
        <v>0.75</v>
      </c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</row>
    <row r="54" spans="1:94" ht="12" customHeight="1" x14ac:dyDescent="0.25">
      <c r="A54" s="33" t="s">
        <v>67</v>
      </c>
      <c r="B54" s="14">
        <v>8.6349999999999998</v>
      </c>
      <c r="C54" s="13">
        <v>1.149</v>
      </c>
      <c r="D54" s="14">
        <v>3.27</v>
      </c>
      <c r="E54" s="13">
        <v>0.73199999999999998</v>
      </c>
      <c r="F54" s="14">
        <v>1.2390000000000001</v>
      </c>
      <c r="G54" s="13">
        <v>0.46899999999999997</v>
      </c>
      <c r="H54" s="14">
        <v>0.89300000000000002</v>
      </c>
      <c r="I54" s="13">
        <v>0.41599999999999998</v>
      </c>
      <c r="J54" s="14">
        <v>0.34599999999999997</v>
      </c>
      <c r="K54" s="13">
        <v>0.22</v>
      </c>
      <c r="L54" s="14">
        <v>2.3769999999999998</v>
      </c>
      <c r="M54" s="13">
        <v>0.44600000000000001</v>
      </c>
      <c r="N54" s="14">
        <v>0.222</v>
      </c>
      <c r="O54" s="13">
        <v>0.13</v>
      </c>
      <c r="P54" s="14">
        <v>1.675</v>
      </c>
      <c r="Q54" s="13">
        <v>0.53700000000000003</v>
      </c>
      <c r="R54" s="14">
        <v>0.69099999999999995</v>
      </c>
      <c r="S54" s="13">
        <v>0.315</v>
      </c>
      <c r="T54" s="14">
        <v>0.98399999999999999</v>
      </c>
      <c r="U54" s="13">
        <v>0.437</v>
      </c>
      <c r="V54" s="14">
        <v>1.865</v>
      </c>
      <c r="W54" s="13">
        <v>0.56599999999999995</v>
      </c>
      <c r="X54" s="14">
        <v>0.63700000000000001</v>
      </c>
      <c r="Y54" s="13">
        <v>0.33</v>
      </c>
      <c r="Z54" s="14">
        <v>7.2999999999999995E-2</v>
      </c>
      <c r="AA54" s="13">
        <v>0.112</v>
      </c>
      <c r="AB54" s="14">
        <v>0.56299999999999994</v>
      </c>
      <c r="AC54" s="13">
        <v>0.311</v>
      </c>
      <c r="AD54" s="14">
        <v>1.401</v>
      </c>
      <c r="AE54" s="13">
        <v>0.501</v>
      </c>
      <c r="AF54" s="14">
        <v>0.78100000000000003</v>
      </c>
      <c r="AG54" s="13">
        <v>0.40100000000000002</v>
      </c>
      <c r="AH54" s="14">
        <v>0.62</v>
      </c>
      <c r="AI54" s="13">
        <v>0.30299999999999999</v>
      </c>
      <c r="AJ54" s="14">
        <v>2.6669999999999998</v>
      </c>
      <c r="AK54" s="13">
        <v>0.65200000000000002</v>
      </c>
      <c r="AL54" s="14">
        <v>0.30099999999999999</v>
      </c>
      <c r="AM54" s="13">
        <v>0.187</v>
      </c>
      <c r="AN54" s="14">
        <v>2.3660000000000001</v>
      </c>
      <c r="AO54" s="13">
        <v>0.626</v>
      </c>
      <c r="AP54" s="14">
        <v>5.7009999999999996</v>
      </c>
      <c r="AQ54" s="13">
        <v>0.94799999999999995</v>
      </c>
      <c r="AR54" s="14">
        <v>1.716</v>
      </c>
      <c r="AS54" s="13">
        <v>0.52800000000000002</v>
      </c>
      <c r="AT54" s="14">
        <v>3.9849999999999999</v>
      </c>
      <c r="AU54" s="13">
        <v>0.80700000000000005</v>
      </c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</row>
    <row r="55" spans="1:94" ht="12" customHeight="1" x14ac:dyDescent="0.25">
      <c r="A55" s="33" t="s">
        <v>68</v>
      </c>
      <c r="B55" s="14">
        <v>12.103</v>
      </c>
      <c r="C55" s="13">
        <v>1.722</v>
      </c>
      <c r="D55" s="14">
        <v>4.8360000000000003</v>
      </c>
      <c r="E55" s="13">
        <v>1.155</v>
      </c>
      <c r="F55" s="14">
        <v>1.6259999999999999</v>
      </c>
      <c r="G55" s="13">
        <v>0.68700000000000006</v>
      </c>
      <c r="H55" s="14">
        <v>1.2909999999999999</v>
      </c>
      <c r="I55" s="13">
        <v>0.64200000000000002</v>
      </c>
      <c r="J55" s="14">
        <v>0.33500000000000002</v>
      </c>
      <c r="K55" s="13">
        <v>0.249</v>
      </c>
      <c r="L55" s="14">
        <v>2.8039999999999998</v>
      </c>
      <c r="M55" s="13">
        <v>0.67700000000000005</v>
      </c>
      <c r="N55" s="14">
        <v>0</v>
      </c>
      <c r="O55" s="13">
        <v>0</v>
      </c>
      <c r="P55" s="14">
        <v>2.5009999999999999</v>
      </c>
      <c r="Q55" s="13">
        <v>0.84699999999999998</v>
      </c>
      <c r="R55" s="14">
        <v>1.206</v>
      </c>
      <c r="S55" s="13">
        <v>0.55000000000000004</v>
      </c>
      <c r="T55" s="14">
        <v>1.2949999999999999</v>
      </c>
      <c r="U55" s="13">
        <v>0.65</v>
      </c>
      <c r="V55" s="14">
        <v>3.1440000000000001</v>
      </c>
      <c r="W55" s="13">
        <v>0.97</v>
      </c>
      <c r="X55" s="14">
        <v>1.1100000000000001</v>
      </c>
      <c r="Y55" s="13">
        <v>0.57499999999999996</v>
      </c>
      <c r="Z55" s="14">
        <v>0.128</v>
      </c>
      <c r="AA55" s="13">
        <v>0.19500000000000001</v>
      </c>
      <c r="AB55" s="14">
        <v>0.98199999999999998</v>
      </c>
      <c r="AC55" s="13">
        <v>0.54100000000000004</v>
      </c>
      <c r="AD55" s="14">
        <v>2.3330000000000002</v>
      </c>
      <c r="AE55" s="13">
        <v>0.85599999999999998</v>
      </c>
      <c r="AF55" s="14">
        <v>1.36</v>
      </c>
      <c r="AG55" s="13">
        <v>0.7</v>
      </c>
      <c r="AH55" s="14">
        <v>0.97299999999999998</v>
      </c>
      <c r="AI55" s="13">
        <v>0.5</v>
      </c>
      <c r="AJ55" s="14">
        <v>3.4430000000000001</v>
      </c>
      <c r="AK55" s="13">
        <v>0.93100000000000005</v>
      </c>
      <c r="AL55" s="14">
        <v>0.25900000000000001</v>
      </c>
      <c r="AM55" s="13">
        <v>0.215</v>
      </c>
      <c r="AN55" s="14">
        <v>3.1829999999999998</v>
      </c>
      <c r="AO55" s="13">
        <v>0.90800000000000003</v>
      </c>
      <c r="AP55" s="14">
        <v>7.8940000000000001</v>
      </c>
      <c r="AQ55" s="13">
        <v>1.4239999999999999</v>
      </c>
      <c r="AR55" s="14">
        <v>2.2810000000000001</v>
      </c>
      <c r="AS55" s="13">
        <v>0.78900000000000003</v>
      </c>
      <c r="AT55" s="14">
        <v>5.6130000000000004</v>
      </c>
      <c r="AU55" s="13">
        <v>1.22</v>
      </c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</row>
    <row r="56" spans="1:94" ht="12" customHeight="1" x14ac:dyDescent="0.25">
      <c r="A56" s="33" t="s">
        <v>122</v>
      </c>
      <c r="B56" s="14">
        <v>3.9780000000000002</v>
      </c>
      <c r="C56" s="13">
        <v>1.369</v>
      </c>
      <c r="D56" s="14">
        <v>1.167</v>
      </c>
      <c r="E56" s="13">
        <v>0.72599999999999998</v>
      </c>
      <c r="F56" s="14">
        <v>0.72</v>
      </c>
      <c r="G56" s="13">
        <v>0.59699999999999998</v>
      </c>
      <c r="H56" s="14">
        <v>0.35799999999999998</v>
      </c>
      <c r="I56" s="13">
        <v>0.45300000000000001</v>
      </c>
      <c r="J56" s="14">
        <v>0.36099999999999999</v>
      </c>
      <c r="K56" s="13">
        <v>0.39100000000000001</v>
      </c>
      <c r="L56" s="14">
        <v>1.423</v>
      </c>
      <c r="M56" s="13">
        <v>0.51200000000000001</v>
      </c>
      <c r="N56" s="14">
        <v>0.46500000000000002</v>
      </c>
      <c r="O56" s="13">
        <v>0.30399999999999999</v>
      </c>
      <c r="P56" s="14">
        <v>0.56599999999999995</v>
      </c>
      <c r="Q56" s="13">
        <v>0.53600000000000003</v>
      </c>
      <c r="R56" s="14">
        <v>0</v>
      </c>
      <c r="S56" s="13">
        <v>0</v>
      </c>
      <c r="T56" s="14">
        <v>0.56599999999999995</v>
      </c>
      <c r="U56" s="13">
        <v>0.53600000000000003</v>
      </c>
      <c r="V56" s="14">
        <v>0.14499999999999999</v>
      </c>
      <c r="W56" s="13">
        <v>0.23100000000000001</v>
      </c>
      <c r="X56" s="14">
        <v>0</v>
      </c>
      <c r="Y56" s="13">
        <v>0</v>
      </c>
      <c r="Z56" s="14">
        <v>0</v>
      </c>
      <c r="AA56" s="13">
        <v>0</v>
      </c>
      <c r="AB56" s="14">
        <v>0</v>
      </c>
      <c r="AC56" s="13">
        <v>0</v>
      </c>
      <c r="AD56" s="14">
        <v>0.14599999999999999</v>
      </c>
      <c r="AE56" s="13">
        <v>0.23100000000000001</v>
      </c>
      <c r="AF56" s="14">
        <v>0</v>
      </c>
      <c r="AG56" s="13">
        <v>0</v>
      </c>
      <c r="AH56" s="14">
        <v>0.14599999999999999</v>
      </c>
      <c r="AI56" s="13">
        <v>0.23100000000000001</v>
      </c>
      <c r="AJ56" s="14">
        <v>1.6240000000000001</v>
      </c>
      <c r="AK56" s="13">
        <v>0.875</v>
      </c>
      <c r="AL56" s="14">
        <v>0.35599999999999998</v>
      </c>
      <c r="AM56" s="13">
        <v>0.32900000000000001</v>
      </c>
      <c r="AN56" s="14">
        <v>1.2669999999999999</v>
      </c>
      <c r="AO56" s="13">
        <v>0.81299999999999994</v>
      </c>
      <c r="AP56" s="14">
        <v>2.7589999999999999</v>
      </c>
      <c r="AQ56" s="13">
        <v>1.1299999999999999</v>
      </c>
      <c r="AR56" s="14">
        <v>0.95799999999999996</v>
      </c>
      <c r="AS56" s="13">
        <v>0.63900000000000001</v>
      </c>
      <c r="AT56" s="14">
        <v>1.8009999999999999</v>
      </c>
      <c r="AU56" s="13">
        <v>0.94</v>
      </c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</row>
    <row r="57" spans="1:94" ht="3.75" customHeight="1" x14ac:dyDescent="0.25">
      <c r="A57" s="33"/>
      <c r="B57" s="14"/>
      <c r="C57" s="13"/>
      <c r="D57" s="14"/>
      <c r="E57" s="13"/>
      <c r="F57" s="14"/>
      <c r="G57" s="13"/>
      <c r="H57" s="14"/>
      <c r="I57" s="13"/>
      <c r="J57" s="14"/>
      <c r="K57" s="13"/>
      <c r="L57" s="14"/>
      <c r="M57" s="13"/>
      <c r="N57" s="14"/>
      <c r="O57" s="13"/>
      <c r="P57" s="14"/>
      <c r="Q57" s="13"/>
      <c r="R57" s="14"/>
      <c r="S57" s="13"/>
      <c r="T57" s="14"/>
      <c r="U57" s="13"/>
      <c r="V57" s="14"/>
      <c r="W57" s="13"/>
      <c r="X57" s="14"/>
      <c r="Y57" s="13"/>
      <c r="Z57" s="14"/>
      <c r="AA57" s="13"/>
      <c r="AB57" s="14"/>
      <c r="AC57" s="13"/>
      <c r="AD57" s="14"/>
      <c r="AE57" s="13"/>
      <c r="AF57" s="14"/>
      <c r="AG57" s="13"/>
      <c r="AH57" s="14"/>
      <c r="AI57" s="13"/>
      <c r="AJ57" s="14"/>
      <c r="AK57" s="13"/>
      <c r="AL57" s="14"/>
      <c r="AM57" s="13"/>
      <c r="AN57" s="14"/>
      <c r="AO57" s="13"/>
      <c r="AP57" s="14"/>
      <c r="AQ57" s="13"/>
      <c r="AR57" s="14"/>
      <c r="AS57" s="13"/>
      <c r="AT57" s="14"/>
      <c r="AU57" s="13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</row>
    <row r="58" spans="1:94" ht="12" customHeight="1" x14ac:dyDescent="0.25">
      <c r="A58" s="33" t="s">
        <v>123</v>
      </c>
      <c r="B58" s="14">
        <v>18.484999999999999</v>
      </c>
      <c r="C58" s="13">
        <v>1.5669999999999999</v>
      </c>
      <c r="D58" s="14">
        <v>10.02</v>
      </c>
      <c r="E58" s="13">
        <v>1.1990000000000001</v>
      </c>
      <c r="F58" s="14">
        <v>4.008</v>
      </c>
      <c r="G58" s="13">
        <v>0.80900000000000005</v>
      </c>
      <c r="H58" s="14">
        <v>2.0830000000000002</v>
      </c>
      <c r="I58" s="13">
        <v>0.61799999999999999</v>
      </c>
      <c r="J58" s="14">
        <v>1.9239999999999999</v>
      </c>
      <c r="K58" s="13">
        <v>0.54300000000000004</v>
      </c>
      <c r="L58" s="14">
        <v>6.6109999999999998</v>
      </c>
      <c r="M58" s="13">
        <v>0.72399999999999998</v>
      </c>
      <c r="N58" s="14">
        <v>1.286</v>
      </c>
      <c r="O58" s="13">
        <v>0.33200000000000002</v>
      </c>
      <c r="P58" s="14">
        <v>5.9080000000000004</v>
      </c>
      <c r="Q58" s="13">
        <v>1.0029999999999999</v>
      </c>
      <c r="R58" s="14">
        <v>1.5389999999999999</v>
      </c>
      <c r="S58" s="13">
        <v>0.50900000000000001</v>
      </c>
      <c r="T58" s="14">
        <v>4.3689999999999998</v>
      </c>
      <c r="U58" s="13">
        <v>0.88100000000000001</v>
      </c>
      <c r="V58" s="14">
        <v>5.827</v>
      </c>
      <c r="W58" s="13">
        <v>0.91100000000000003</v>
      </c>
      <c r="X58" s="14">
        <v>2.6859999999999999</v>
      </c>
      <c r="Y58" s="13">
        <v>0.64800000000000002</v>
      </c>
      <c r="Z58" s="14">
        <v>0.68799999999999994</v>
      </c>
      <c r="AA58" s="13">
        <v>0.33200000000000002</v>
      </c>
      <c r="AB58" s="14">
        <v>1.998</v>
      </c>
      <c r="AC58" s="13">
        <v>0.56699999999999995</v>
      </c>
      <c r="AD58" s="14">
        <v>4.2270000000000003</v>
      </c>
      <c r="AE58" s="13">
        <v>0.77800000000000002</v>
      </c>
      <c r="AF58" s="14">
        <v>1.1850000000000001</v>
      </c>
      <c r="AG58" s="13">
        <v>0.45400000000000001</v>
      </c>
      <c r="AH58" s="14">
        <v>3.0409999999999999</v>
      </c>
      <c r="AI58" s="13">
        <v>0.64100000000000001</v>
      </c>
      <c r="AJ58" s="14">
        <v>7.859</v>
      </c>
      <c r="AK58" s="13">
        <v>1.0640000000000001</v>
      </c>
      <c r="AL58" s="14">
        <v>1.71</v>
      </c>
      <c r="AM58" s="13">
        <v>0.55500000000000005</v>
      </c>
      <c r="AN58" s="14">
        <v>6.1479999999999997</v>
      </c>
      <c r="AO58" s="13">
        <v>0.94399999999999995</v>
      </c>
      <c r="AP58" s="14">
        <v>12.832000000000001</v>
      </c>
      <c r="AQ58" s="13">
        <v>1.375</v>
      </c>
      <c r="AR58" s="14">
        <v>4.2409999999999997</v>
      </c>
      <c r="AS58" s="13">
        <v>0.78</v>
      </c>
      <c r="AT58" s="14">
        <v>8.5909999999999993</v>
      </c>
      <c r="AU58" s="13">
        <v>1.1919999999999999</v>
      </c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</row>
    <row r="59" spans="1:94" ht="12" customHeight="1" x14ac:dyDescent="0.25">
      <c r="A59" s="33" t="s">
        <v>69</v>
      </c>
      <c r="B59" s="14">
        <v>23.885999999999999</v>
      </c>
      <c r="C59" s="13">
        <v>5.2249999999999996</v>
      </c>
      <c r="D59" s="14">
        <v>10.334</v>
      </c>
      <c r="E59" s="13">
        <v>3.4580000000000002</v>
      </c>
      <c r="F59" s="14">
        <v>6.0289999999999999</v>
      </c>
      <c r="G59" s="13">
        <v>2.6389999999999998</v>
      </c>
      <c r="H59" s="14">
        <v>3.351</v>
      </c>
      <c r="I59" s="13">
        <v>2.0459999999999998</v>
      </c>
      <c r="J59" s="14">
        <v>2.6779999999999999</v>
      </c>
      <c r="K59" s="13">
        <v>1.7250000000000001</v>
      </c>
      <c r="L59" s="14">
        <v>8.7040000000000006</v>
      </c>
      <c r="M59" s="13">
        <v>2.4460000000000002</v>
      </c>
      <c r="N59" s="14">
        <v>1.3939999999999999</v>
      </c>
      <c r="O59" s="13">
        <v>0.93300000000000005</v>
      </c>
      <c r="P59" s="14">
        <v>8.1259999999999994</v>
      </c>
      <c r="Q59" s="13">
        <v>3.7450000000000001</v>
      </c>
      <c r="R59" s="14">
        <v>1.9430000000000001</v>
      </c>
      <c r="S59" s="13">
        <v>2.3530000000000002</v>
      </c>
      <c r="T59" s="14">
        <v>6.1829999999999998</v>
      </c>
      <c r="U59" s="13">
        <v>3.0470000000000002</v>
      </c>
      <c r="V59" s="14">
        <v>6.1369999999999996</v>
      </c>
      <c r="W59" s="13">
        <v>2.73</v>
      </c>
      <c r="X59" s="14">
        <v>2.67</v>
      </c>
      <c r="Y59" s="13">
        <v>2.34</v>
      </c>
      <c r="Z59" s="14">
        <v>1.252</v>
      </c>
      <c r="AA59" s="13">
        <v>1.7769999999999999</v>
      </c>
      <c r="AB59" s="14">
        <v>1.417</v>
      </c>
      <c r="AC59" s="13">
        <v>1.583</v>
      </c>
      <c r="AD59" s="14">
        <v>3.6520000000000001</v>
      </c>
      <c r="AE59" s="13">
        <v>1.5549999999999999</v>
      </c>
      <c r="AF59" s="14">
        <v>0.59099999999999997</v>
      </c>
      <c r="AG59" s="13">
        <v>0.56799999999999995</v>
      </c>
      <c r="AH59" s="14">
        <v>3.0609999999999999</v>
      </c>
      <c r="AI59" s="13">
        <v>1.4490000000000001</v>
      </c>
      <c r="AJ59" s="14">
        <v>10.84</v>
      </c>
      <c r="AK59" s="13">
        <v>3.9420000000000002</v>
      </c>
      <c r="AL59" s="14">
        <v>4.1150000000000002</v>
      </c>
      <c r="AM59" s="13">
        <v>3.21</v>
      </c>
      <c r="AN59" s="14">
        <v>6.7249999999999996</v>
      </c>
      <c r="AO59" s="13">
        <v>2.4940000000000002</v>
      </c>
      <c r="AP59" s="14">
        <v>10.898</v>
      </c>
      <c r="AQ59" s="13">
        <v>3.3570000000000002</v>
      </c>
      <c r="AR59" s="14">
        <v>4.0659999999999998</v>
      </c>
      <c r="AS59" s="13">
        <v>2.2280000000000002</v>
      </c>
      <c r="AT59" s="14">
        <v>6.8319999999999999</v>
      </c>
      <c r="AU59" s="13">
        <v>2.613</v>
      </c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</row>
    <row r="60" spans="1:94" ht="12" customHeight="1" x14ac:dyDescent="0.25">
      <c r="A60" s="33" t="s">
        <v>70</v>
      </c>
      <c r="B60" s="14"/>
      <c r="C60" s="13"/>
      <c r="D60" s="14"/>
      <c r="E60" s="13"/>
      <c r="F60" s="14"/>
      <c r="G60" s="13"/>
      <c r="H60" s="14"/>
      <c r="I60" s="13"/>
      <c r="J60" s="14"/>
      <c r="K60" s="13"/>
      <c r="L60" s="14"/>
      <c r="M60" s="13"/>
      <c r="N60" s="14"/>
      <c r="O60" s="13"/>
      <c r="P60" s="14"/>
      <c r="Q60" s="13"/>
      <c r="R60" s="14"/>
      <c r="S60" s="13"/>
      <c r="T60" s="14"/>
      <c r="U60" s="13"/>
      <c r="V60" s="14"/>
      <c r="W60" s="13"/>
      <c r="X60" s="14"/>
      <c r="Y60" s="13"/>
      <c r="Z60" s="14"/>
      <c r="AA60" s="13"/>
      <c r="AB60" s="14"/>
      <c r="AC60" s="13"/>
      <c r="AD60" s="14"/>
      <c r="AE60" s="13"/>
      <c r="AF60" s="14"/>
      <c r="AG60" s="13"/>
      <c r="AH60" s="14"/>
      <c r="AI60" s="13"/>
      <c r="AJ60" s="14"/>
      <c r="AK60" s="13"/>
      <c r="AL60" s="14"/>
      <c r="AM60" s="13"/>
      <c r="AN60" s="14"/>
      <c r="AO60" s="13"/>
      <c r="AP60" s="14"/>
      <c r="AQ60" s="13"/>
      <c r="AR60" s="14"/>
      <c r="AS60" s="13"/>
      <c r="AT60" s="14"/>
      <c r="AU60" s="13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</row>
    <row r="61" spans="1:94" ht="12" customHeight="1" x14ac:dyDescent="0.25">
      <c r="A61" s="33" t="s">
        <v>71</v>
      </c>
      <c r="B61" s="14">
        <v>26.812999999999999</v>
      </c>
      <c r="C61" s="13">
        <v>7.03</v>
      </c>
      <c r="D61" s="14">
        <v>10.741</v>
      </c>
      <c r="E61" s="13">
        <v>4.1210000000000004</v>
      </c>
      <c r="F61" s="14">
        <v>6.173</v>
      </c>
      <c r="G61" s="13">
        <v>3.3460000000000001</v>
      </c>
      <c r="H61" s="14">
        <v>3.5819999999999999</v>
      </c>
      <c r="I61" s="13">
        <v>2.7330000000000001</v>
      </c>
      <c r="J61" s="14">
        <v>2.5910000000000002</v>
      </c>
      <c r="K61" s="13">
        <v>2.0179999999999998</v>
      </c>
      <c r="L61" s="14">
        <v>7.7809999999999997</v>
      </c>
      <c r="M61" s="13">
        <v>3.0230000000000001</v>
      </c>
      <c r="N61" s="14" t="s">
        <v>47</v>
      </c>
      <c r="O61" s="13" t="s">
        <v>47</v>
      </c>
      <c r="P61" s="14">
        <v>7.7229999999999999</v>
      </c>
      <c r="Q61" s="13">
        <v>4.7210000000000001</v>
      </c>
      <c r="R61" s="14">
        <v>2.2370000000000001</v>
      </c>
      <c r="S61" s="13">
        <v>3.36</v>
      </c>
      <c r="T61" s="14">
        <v>5.4859999999999998</v>
      </c>
      <c r="U61" s="13">
        <v>3.5329999999999999</v>
      </c>
      <c r="V61" s="14">
        <v>4.5999999999999996</v>
      </c>
      <c r="W61" s="13">
        <v>2.4220000000000002</v>
      </c>
      <c r="X61" s="14">
        <v>0.378</v>
      </c>
      <c r="Y61" s="13">
        <v>1.272</v>
      </c>
      <c r="Z61" s="14">
        <v>0</v>
      </c>
      <c r="AA61" s="13">
        <v>0</v>
      </c>
      <c r="AB61" s="14">
        <v>0.378</v>
      </c>
      <c r="AC61" s="13">
        <v>1.272</v>
      </c>
      <c r="AD61" s="14">
        <v>4.181</v>
      </c>
      <c r="AE61" s="13">
        <v>2.09</v>
      </c>
      <c r="AF61" s="14">
        <v>0.56299999999999994</v>
      </c>
      <c r="AG61" s="13">
        <v>0.68200000000000005</v>
      </c>
      <c r="AH61" s="14">
        <v>3.6179999999999999</v>
      </c>
      <c r="AI61" s="13">
        <v>1.9770000000000001</v>
      </c>
      <c r="AJ61" s="14">
        <v>12.257999999999999</v>
      </c>
      <c r="AK61" s="13">
        <v>5.5759999999999996</v>
      </c>
      <c r="AL61" s="14">
        <v>3.4169999999999998</v>
      </c>
      <c r="AM61" s="13">
        <v>4.54</v>
      </c>
      <c r="AN61" s="14">
        <v>8.8409999999999993</v>
      </c>
      <c r="AO61" s="13">
        <v>3.61</v>
      </c>
      <c r="AP61" s="14">
        <v>13.032</v>
      </c>
      <c r="AQ61" s="13">
        <v>4.4009999999999998</v>
      </c>
      <c r="AR61" s="14">
        <v>5.4109999999999996</v>
      </c>
      <c r="AS61" s="13">
        <v>3.2160000000000002</v>
      </c>
      <c r="AT61" s="14">
        <v>7.6210000000000004</v>
      </c>
      <c r="AU61" s="13">
        <v>3.1970000000000001</v>
      </c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</row>
    <row r="62" spans="1:94" ht="12" customHeight="1" x14ac:dyDescent="0.25">
      <c r="A62" s="33" t="s">
        <v>72</v>
      </c>
      <c r="B62" s="14">
        <v>18.414999999999999</v>
      </c>
      <c r="C62" s="13">
        <v>7.2750000000000004</v>
      </c>
      <c r="D62" s="14">
        <v>9.5739999999999998</v>
      </c>
      <c r="E62" s="13">
        <v>6.335</v>
      </c>
      <c r="F62" s="14">
        <v>5.7530000000000001</v>
      </c>
      <c r="G62" s="13">
        <v>4.2409999999999997</v>
      </c>
      <c r="H62" s="14">
        <v>2.9079999999999999</v>
      </c>
      <c r="I62" s="13">
        <v>2.8809999999999998</v>
      </c>
      <c r="J62" s="14">
        <v>2.8450000000000002</v>
      </c>
      <c r="K62" s="13">
        <v>3.1850000000000001</v>
      </c>
      <c r="L62" s="14" t="s">
        <v>47</v>
      </c>
      <c r="M62" s="13" t="s">
        <v>47</v>
      </c>
      <c r="N62" s="14" t="s">
        <v>47</v>
      </c>
      <c r="O62" s="13" t="s">
        <v>47</v>
      </c>
      <c r="P62" s="14">
        <v>8.8800000000000008</v>
      </c>
      <c r="Q62" s="13">
        <v>6.2690000000000001</v>
      </c>
      <c r="R62" s="14">
        <v>1.393</v>
      </c>
      <c r="S62" s="13">
        <v>2.399</v>
      </c>
      <c r="T62" s="14">
        <v>7.4870000000000001</v>
      </c>
      <c r="U62" s="13">
        <v>5.8730000000000002</v>
      </c>
      <c r="V62" s="14">
        <v>8.9730000000000008</v>
      </c>
      <c r="W62" s="13">
        <v>6.2830000000000004</v>
      </c>
      <c r="X62" s="14">
        <v>6.8979999999999997</v>
      </c>
      <c r="Y62" s="13">
        <v>6.101</v>
      </c>
      <c r="Z62" s="14">
        <v>3.5630000000000002</v>
      </c>
      <c r="AA62" s="13">
        <v>5.0119999999999996</v>
      </c>
      <c r="AB62" s="14">
        <v>3.335</v>
      </c>
      <c r="AC62" s="13">
        <v>3.827</v>
      </c>
      <c r="AD62" s="14">
        <v>2.6669999999999998</v>
      </c>
      <c r="AE62" s="13">
        <v>2.1680000000000001</v>
      </c>
      <c r="AF62" s="14">
        <v>0.64500000000000002</v>
      </c>
      <c r="AG62" s="13">
        <v>1.014</v>
      </c>
      <c r="AH62" s="14">
        <v>2.0230000000000001</v>
      </c>
      <c r="AI62" s="13">
        <v>1.919</v>
      </c>
      <c r="AJ62" s="14">
        <v>8.1890000000000001</v>
      </c>
      <c r="AK62" s="13">
        <v>4.2370000000000001</v>
      </c>
      <c r="AL62" s="14">
        <v>5.42</v>
      </c>
      <c r="AM62" s="13">
        <v>3.629</v>
      </c>
      <c r="AN62" s="14">
        <v>2.7690000000000001</v>
      </c>
      <c r="AO62" s="13">
        <v>2.278</v>
      </c>
      <c r="AP62" s="14">
        <v>6.9059999999999997</v>
      </c>
      <c r="AQ62" s="13">
        <v>4.907</v>
      </c>
      <c r="AR62" s="14">
        <v>1.55</v>
      </c>
      <c r="AS62" s="13">
        <v>2.109</v>
      </c>
      <c r="AT62" s="14">
        <v>5.3559999999999999</v>
      </c>
      <c r="AU62" s="13">
        <v>4.4909999999999997</v>
      </c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</row>
    <row r="63" spans="1:94" ht="12" customHeight="1" x14ac:dyDescent="0.25">
      <c r="A63" s="33" t="s">
        <v>73</v>
      </c>
      <c r="B63" s="14"/>
      <c r="C63" s="13"/>
      <c r="D63" s="14"/>
      <c r="E63" s="13"/>
      <c r="F63" s="14"/>
      <c r="G63" s="13"/>
      <c r="H63" s="14"/>
      <c r="I63" s="13"/>
      <c r="J63" s="14"/>
      <c r="K63" s="13"/>
      <c r="L63" s="14"/>
      <c r="M63" s="13"/>
      <c r="N63" s="14"/>
      <c r="O63" s="13"/>
      <c r="P63" s="14"/>
      <c r="Q63" s="13"/>
      <c r="R63" s="14"/>
      <c r="S63" s="13"/>
      <c r="T63" s="14"/>
      <c r="U63" s="13"/>
      <c r="V63" s="14"/>
      <c r="W63" s="13"/>
      <c r="X63" s="14"/>
      <c r="Y63" s="13"/>
      <c r="Z63" s="14"/>
      <c r="AA63" s="13"/>
      <c r="AB63" s="14"/>
      <c r="AC63" s="13"/>
      <c r="AD63" s="14"/>
      <c r="AE63" s="13"/>
      <c r="AF63" s="14"/>
      <c r="AG63" s="13"/>
      <c r="AH63" s="14"/>
      <c r="AI63" s="13"/>
      <c r="AJ63" s="14"/>
      <c r="AK63" s="13"/>
      <c r="AL63" s="14"/>
      <c r="AM63" s="13"/>
      <c r="AN63" s="14"/>
      <c r="AO63" s="13"/>
      <c r="AP63" s="14"/>
      <c r="AQ63" s="13"/>
      <c r="AR63" s="14"/>
      <c r="AS63" s="13"/>
      <c r="AT63" s="14"/>
      <c r="AU63" s="13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</row>
    <row r="64" spans="1:94" ht="12" customHeight="1" x14ac:dyDescent="0.25">
      <c r="A64" s="33" t="s">
        <v>74</v>
      </c>
      <c r="B64" s="14">
        <v>22.542999999999999</v>
      </c>
      <c r="C64" s="13">
        <v>5.7430000000000003</v>
      </c>
      <c r="D64" s="14">
        <v>10.709</v>
      </c>
      <c r="E64" s="13">
        <v>4.1959999999999997</v>
      </c>
      <c r="F64" s="14">
        <v>5.1840000000000002</v>
      </c>
      <c r="G64" s="13">
        <v>3.1560000000000001</v>
      </c>
      <c r="H64" s="14">
        <v>3.105</v>
      </c>
      <c r="I64" s="13">
        <v>2.6720000000000002</v>
      </c>
      <c r="J64" s="14">
        <v>2.0790000000000002</v>
      </c>
      <c r="K64" s="13">
        <v>1.754</v>
      </c>
      <c r="L64" s="14" t="s">
        <v>47</v>
      </c>
      <c r="M64" s="13" t="s">
        <v>47</v>
      </c>
      <c r="N64" s="14" t="s">
        <v>47</v>
      </c>
      <c r="O64" s="13" t="s">
        <v>47</v>
      </c>
      <c r="P64" s="14">
        <v>5.077</v>
      </c>
      <c r="Q64" s="13">
        <v>3.05</v>
      </c>
      <c r="R64" s="14">
        <v>1.2030000000000001</v>
      </c>
      <c r="S64" s="13">
        <v>2.0779999999999998</v>
      </c>
      <c r="T64" s="14">
        <v>3.8740000000000001</v>
      </c>
      <c r="U64" s="13">
        <v>2.298</v>
      </c>
      <c r="V64" s="14">
        <v>4.5309999999999997</v>
      </c>
      <c r="W64" s="13">
        <v>2.9580000000000002</v>
      </c>
      <c r="X64" s="14">
        <v>1.7150000000000001</v>
      </c>
      <c r="Y64" s="13">
        <v>2.2919999999999998</v>
      </c>
      <c r="Z64" s="14">
        <v>0</v>
      </c>
      <c r="AA64" s="13">
        <v>0</v>
      </c>
      <c r="AB64" s="14">
        <v>1.7150000000000001</v>
      </c>
      <c r="AC64" s="13">
        <v>2.2919999999999998</v>
      </c>
      <c r="AD64" s="14">
        <v>3.3279999999999998</v>
      </c>
      <c r="AE64" s="13">
        <v>2.1560000000000001</v>
      </c>
      <c r="AF64" s="14">
        <v>1.462</v>
      </c>
      <c r="AG64" s="13">
        <v>1.397</v>
      </c>
      <c r="AH64" s="14">
        <v>1.8660000000000001</v>
      </c>
      <c r="AI64" s="13">
        <v>1.66</v>
      </c>
      <c r="AJ64" s="14">
        <v>12.797000000000001</v>
      </c>
      <c r="AK64" s="13">
        <v>4.4089999999999998</v>
      </c>
      <c r="AL64" s="14">
        <v>4.109</v>
      </c>
      <c r="AM64" s="13">
        <v>2.8290000000000002</v>
      </c>
      <c r="AN64" s="14">
        <v>8.6880000000000006</v>
      </c>
      <c r="AO64" s="13">
        <v>3.556</v>
      </c>
      <c r="AP64" s="14">
        <v>14.286</v>
      </c>
      <c r="AQ64" s="13">
        <v>5.0640000000000001</v>
      </c>
      <c r="AR64" s="14">
        <v>5.3570000000000002</v>
      </c>
      <c r="AS64" s="13">
        <v>3.3919999999999999</v>
      </c>
      <c r="AT64" s="14">
        <v>8.9290000000000003</v>
      </c>
      <c r="AU64" s="13">
        <v>4.0510000000000002</v>
      </c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</row>
    <row r="65" spans="1:94" ht="12" customHeight="1" x14ac:dyDescent="0.25">
      <c r="A65" s="33" t="s">
        <v>75</v>
      </c>
      <c r="B65" s="14">
        <v>24.795000000000002</v>
      </c>
      <c r="C65" s="13">
        <v>7.8310000000000004</v>
      </c>
      <c r="D65" s="14">
        <v>10.081</v>
      </c>
      <c r="E65" s="13">
        <v>5.0410000000000004</v>
      </c>
      <c r="F65" s="14">
        <v>6.5979999999999999</v>
      </c>
      <c r="G65" s="13">
        <v>3.8620000000000001</v>
      </c>
      <c r="H65" s="14">
        <v>3.5169999999999999</v>
      </c>
      <c r="I65" s="13">
        <v>2.9119999999999999</v>
      </c>
      <c r="J65" s="14">
        <v>3.081</v>
      </c>
      <c r="K65" s="13">
        <v>2.6339999999999999</v>
      </c>
      <c r="L65" s="14">
        <v>9.7070000000000007</v>
      </c>
      <c r="M65" s="13">
        <v>3.508</v>
      </c>
      <c r="N65" s="14">
        <v>2.0720000000000001</v>
      </c>
      <c r="O65" s="13">
        <v>1.56</v>
      </c>
      <c r="P65" s="14">
        <v>10.188000000000001</v>
      </c>
      <c r="Q65" s="13">
        <v>5.8970000000000002</v>
      </c>
      <c r="R65" s="14">
        <v>2.4430000000000001</v>
      </c>
      <c r="S65" s="13">
        <v>3.677</v>
      </c>
      <c r="T65" s="14">
        <v>7.7450000000000001</v>
      </c>
      <c r="U65" s="13">
        <v>4.8369999999999997</v>
      </c>
      <c r="V65" s="14">
        <v>7.2389999999999999</v>
      </c>
      <c r="W65" s="13">
        <v>4.09</v>
      </c>
      <c r="X65" s="14">
        <v>3.3250000000000002</v>
      </c>
      <c r="Y65" s="13">
        <v>3.5819999999999999</v>
      </c>
      <c r="Z65" s="14">
        <v>2.1110000000000002</v>
      </c>
      <c r="AA65" s="13">
        <v>2.9609999999999999</v>
      </c>
      <c r="AB65" s="14">
        <v>1.2130000000000001</v>
      </c>
      <c r="AC65" s="13">
        <v>2.15</v>
      </c>
      <c r="AD65" s="14">
        <v>3.8730000000000002</v>
      </c>
      <c r="AE65" s="13">
        <v>2.1579999999999999</v>
      </c>
      <c r="AF65" s="14">
        <v>0</v>
      </c>
      <c r="AG65" s="13">
        <v>0</v>
      </c>
      <c r="AH65" s="14">
        <v>3.8730000000000002</v>
      </c>
      <c r="AI65" s="13">
        <v>2.1579999999999999</v>
      </c>
      <c r="AJ65" s="14">
        <v>9.5169999999999995</v>
      </c>
      <c r="AK65" s="13">
        <v>5.9089999999999998</v>
      </c>
      <c r="AL65" s="14">
        <v>4.1189999999999998</v>
      </c>
      <c r="AM65" s="13">
        <v>5.03</v>
      </c>
      <c r="AN65" s="14">
        <v>5.3979999999999997</v>
      </c>
      <c r="AO65" s="13">
        <v>3.4359999999999999</v>
      </c>
      <c r="AP65" s="14">
        <v>8.6059999999999999</v>
      </c>
      <c r="AQ65" s="13">
        <v>4.4390000000000001</v>
      </c>
      <c r="AR65" s="14">
        <v>3.1930000000000001</v>
      </c>
      <c r="AS65" s="13">
        <v>2.9369999999999998</v>
      </c>
      <c r="AT65" s="14">
        <v>5.4139999999999997</v>
      </c>
      <c r="AU65" s="13">
        <v>3.41</v>
      </c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</row>
    <row r="66" spans="1:94" ht="3.75" customHeight="1" x14ac:dyDescent="0.25">
      <c r="A66" s="33"/>
      <c r="B66" s="14"/>
      <c r="C66" s="13"/>
      <c r="D66" s="14"/>
      <c r="E66" s="13"/>
      <c r="F66" s="14"/>
      <c r="G66" s="13"/>
      <c r="H66" s="14"/>
      <c r="I66" s="13"/>
      <c r="J66" s="14"/>
      <c r="K66" s="13"/>
      <c r="L66" s="14"/>
      <c r="M66" s="13"/>
      <c r="N66" s="14"/>
      <c r="O66" s="13"/>
      <c r="P66" s="14"/>
      <c r="Q66" s="13"/>
      <c r="R66" s="14"/>
      <c r="S66" s="13"/>
      <c r="T66" s="14"/>
      <c r="U66" s="13"/>
      <c r="V66" s="14"/>
      <c r="W66" s="13"/>
      <c r="X66" s="14"/>
      <c r="Y66" s="13"/>
      <c r="Z66" s="14"/>
      <c r="AA66" s="13"/>
      <c r="AB66" s="14"/>
      <c r="AC66" s="13"/>
      <c r="AD66" s="14"/>
      <c r="AE66" s="13"/>
      <c r="AF66" s="14"/>
      <c r="AG66" s="13"/>
      <c r="AH66" s="14"/>
      <c r="AI66" s="13"/>
      <c r="AJ66" s="14"/>
      <c r="AK66" s="13"/>
      <c r="AL66" s="14"/>
      <c r="AM66" s="13"/>
      <c r="AN66" s="14"/>
      <c r="AO66" s="13"/>
      <c r="AP66" s="14"/>
      <c r="AQ66" s="13"/>
      <c r="AR66" s="14"/>
      <c r="AS66" s="13"/>
      <c r="AT66" s="14"/>
      <c r="AU66" s="13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</row>
    <row r="67" spans="1:94" ht="12" customHeight="1" x14ac:dyDescent="0.25">
      <c r="A67" s="33" t="s">
        <v>76</v>
      </c>
      <c r="B67" s="14">
        <v>17.786000000000001</v>
      </c>
      <c r="C67" s="13">
        <v>1.66</v>
      </c>
      <c r="D67" s="14">
        <v>9.9789999999999992</v>
      </c>
      <c r="E67" s="13">
        <v>1.28</v>
      </c>
      <c r="F67" s="14">
        <v>3.7480000000000002</v>
      </c>
      <c r="G67" s="13">
        <v>0.84899999999999998</v>
      </c>
      <c r="H67" s="14">
        <v>1.92</v>
      </c>
      <c r="I67" s="13">
        <v>0.64600000000000002</v>
      </c>
      <c r="J67" s="14">
        <v>1.827</v>
      </c>
      <c r="K67" s="13">
        <v>0.57299999999999995</v>
      </c>
      <c r="L67" s="14">
        <v>6.2679999999999998</v>
      </c>
      <c r="M67" s="13">
        <v>0.75600000000000001</v>
      </c>
      <c r="N67" s="14">
        <v>1.276</v>
      </c>
      <c r="O67" s="13">
        <v>0.35599999999999998</v>
      </c>
      <c r="P67" s="14">
        <v>5.6210000000000004</v>
      </c>
      <c r="Q67" s="13">
        <v>1.028</v>
      </c>
      <c r="R67" s="14">
        <v>1.4870000000000001</v>
      </c>
      <c r="S67" s="13">
        <v>0.49099999999999999</v>
      </c>
      <c r="T67" s="14">
        <v>4.1349999999999998</v>
      </c>
      <c r="U67" s="13">
        <v>0.92400000000000004</v>
      </c>
      <c r="V67" s="14">
        <v>5.7869999999999999</v>
      </c>
      <c r="W67" s="13">
        <v>0.97099999999999997</v>
      </c>
      <c r="X67" s="14">
        <v>2.6880000000000002</v>
      </c>
      <c r="Y67" s="13">
        <v>0.67100000000000004</v>
      </c>
      <c r="Z67" s="14">
        <v>0.61499999999999999</v>
      </c>
      <c r="AA67" s="13">
        <v>0.29299999999999998</v>
      </c>
      <c r="AB67" s="14">
        <v>2.073</v>
      </c>
      <c r="AC67" s="13">
        <v>0.60699999999999998</v>
      </c>
      <c r="AD67" s="14">
        <v>4.3010000000000002</v>
      </c>
      <c r="AE67" s="13">
        <v>0.85499999999999998</v>
      </c>
      <c r="AF67" s="14">
        <v>1.262</v>
      </c>
      <c r="AG67" s="13">
        <v>0.50700000000000001</v>
      </c>
      <c r="AH67" s="14">
        <v>3.0390000000000001</v>
      </c>
      <c r="AI67" s="13">
        <v>0.69799999999999995</v>
      </c>
      <c r="AJ67" s="14">
        <v>7.4720000000000004</v>
      </c>
      <c r="AK67" s="13">
        <v>1.1040000000000001</v>
      </c>
      <c r="AL67" s="14">
        <v>1.3979999999999999</v>
      </c>
      <c r="AM67" s="13">
        <v>0.46800000000000003</v>
      </c>
      <c r="AN67" s="14">
        <v>6.0739999999999998</v>
      </c>
      <c r="AO67" s="13">
        <v>1.014</v>
      </c>
      <c r="AP67" s="14">
        <v>13.082000000000001</v>
      </c>
      <c r="AQ67" s="13">
        <v>1.4910000000000001</v>
      </c>
      <c r="AR67" s="14">
        <v>4.2629999999999999</v>
      </c>
      <c r="AS67" s="13">
        <v>0.83099999999999996</v>
      </c>
      <c r="AT67" s="14">
        <v>8.8190000000000008</v>
      </c>
      <c r="AU67" s="13">
        <v>1.306</v>
      </c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</row>
    <row r="68" spans="1:94" ht="12" customHeight="1" x14ac:dyDescent="0.25">
      <c r="A68" s="33" t="s">
        <v>70</v>
      </c>
      <c r="B68" s="14"/>
      <c r="C68" s="13"/>
      <c r="D68" s="14"/>
      <c r="E68" s="13"/>
      <c r="F68" s="14"/>
      <c r="G68" s="13"/>
      <c r="H68" s="14"/>
      <c r="I68" s="13"/>
      <c r="J68" s="14"/>
      <c r="K68" s="13"/>
      <c r="L68" s="14"/>
      <c r="M68" s="13"/>
      <c r="N68" s="14"/>
      <c r="O68" s="13"/>
      <c r="P68" s="14"/>
      <c r="Q68" s="13"/>
      <c r="R68" s="14"/>
      <c r="S68" s="13"/>
      <c r="T68" s="14"/>
      <c r="U68" s="13"/>
      <c r="V68" s="14"/>
      <c r="W68" s="13"/>
      <c r="X68" s="14"/>
      <c r="Y68" s="13"/>
      <c r="Z68" s="14"/>
      <c r="AA68" s="13"/>
      <c r="AB68" s="14"/>
      <c r="AC68" s="13"/>
      <c r="AD68" s="14"/>
      <c r="AE68" s="13"/>
      <c r="AF68" s="14"/>
      <c r="AG68" s="13"/>
      <c r="AH68" s="14"/>
      <c r="AI68" s="13"/>
      <c r="AJ68" s="14"/>
      <c r="AK68" s="13"/>
      <c r="AL68" s="14"/>
      <c r="AM68" s="13"/>
      <c r="AN68" s="14"/>
      <c r="AO68" s="13"/>
      <c r="AP68" s="14"/>
      <c r="AQ68" s="13"/>
      <c r="AR68" s="14"/>
      <c r="AS68" s="13"/>
      <c r="AT68" s="14"/>
      <c r="AU68" s="13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</row>
    <row r="69" spans="1:94" ht="12" customHeight="1" x14ac:dyDescent="0.25">
      <c r="A69" s="33" t="s">
        <v>71</v>
      </c>
      <c r="B69" s="14">
        <v>18.27</v>
      </c>
      <c r="C69" s="13">
        <v>1.8759999999999999</v>
      </c>
      <c r="D69" s="14">
        <v>10.06</v>
      </c>
      <c r="E69" s="13">
        <v>1.4339999999999999</v>
      </c>
      <c r="F69" s="14">
        <v>3.8559999999999999</v>
      </c>
      <c r="G69" s="13">
        <v>0.97299999999999998</v>
      </c>
      <c r="H69" s="14">
        <v>2.0950000000000002</v>
      </c>
      <c r="I69" s="13">
        <v>0.755</v>
      </c>
      <c r="J69" s="14">
        <v>1.7609999999999999</v>
      </c>
      <c r="K69" s="13">
        <v>0.64100000000000001</v>
      </c>
      <c r="L69" s="14">
        <v>5.9109999999999996</v>
      </c>
      <c r="M69" s="13">
        <v>0.85499999999999998</v>
      </c>
      <c r="N69" s="14">
        <v>1.6259999999999999</v>
      </c>
      <c r="O69" s="13">
        <v>0.43099999999999999</v>
      </c>
      <c r="P69" s="14">
        <v>5.9690000000000003</v>
      </c>
      <c r="Q69" s="13">
        <v>1.1859999999999999</v>
      </c>
      <c r="R69" s="14">
        <v>1.34</v>
      </c>
      <c r="S69" s="13">
        <v>0.53900000000000003</v>
      </c>
      <c r="T69" s="14">
        <v>4.6289999999999996</v>
      </c>
      <c r="U69" s="13">
        <v>1.079</v>
      </c>
      <c r="V69" s="14">
        <v>5.42</v>
      </c>
      <c r="W69" s="13">
        <v>1.054</v>
      </c>
      <c r="X69" s="14">
        <v>2.3050000000000002</v>
      </c>
      <c r="Y69" s="13">
        <v>0.71899999999999997</v>
      </c>
      <c r="Z69" s="14">
        <v>0.39700000000000002</v>
      </c>
      <c r="AA69" s="13">
        <v>0.28000000000000003</v>
      </c>
      <c r="AB69" s="14">
        <v>1.909</v>
      </c>
      <c r="AC69" s="13">
        <v>0.66400000000000003</v>
      </c>
      <c r="AD69" s="14">
        <v>4.5170000000000003</v>
      </c>
      <c r="AE69" s="13">
        <v>0.96299999999999997</v>
      </c>
      <c r="AF69" s="14">
        <v>1.1919999999999999</v>
      </c>
      <c r="AG69" s="13">
        <v>0.56000000000000005</v>
      </c>
      <c r="AH69" s="14">
        <v>3.3250000000000002</v>
      </c>
      <c r="AI69" s="13">
        <v>0.79500000000000004</v>
      </c>
      <c r="AJ69" s="14">
        <v>7.6980000000000004</v>
      </c>
      <c r="AK69" s="13">
        <v>1.224</v>
      </c>
      <c r="AL69" s="14">
        <v>1.546</v>
      </c>
      <c r="AM69" s="13">
        <v>0.54300000000000004</v>
      </c>
      <c r="AN69" s="14">
        <v>6.1529999999999996</v>
      </c>
      <c r="AO69" s="13">
        <v>1.1180000000000001</v>
      </c>
      <c r="AP69" s="14">
        <v>13.247</v>
      </c>
      <c r="AQ69" s="13">
        <v>1.68</v>
      </c>
      <c r="AR69" s="14">
        <v>4.4790000000000001</v>
      </c>
      <c r="AS69" s="13">
        <v>0.93799999999999994</v>
      </c>
      <c r="AT69" s="14">
        <v>8.7669999999999995</v>
      </c>
      <c r="AU69" s="13">
        <v>1.47</v>
      </c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</row>
    <row r="70" spans="1:94" ht="12" customHeight="1" x14ac:dyDescent="0.25">
      <c r="A70" s="33" t="s">
        <v>77</v>
      </c>
      <c r="B70" s="14">
        <v>22.204000000000001</v>
      </c>
      <c r="C70" s="13">
        <v>3.54</v>
      </c>
      <c r="D70" s="14">
        <v>13.507</v>
      </c>
      <c r="E70" s="13">
        <v>2.9529999999999998</v>
      </c>
      <c r="F70" s="14">
        <v>3.9630000000000001</v>
      </c>
      <c r="G70" s="13">
        <v>1.8</v>
      </c>
      <c r="H70" s="14">
        <v>1.3680000000000001</v>
      </c>
      <c r="I70" s="13">
        <v>1.139</v>
      </c>
      <c r="J70" s="14">
        <v>2.5960000000000001</v>
      </c>
      <c r="K70" s="13">
        <v>1.423</v>
      </c>
      <c r="L70" s="14">
        <v>5.9080000000000004</v>
      </c>
      <c r="M70" s="13">
        <v>1.7669999999999999</v>
      </c>
      <c r="N70" s="14">
        <v>0</v>
      </c>
      <c r="O70" s="13">
        <v>0</v>
      </c>
      <c r="P70" s="14">
        <v>9.31</v>
      </c>
      <c r="Q70" s="13">
        <v>2.5609999999999999</v>
      </c>
      <c r="R70" s="14">
        <v>2.6760000000000002</v>
      </c>
      <c r="S70" s="13">
        <v>1.341</v>
      </c>
      <c r="T70" s="14">
        <v>6.6349999999999998</v>
      </c>
      <c r="U70" s="13">
        <v>2.278</v>
      </c>
      <c r="V70" s="14">
        <v>9.0660000000000007</v>
      </c>
      <c r="W70" s="13">
        <v>2.3620000000000001</v>
      </c>
      <c r="X70" s="14">
        <v>4.4340000000000002</v>
      </c>
      <c r="Y70" s="13">
        <v>1.7150000000000001</v>
      </c>
      <c r="Z70" s="14">
        <v>0.48</v>
      </c>
      <c r="AA70" s="13">
        <v>0.59099999999999997</v>
      </c>
      <c r="AB70" s="14">
        <v>3.9540000000000002</v>
      </c>
      <c r="AC70" s="13">
        <v>1.6180000000000001</v>
      </c>
      <c r="AD70" s="14">
        <v>7.0549999999999997</v>
      </c>
      <c r="AE70" s="13">
        <v>2.0790000000000002</v>
      </c>
      <c r="AF70" s="14">
        <v>2.452</v>
      </c>
      <c r="AG70" s="13">
        <v>1.47</v>
      </c>
      <c r="AH70" s="14">
        <v>4.6029999999999998</v>
      </c>
      <c r="AI70" s="13">
        <v>1.5069999999999999</v>
      </c>
      <c r="AJ70" s="14">
        <v>9.8569999999999993</v>
      </c>
      <c r="AK70" s="13">
        <v>2.407</v>
      </c>
      <c r="AL70" s="14">
        <v>2.895</v>
      </c>
      <c r="AM70" s="13">
        <v>1.355</v>
      </c>
      <c r="AN70" s="14">
        <v>6.9619999999999997</v>
      </c>
      <c r="AO70" s="13">
        <v>2.0539999999999998</v>
      </c>
      <c r="AP70" s="14">
        <v>15.865</v>
      </c>
      <c r="AQ70" s="13">
        <v>3.2650000000000001</v>
      </c>
      <c r="AR70" s="14">
        <v>6.9329999999999998</v>
      </c>
      <c r="AS70" s="13">
        <v>1.9810000000000001</v>
      </c>
      <c r="AT70" s="14">
        <v>8.9329999999999998</v>
      </c>
      <c r="AU70" s="13">
        <v>2.794</v>
      </c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</row>
    <row r="71" spans="1:94" ht="12" customHeight="1" x14ac:dyDescent="0.25">
      <c r="A71" s="33" t="s">
        <v>78</v>
      </c>
      <c r="B71" s="14">
        <v>16.48</v>
      </c>
      <c r="C71" s="13">
        <v>2.7490000000000001</v>
      </c>
      <c r="D71" s="14">
        <v>7.7</v>
      </c>
      <c r="E71" s="13">
        <v>1.843</v>
      </c>
      <c r="F71" s="14">
        <v>3.8820000000000001</v>
      </c>
      <c r="G71" s="13">
        <v>1.34</v>
      </c>
      <c r="H71" s="14">
        <v>3.0859999999999999</v>
      </c>
      <c r="I71" s="13">
        <v>1.2410000000000001</v>
      </c>
      <c r="J71" s="14">
        <v>0.79600000000000004</v>
      </c>
      <c r="K71" s="13">
        <v>0.51500000000000001</v>
      </c>
      <c r="L71" s="14">
        <v>6.9859999999999998</v>
      </c>
      <c r="M71" s="13">
        <v>1.2350000000000001</v>
      </c>
      <c r="N71" s="14">
        <v>0.56499999999999995</v>
      </c>
      <c r="O71" s="13">
        <v>0.47599999999999998</v>
      </c>
      <c r="P71" s="14">
        <v>4.0149999999999997</v>
      </c>
      <c r="Q71" s="13">
        <v>1.421</v>
      </c>
      <c r="R71" s="14">
        <v>0.92300000000000004</v>
      </c>
      <c r="S71" s="13">
        <v>0.65</v>
      </c>
      <c r="T71" s="14">
        <v>3.0920000000000001</v>
      </c>
      <c r="U71" s="13">
        <v>1.272</v>
      </c>
      <c r="V71" s="14">
        <v>3.2989999999999999</v>
      </c>
      <c r="W71" s="13">
        <v>1.2410000000000001</v>
      </c>
      <c r="X71" s="14">
        <v>0.55400000000000005</v>
      </c>
      <c r="Y71" s="13">
        <v>0.54900000000000004</v>
      </c>
      <c r="Z71" s="14">
        <v>0.31900000000000001</v>
      </c>
      <c r="AA71" s="13">
        <v>0.39300000000000002</v>
      </c>
      <c r="AB71" s="14">
        <v>0.23400000000000001</v>
      </c>
      <c r="AC71" s="13">
        <v>0.38400000000000001</v>
      </c>
      <c r="AD71" s="14">
        <v>3.1459999999999999</v>
      </c>
      <c r="AE71" s="13">
        <v>1.2030000000000001</v>
      </c>
      <c r="AF71" s="14">
        <v>0.54100000000000004</v>
      </c>
      <c r="AG71" s="13">
        <v>0.497</v>
      </c>
      <c r="AH71" s="14">
        <v>2.6059999999999999</v>
      </c>
      <c r="AI71" s="13">
        <v>1.1000000000000001</v>
      </c>
      <c r="AJ71" s="14">
        <v>6.5110000000000001</v>
      </c>
      <c r="AK71" s="13">
        <v>1.696</v>
      </c>
      <c r="AL71" s="14">
        <v>1.214</v>
      </c>
      <c r="AM71" s="13">
        <v>0.71099999999999997</v>
      </c>
      <c r="AN71" s="14">
        <v>5.2960000000000003</v>
      </c>
      <c r="AO71" s="13">
        <v>1.56</v>
      </c>
      <c r="AP71" s="14">
        <v>10.843</v>
      </c>
      <c r="AQ71" s="13">
        <v>2.3239999999999998</v>
      </c>
      <c r="AR71" s="14">
        <v>2.544</v>
      </c>
      <c r="AS71" s="13">
        <v>1.1180000000000001</v>
      </c>
      <c r="AT71" s="14">
        <v>8.2989999999999995</v>
      </c>
      <c r="AU71" s="13">
        <v>2.0880000000000001</v>
      </c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</row>
    <row r="72" spans="1:94" ht="12" customHeight="1" x14ac:dyDescent="0.25">
      <c r="A72" s="33" t="s">
        <v>79</v>
      </c>
      <c r="B72" s="14">
        <v>16.417000000000002</v>
      </c>
      <c r="C72" s="13">
        <v>3.8719999999999999</v>
      </c>
      <c r="D72" s="14">
        <v>10.06</v>
      </c>
      <c r="E72" s="13">
        <v>3.1139999999999999</v>
      </c>
      <c r="F72" s="14">
        <v>3.649</v>
      </c>
      <c r="G72" s="13">
        <v>2.2330000000000001</v>
      </c>
      <c r="H72" s="14">
        <v>1.085</v>
      </c>
      <c r="I72" s="13">
        <v>1.514</v>
      </c>
      <c r="J72" s="14">
        <v>2.5640000000000001</v>
      </c>
      <c r="K72" s="13">
        <v>1.7230000000000001</v>
      </c>
      <c r="L72" s="14">
        <v>2.6429999999999998</v>
      </c>
      <c r="M72" s="13">
        <v>1.405</v>
      </c>
      <c r="N72" s="14">
        <v>4.5490000000000004</v>
      </c>
      <c r="O72" s="13">
        <v>1.6359999999999999</v>
      </c>
      <c r="P72" s="14">
        <v>5.2809999999999997</v>
      </c>
      <c r="Q72" s="13">
        <v>2.5310000000000001</v>
      </c>
      <c r="R72" s="14">
        <v>0.315</v>
      </c>
      <c r="S72" s="13">
        <v>0.68799999999999994</v>
      </c>
      <c r="T72" s="14">
        <v>4.9660000000000002</v>
      </c>
      <c r="U72" s="13">
        <v>2.444</v>
      </c>
      <c r="V72" s="14">
        <v>4.6509999999999998</v>
      </c>
      <c r="W72" s="13">
        <v>2.1230000000000002</v>
      </c>
      <c r="X72" s="14">
        <v>2.907</v>
      </c>
      <c r="Y72" s="13">
        <v>1.7410000000000001</v>
      </c>
      <c r="Z72" s="14">
        <v>0.437</v>
      </c>
      <c r="AA72" s="13">
        <v>0.46800000000000003</v>
      </c>
      <c r="AB72" s="14">
        <v>2.4700000000000002</v>
      </c>
      <c r="AC72" s="13">
        <v>1.6779999999999999</v>
      </c>
      <c r="AD72" s="14">
        <v>3.76</v>
      </c>
      <c r="AE72" s="13">
        <v>1.96</v>
      </c>
      <c r="AF72" s="14">
        <v>0.75600000000000001</v>
      </c>
      <c r="AG72" s="13">
        <v>0.93899999999999995</v>
      </c>
      <c r="AH72" s="14">
        <v>3.004</v>
      </c>
      <c r="AI72" s="13">
        <v>1.7470000000000001</v>
      </c>
      <c r="AJ72" s="14">
        <v>7.0979999999999999</v>
      </c>
      <c r="AK72" s="13">
        <v>2.6429999999999998</v>
      </c>
      <c r="AL72" s="14">
        <v>0.33200000000000002</v>
      </c>
      <c r="AM72" s="13">
        <v>0.314</v>
      </c>
      <c r="AN72" s="14">
        <v>6.766</v>
      </c>
      <c r="AO72" s="13">
        <v>2.625</v>
      </c>
      <c r="AP72" s="14">
        <v>14.486000000000001</v>
      </c>
      <c r="AQ72" s="13">
        <v>3.59</v>
      </c>
      <c r="AR72" s="14">
        <v>4.9930000000000003</v>
      </c>
      <c r="AS72" s="13">
        <v>2.09</v>
      </c>
      <c r="AT72" s="14">
        <v>9.4930000000000003</v>
      </c>
      <c r="AU72" s="13">
        <v>3.0579999999999998</v>
      </c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</row>
    <row r="73" spans="1:94" ht="12" customHeight="1" x14ac:dyDescent="0.25">
      <c r="A73" s="33" t="s">
        <v>72</v>
      </c>
      <c r="B73" s="14">
        <v>15.542999999999999</v>
      </c>
      <c r="C73" s="13">
        <v>3.5379999999999998</v>
      </c>
      <c r="D73" s="14">
        <v>9.6039999999999992</v>
      </c>
      <c r="E73" s="13">
        <v>2.855</v>
      </c>
      <c r="F73" s="14">
        <v>3.2410000000000001</v>
      </c>
      <c r="G73" s="13">
        <v>1.603</v>
      </c>
      <c r="H73" s="14">
        <v>1.101</v>
      </c>
      <c r="I73" s="13">
        <v>0.999</v>
      </c>
      <c r="J73" s="14">
        <v>2.14</v>
      </c>
      <c r="K73" s="13">
        <v>1.266</v>
      </c>
      <c r="L73" s="14">
        <v>8.6140000000000008</v>
      </c>
      <c r="M73" s="13">
        <v>1.569</v>
      </c>
      <c r="N73" s="14">
        <v>0</v>
      </c>
      <c r="O73" s="13">
        <v>0</v>
      </c>
      <c r="P73" s="14">
        <v>4.008</v>
      </c>
      <c r="Q73" s="13">
        <v>1.87</v>
      </c>
      <c r="R73" s="14">
        <v>2.169</v>
      </c>
      <c r="S73" s="13">
        <v>1.2070000000000001</v>
      </c>
      <c r="T73" s="14">
        <v>1.839</v>
      </c>
      <c r="U73" s="13">
        <v>1.4530000000000001</v>
      </c>
      <c r="V73" s="14">
        <v>7.4909999999999997</v>
      </c>
      <c r="W73" s="13">
        <v>2.4649999999999999</v>
      </c>
      <c r="X73" s="14">
        <v>4.4710000000000001</v>
      </c>
      <c r="Y73" s="13">
        <v>1.7989999999999999</v>
      </c>
      <c r="Z73" s="14">
        <v>1.6339999999999999</v>
      </c>
      <c r="AA73" s="13">
        <v>1.026</v>
      </c>
      <c r="AB73" s="14">
        <v>2.8370000000000002</v>
      </c>
      <c r="AC73" s="13">
        <v>1.5</v>
      </c>
      <c r="AD73" s="14">
        <v>3.29</v>
      </c>
      <c r="AE73" s="13">
        <v>1.7989999999999999</v>
      </c>
      <c r="AF73" s="14">
        <v>1.59</v>
      </c>
      <c r="AG73" s="13">
        <v>1.202</v>
      </c>
      <c r="AH73" s="14">
        <v>1.7</v>
      </c>
      <c r="AI73" s="13">
        <v>1.361</v>
      </c>
      <c r="AJ73" s="14">
        <v>6.4119999999999999</v>
      </c>
      <c r="AK73" s="13">
        <v>2.4860000000000002</v>
      </c>
      <c r="AL73" s="14">
        <v>0.70799999999999996</v>
      </c>
      <c r="AM73" s="13">
        <v>0.79700000000000004</v>
      </c>
      <c r="AN73" s="14">
        <v>5.7039999999999997</v>
      </c>
      <c r="AO73" s="13">
        <v>2.371</v>
      </c>
      <c r="AP73" s="14">
        <v>12.315</v>
      </c>
      <c r="AQ73" s="13">
        <v>3.2370000000000001</v>
      </c>
      <c r="AR73" s="14">
        <v>3.2570000000000001</v>
      </c>
      <c r="AS73" s="13">
        <v>1.7450000000000001</v>
      </c>
      <c r="AT73" s="14">
        <v>9.0579999999999998</v>
      </c>
      <c r="AU73" s="13">
        <v>2.82</v>
      </c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</row>
    <row r="74" spans="1:94" ht="9.9499999999999993" customHeight="1" x14ac:dyDescent="0.25">
      <c r="A74" s="33" t="s">
        <v>73</v>
      </c>
      <c r="B74" s="14"/>
      <c r="C74" s="13"/>
      <c r="D74" s="14"/>
      <c r="E74" s="13"/>
      <c r="F74" s="14"/>
      <c r="G74" s="13"/>
      <c r="H74" s="14"/>
      <c r="I74" s="13"/>
      <c r="J74" s="14"/>
      <c r="K74" s="13"/>
      <c r="L74" s="14"/>
      <c r="M74" s="13"/>
      <c r="N74" s="14"/>
      <c r="O74" s="13"/>
      <c r="P74" s="14"/>
      <c r="Q74" s="13"/>
      <c r="R74" s="14"/>
      <c r="S74" s="13"/>
      <c r="T74" s="14"/>
      <c r="U74" s="13"/>
      <c r="V74" s="14"/>
      <c r="W74" s="13"/>
      <c r="X74" s="14"/>
      <c r="Y74" s="13"/>
      <c r="Z74" s="14"/>
      <c r="AA74" s="13"/>
      <c r="AB74" s="14"/>
      <c r="AC74" s="13"/>
      <c r="AD74" s="14"/>
      <c r="AE74" s="13"/>
      <c r="AF74" s="14"/>
      <c r="AG74" s="13"/>
      <c r="AH74" s="14"/>
      <c r="AI74" s="13"/>
      <c r="AJ74" s="14"/>
      <c r="AK74" s="13"/>
      <c r="AL74" s="14"/>
      <c r="AM74" s="13"/>
      <c r="AN74" s="14"/>
      <c r="AO74" s="13"/>
      <c r="AP74" s="14"/>
      <c r="AQ74" s="13"/>
      <c r="AR74" s="14"/>
      <c r="AS74" s="13"/>
      <c r="AT74" s="14"/>
      <c r="AU74" s="13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</row>
    <row r="75" spans="1:94" ht="12" customHeight="1" x14ac:dyDescent="0.25">
      <c r="A75" s="33" t="s">
        <v>74</v>
      </c>
      <c r="B75" s="14">
        <v>18.667000000000002</v>
      </c>
      <c r="C75" s="13">
        <v>2.8660000000000001</v>
      </c>
      <c r="D75" s="14">
        <v>9.7929999999999993</v>
      </c>
      <c r="E75" s="13">
        <v>2.181</v>
      </c>
      <c r="F75" s="14">
        <v>2.5710000000000002</v>
      </c>
      <c r="G75" s="13">
        <v>1.147</v>
      </c>
      <c r="H75" s="14">
        <v>1.35</v>
      </c>
      <c r="I75" s="13">
        <v>0.96799999999999997</v>
      </c>
      <c r="J75" s="14">
        <v>1.22</v>
      </c>
      <c r="K75" s="13">
        <v>0.627</v>
      </c>
      <c r="L75" s="14">
        <v>4.0979999999999999</v>
      </c>
      <c r="M75" s="13">
        <v>1.1040000000000001</v>
      </c>
      <c r="N75" s="14">
        <v>0.30199999999999999</v>
      </c>
      <c r="O75" s="13">
        <v>0.29699999999999999</v>
      </c>
      <c r="P75" s="14">
        <v>3.5150000000000001</v>
      </c>
      <c r="Q75" s="13">
        <v>1.2869999999999999</v>
      </c>
      <c r="R75" s="14">
        <v>0.441</v>
      </c>
      <c r="S75" s="13">
        <v>0.42599999999999999</v>
      </c>
      <c r="T75" s="14">
        <v>3.0739999999999998</v>
      </c>
      <c r="U75" s="13">
        <v>1.218</v>
      </c>
      <c r="V75" s="14">
        <v>6.5430000000000001</v>
      </c>
      <c r="W75" s="13">
        <v>1.7709999999999999</v>
      </c>
      <c r="X75" s="14">
        <v>2.327</v>
      </c>
      <c r="Y75" s="13">
        <v>1.139</v>
      </c>
      <c r="Z75" s="14">
        <v>0.749</v>
      </c>
      <c r="AA75" s="13">
        <v>0.67200000000000004</v>
      </c>
      <c r="AB75" s="14">
        <v>1.5780000000000001</v>
      </c>
      <c r="AC75" s="13">
        <v>0.92700000000000005</v>
      </c>
      <c r="AD75" s="14">
        <v>5.0430000000000001</v>
      </c>
      <c r="AE75" s="13">
        <v>1.5629999999999999</v>
      </c>
      <c r="AF75" s="14">
        <v>1.1679999999999999</v>
      </c>
      <c r="AG75" s="13">
        <v>0.79100000000000004</v>
      </c>
      <c r="AH75" s="14">
        <v>3.875</v>
      </c>
      <c r="AI75" s="13">
        <v>1.363</v>
      </c>
      <c r="AJ75" s="14">
        <v>7.468</v>
      </c>
      <c r="AK75" s="13">
        <v>1.9630000000000001</v>
      </c>
      <c r="AL75" s="14">
        <v>2.3130000000000002</v>
      </c>
      <c r="AM75" s="13">
        <v>1.0780000000000001</v>
      </c>
      <c r="AN75" s="14">
        <v>5.1550000000000002</v>
      </c>
      <c r="AO75" s="13">
        <v>1.675</v>
      </c>
      <c r="AP75" s="14">
        <v>13.428000000000001</v>
      </c>
      <c r="AQ75" s="13">
        <v>2.5190000000000001</v>
      </c>
      <c r="AR75" s="14">
        <v>4.0609999999999999</v>
      </c>
      <c r="AS75" s="13">
        <v>1.3560000000000001</v>
      </c>
      <c r="AT75" s="14">
        <v>9.3670000000000009</v>
      </c>
      <c r="AU75" s="13">
        <v>2.2029999999999998</v>
      </c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</row>
    <row r="76" spans="1:94" ht="12" customHeight="1" x14ac:dyDescent="0.25">
      <c r="A76" s="33" t="s">
        <v>80</v>
      </c>
      <c r="B76" s="14">
        <v>13.369</v>
      </c>
      <c r="C76" s="13">
        <v>2.1440000000000001</v>
      </c>
      <c r="D76" s="14">
        <v>7.0839999999999996</v>
      </c>
      <c r="E76" s="13">
        <v>1.58</v>
      </c>
      <c r="F76" s="14">
        <v>2.492</v>
      </c>
      <c r="G76" s="13">
        <v>0.92200000000000004</v>
      </c>
      <c r="H76" s="14">
        <v>0.60399999999999998</v>
      </c>
      <c r="I76" s="13">
        <v>0.49199999999999999</v>
      </c>
      <c r="J76" s="14">
        <v>1.8879999999999999</v>
      </c>
      <c r="K76" s="13">
        <v>0.78400000000000003</v>
      </c>
      <c r="L76" s="14">
        <v>4.3840000000000003</v>
      </c>
      <c r="M76" s="13">
        <v>0.80100000000000005</v>
      </c>
      <c r="N76" s="14">
        <v>0.80500000000000005</v>
      </c>
      <c r="O76" s="13">
        <v>0.443</v>
      </c>
      <c r="P76" s="14">
        <v>4.2690000000000001</v>
      </c>
      <c r="Q76" s="13">
        <v>1.258</v>
      </c>
      <c r="R76" s="14">
        <v>0.91100000000000003</v>
      </c>
      <c r="S76" s="13">
        <v>0.58599999999999997</v>
      </c>
      <c r="T76" s="14">
        <v>3.3580000000000001</v>
      </c>
      <c r="U76" s="13">
        <v>1.127</v>
      </c>
      <c r="V76" s="14">
        <v>3.6720000000000002</v>
      </c>
      <c r="W76" s="13">
        <v>1.0649999999999999</v>
      </c>
      <c r="X76" s="14">
        <v>1.6479999999999999</v>
      </c>
      <c r="Y76" s="13">
        <v>0.749</v>
      </c>
      <c r="Z76" s="14">
        <v>0.41699999999999998</v>
      </c>
      <c r="AA76" s="13">
        <v>0.35599999999999998</v>
      </c>
      <c r="AB76" s="14">
        <v>1.2310000000000001</v>
      </c>
      <c r="AC76" s="13">
        <v>0.66</v>
      </c>
      <c r="AD76" s="14">
        <v>2.867</v>
      </c>
      <c r="AE76" s="13">
        <v>0.94699999999999995</v>
      </c>
      <c r="AF76" s="14">
        <v>1.4</v>
      </c>
      <c r="AG76" s="13">
        <v>0.69499999999999995</v>
      </c>
      <c r="AH76" s="14">
        <v>1.4670000000000001</v>
      </c>
      <c r="AI76" s="13">
        <v>0.65100000000000002</v>
      </c>
      <c r="AJ76" s="14">
        <v>5.5350000000000001</v>
      </c>
      <c r="AK76" s="13">
        <v>1.4119999999999999</v>
      </c>
      <c r="AL76" s="14">
        <v>0.65900000000000003</v>
      </c>
      <c r="AM76" s="13">
        <v>0.5</v>
      </c>
      <c r="AN76" s="14">
        <v>4.8760000000000003</v>
      </c>
      <c r="AO76" s="13">
        <v>1.329</v>
      </c>
      <c r="AP76" s="14">
        <v>9.8239999999999998</v>
      </c>
      <c r="AQ76" s="13">
        <v>1.921</v>
      </c>
      <c r="AR76" s="14">
        <v>3.0590000000000002</v>
      </c>
      <c r="AS76" s="13">
        <v>1.075</v>
      </c>
      <c r="AT76" s="14">
        <v>6.7649999999999997</v>
      </c>
      <c r="AU76" s="13">
        <v>1.647</v>
      </c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</row>
    <row r="77" spans="1:94" ht="12" customHeight="1" x14ac:dyDescent="0.25">
      <c r="A77" s="33" t="s">
        <v>81</v>
      </c>
      <c r="B77" s="14">
        <v>25.26</v>
      </c>
      <c r="C77" s="13">
        <v>4.2249999999999996</v>
      </c>
      <c r="D77" s="14">
        <v>15.656000000000001</v>
      </c>
      <c r="E77" s="13">
        <v>3.415</v>
      </c>
      <c r="F77" s="14">
        <v>7.3150000000000004</v>
      </c>
      <c r="G77" s="13">
        <v>2.556</v>
      </c>
      <c r="H77" s="14">
        <v>4.9820000000000002</v>
      </c>
      <c r="I77" s="13">
        <v>2.1179999999999999</v>
      </c>
      <c r="J77" s="14">
        <v>2.3330000000000002</v>
      </c>
      <c r="K77" s="13">
        <v>1.554</v>
      </c>
      <c r="L77" s="14">
        <v>12.996</v>
      </c>
      <c r="M77" s="13">
        <v>2.2410000000000001</v>
      </c>
      <c r="N77" s="14">
        <v>2.843</v>
      </c>
      <c r="O77" s="13">
        <v>1.085</v>
      </c>
      <c r="P77" s="14">
        <v>10.326000000000001</v>
      </c>
      <c r="Q77" s="13">
        <v>2.9889999999999999</v>
      </c>
      <c r="R77" s="14">
        <v>3.641</v>
      </c>
      <c r="S77" s="13">
        <v>1.498</v>
      </c>
      <c r="T77" s="14">
        <v>6.6849999999999996</v>
      </c>
      <c r="U77" s="13">
        <v>2.6669999999999998</v>
      </c>
      <c r="V77" s="14">
        <v>9.0220000000000002</v>
      </c>
      <c r="W77" s="13">
        <v>2.669</v>
      </c>
      <c r="X77" s="14">
        <v>5.0330000000000004</v>
      </c>
      <c r="Y77" s="13">
        <v>1.879</v>
      </c>
      <c r="Z77" s="14">
        <v>0.85599999999999998</v>
      </c>
      <c r="AA77" s="13">
        <v>0.63300000000000001</v>
      </c>
      <c r="AB77" s="14">
        <v>4.1769999999999996</v>
      </c>
      <c r="AC77" s="13">
        <v>1.774</v>
      </c>
      <c r="AD77" s="14">
        <v>6.2679999999999998</v>
      </c>
      <c r="AE77" s="13">
        <v>2.3330000000000002</v>
      </c>
      <c r="AF77" s="14">
        <v>1.095</v>
      </c>
      <c r="AG77" s="13">
        <v>1.2549999999999999</v>
      </c>
      <c r="AH77" s="14">
        <v>5.1719999999999997</v>
      </c>
      <c r="AI77" s="13">
        <v>1.9990000000000001</v>
      </c>
      <c r="AJ77" s="14">
        <v>11.144</v>
      </c>
      <c r="AK77" s="13">
        <v>2.758</v>
      </c>
      <c r="AL77" s="14">
        <v>1.8680000000000001</v>
      </c>
      <c r="AM77" s="13">
        <v>1.1240000000000001</v>
      </c>
      <c r="AN77" s="14">
        <v>9.2759999999999998</v>
      </c>
      <c r="AO77" s="13">
        <v>2.5590000000000002</v>
      </c>
      <c r="AP77" s="14">
        <v>18.904</v>
      </c>
      <c r="AQ77" s="13">
        <v>3.8570000000000002</v>
      </c>
      <c r="AR77" s="14">
        <v>6.7489999999999997</v>
      </c>
      <c r="AS77" s="13">
        <v>2.1280000000000001</v>
      </c>
      <c r="AT77" s="14">
        <v>12.154999999999999</v>
      </c>
      <c r="AU77" s="13">
        <v>3.3919999999999999</v>
      </c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</row>
    <row r="78" spans="1:94" ht="3.75" customHeight="1" x14ac:dyDescent="0.25">
      <c r="A78" s="33"/>
      <c r="B78" s="14"/>
      <c r="C78" s="13"/>
      <c r="D78" s="14"/>
      <c r="E78" s="13"/>
      <c r="F78" s="14"/>
      <c r="G78" s="13"/>
      <c r="H78" s="14"/>
      <c r="I78" s="13"/>
      <c r="J78" s="14"/>
      <c r="K78" s="13"/>
      <c r="L78" s="14"/>
      <c r="M78" s="13"/>
      <c r="N78" s="14"/>
      <c r="O78" s="13"/>
      <c r="P78" s="14"/>
      <c r="Q78" s="13"/>
      <c r="R78" s="14"/>
      <c r="S78" s="13"/>
      <c r="T78" s="14"/>
      <c r="U78" s="13"/>
      <c r="V78" s="14"/>
      <c r="W78" s="13"/>
      <c r="X78" s="14"/>
      <c r="Y78" s="13"/>
      <c r="Z78" s="14"/>
      <c r="AA78" s="13"/>
      <c r="AB78" s="14"/>
      <c r="AC78" s="13"/>
      <c r="AD78" s="14"/>
      <c r="AE78" s="13"/>
      <c r="AF78" s="14"/>
      <c r="AG78" s="13"/>
      <c r="AH78" s="14"/>
      <c r="AI78" s="13"/>
      <c r="AJ78" s="14"/>
      <c r="AK78" s="13"/>
      <c r="AL78" s="14"/>
      <c r="AM78" s="13"/>
      <c r="AN78" s="14"/>
      <c r="AO78" s="13"/>
      <c r="AP78" s="14"/>
      <c r="AQ78" s="13"/>
      <c r="AR78" s="14"/>
      <c r="AS78" s="13"/>
      <c r="AT78" s="14"/>
      <c r="AU78" s="13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</row>
    <row r="79" spans="1:94" ht="12" customHeight="1" x14ac:dyDescent="0.25">
      <c r="A79" s="33" t="s">
        <v>82</v>
      </c>
      <c r="B79" s="14">
        <v>22.616</v>
      </c>
      <c r="C79" s="13">
        <v>5.2089999999999996</v>
      </c>
      <c r="D79" s="14">
        <v>8.5990000000000002</v>
      </c>
      <c r="E79" s="13">
        <v>3.3740000000000001</v>
      </c>
      <c r="F79" s="14">
        <v>1.0900000000000001</v>
      </c>
      <c r="G79" s="13">
        <v>1.2330000000000001</v>
      </c>
      <c r="H79" s="14">
        <v>0</v>
      </c>
      <c r="I79" s="13">
        <v>0</v>
      </c>
      <c r="J79" s="14">
        <v>1.0900000000000001</v>
      </c>
      <c r="K79" s="13">
        <v>1.2330000000000001</v>
      </c>
      <c r="L79" s="14" t="s">
        <v>47</v>
      </c>
      <c r="M79" s="13" t="s">
        <v>47</v>
      </c>
      <c r="N79" s="14">
        <v>0</v>
      </c>
      <c r="O79" s="13">
        <v>0</v>
      </c>
      <c r="P79" s="14">
        <v>2.9489999999999998</v>
      </c>
      <c r="Q79" s="13">
        <v>1.9039999999999999</v>
      </c>
      <c r="R79" s="14">
        <v>1.1950000000000001</v>
      </c>
      <c r="S79" s="13">
        <v>1.214</v>
      </c>
      <c r="T79" s="14">
        <v>1.754</v>
      </c>
      <c r="U79" s="13">
        <v>1.484</v>
      </c>
      <c r="V79" s="14">
        <v>6.9459999999999997</v>
      </c>
      <c r="W79" s="13">
        <v>3.1930000000000001</v>
      </c>
      <c r="X79" s="14">
        <v>1.7250000000000001</v>
      </c>
      <c r="Y79" s="13">
        <v>1.484</v>
      </c>
      <c r="Z79" s="14">
        <v>0</v>
      </c>
      <c r="AA79" s="13">
        <v>0</v>
      </c>
      <c r="AB79" s="14">
        <v>1.7250000000000001</v>
      </c>
      <c r="AC79" s="13">
        <v>1.484</v>
      </c>
      <c r="AD79" s="14">
        <v>6.008</v>
      </c>
      <c r="AE79" s="13">
        <v>2.9660000000000002</v>
      </c>
      <c r="AF79" s="14">
        <v>0.41899999999999998</v>
      </c>
      <c r="AG79" s="13">
        <v>0.73399999999999999</v>
      </c>
      <c r="AH79" s="14">
        <v>5.5890000000000004</v>
      </c>
      <c r="AI79" s="13">
        <v>2.8849999999999998</v>
      </c>
      <c r="AJ79" s="14">
        <v>8.4580000000000002</v>
      </c>
      <c r="AK79" s="13">
        <v>3.516</v>
      </c>
      <c r="AL79" s="14">
        <v>1.2749999999999999</v>
      </c>
      <c r="AM79" s="13">
        <v>1.234</v>
      </c>
      <c r="AN79" s="14">
        <v>7.1840000000000002</v>
      </c>
      <c r="AO79" s="13">
        <v>3.331</v>
      </c>
      <c r="AP79" s="14">
        <v>14.813000000000001</v>
      </c>
      <c r="AQ79" s="13">
        <v>4.2850000000000001</v>
      </c>
      <c r="AR79" s="14">
        <v>4.258</v>
      </c>
      <c r="AS79" s="13">
        <v>2.31</v>
      </c>
      <c r="AT79" s="14">
        <v>10.555</v>
      </c>
      <c r="AU79" s="13">
        <v>3.7650000000000001</v>
      </c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</row>
    <row r="80" spans="1:94" ht="3.75" customHeight="1" x14ac:dyDescent="0.25">
      <c r="A80" s="33"/>
      <c r="B80" s="14"/>
      <c r="C80" s="13"/>
      <c r="D80" s="14"/>
      <c r="E80" s="13"/>
      <c r="F80" s="14"/>
      <c r="G80" s="13"/>
      <c r="H80" s="14"/>
      <c r="I80" s="13"/>
      <c r="J80" s="14"/>
      <c r="K80" s="13"/>
      <c r="L80" s="14"/>
      <c r="M80" s="13"/>
      <c r="N80" s="14"/>
      <c r="O80" s="13"/>
      <c r="P80" s="14"/>
      <c r="Q80" s="13"/>
      <c r="R80" s="14"/>
      <c r="S80" s="13"/>
      <c r="T80" s="14"/>
      <c r="U80" s="13"/>
      <c r="V80" s="14"/>
      <c r="W80" s="13"/>
      <c r="X80" s="14"/>
      <c r="Y80" s="13"/>
      <c r="Z80" s="14"/>
      <c r="AA80" s="13"/>
      <c r="AB80" s="14"/>
      <c r="AC80" s="13"/>
      <c r="AD80" s="14"/>
      <c r="AE80" s="13"/>
      <c r="AF80" s="14"/>
      <c r="AG80" s="13"/>
      <c r="AH80" s="14"/>
      <c r="AI80" s="13"/>
      <c r="AJ80" s="14"/>
      <c r="AK80" s="13"/>
      <c r="AL80" s="14"/>
      <c r="AM80" s="13"/>
      <c r="AN80" s="14"/>
      <c r="AO80" s="13"/>
      <c r="AP80" s="14"/>
      <c r="AQ80" s="13"/>
      <c r="AR80" s="14"/>
      <c r="AS80" s="13"/>
      <c r="AT80" s="14"/>
      <c r="AU80" s="13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</row>
    <row r="81" spans="1:94" ht="12" customHeight="1" x14ac:dyDescent="0.25">
      <c r="A81" s="33" t="s">
        <v>83</v>
      </c>
      <c r="B81" s="14">
        <v>29.404</v>
      </c>
      <c r="C81" s="13">
        <v>5.6840000000000002</v>
      </c>
      <c r="D81" s="14">
        <v>14.073</v>
      </c>
      <c r="E81" s="13">
        <v>4.1680000000000001</v>
      </c>
      <c r="F81" s="14">
        <v>3.294</v>
      </c>
      <c r="G81" s="13">
        <v>1.881</v>
      </c>
      <c r="H81" s="14">
        <v>1.9179999999999999</v>
      </c>
      <c r="I81" s="13">
        <v>1.6519999999999999</v>
      </c>
      <c r="J81" s="14">
        <v>1.3759999999999999</v>
      </c>
      <c r="K81" s="13">
        <v>0.92900000000000005</v>
      </c>
      <c r="L81" s="14">
        <v>4.34</v>
      </c>
      <c r="M81" s="13">
        <v>1.746</v>
      </c>
      <c r="N81" s="14">
        <v>0.65300000000000002</v>
      </c>
      <c r="O81" s="13">
        <v>0.65200000000000002</v>
      </c>
      <c r="P81" s="14">
        <v>2.944</v>
      </c>
      <c r="Q81" s="13">
        <v>2.8119999999999998</v>
      </c>
      <c r="R81" s="14">
        <v>2.5979999999999999</v>
      </c>
      <c r="S81" s="13">
        <v>2.7919999999999998</v>
      </c>
      <c r="T81" s="14">
        <v>0.34599999999999997</v>
      </c>
      <c r="U81" s="13">
        <v>0.36299999999999999</v>
      </c>
      <c r="V81" s="14">
        <v>11.215999999999999</v>
      </c>
      <c r="W81" s="13">
        <v>3.6749999999999998</v>
      </c>
      <c r="X81" s="14">
        <v>6.2869999999999999</v>
      </c>
      <c r="Y81" s="13">
        <v>2.6349999999999998</v>
      </c>
      <c r="Z81" s="14">
        <v>0</v>
      </c>
      <c r="AA81" s="13">
        <v>0</v>
      </c>
      <c r="AB81" s="14">
        <v>6.2869999999999999</v>
      </c>
      <c r="AC81" s="13">
        <v>2.6349999999999998</v>
      </c>
      <c r="AD81" s="14">
        <v>7.0609999999999999</v>
      </c>
      <c r="AE81" s="13">
        <v>2.9089999999999998</v>
      </c>
      <c r="AF81" s="14">
        <v>1.1910000000000001</v>
      </c>
      <c r="AG81" s="13">
        <v>0.77900000000000003</v>
      </c>
      <c r="AH81" s="14">
        <v>5.87</v>
      </c>
      <c r="AI81" s="13">
        <v>2.8159999999999998</v>
      </c>
      <c r="AJ81" s="14">
        <v>18.971</v>
      </c>
      <c r="AK81" s="13">
        <v>4.8209999999999997</v>
      </c>
      <c r="AL81" s="14">
        <v>5.5339999999999998</v>
      </c>
      <c r="AM81" s="13">
        <v>2.65</v>
      </c>
      <c r="AN81" s="14">
        <v>13.436</v>
      </c>
      <c r="AO81" s="13">
        <v>4.2350000000000003</v>
      </c>
      <c r="AP81" s="14">
        <v>16.428000000000001</v>
      </c>
      <c r="AQ81" s="13">
        <v>4.3689999999999998</v>
      </c>
      <c r="AR81" s="14">
        <v>4.2460000000000004</v>
      </c>
      <c r="AS81" s="13">
        <v>1.851</v>
      </c>
      <c r="AT81" s="14">
        <v>12.182</v>
      </c>
      <c r="AU81" s="13">
        <v>4.0650000000000004</v>
      </c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</row>
    <row r="82" spans="1:94" ht="9.9499999999999993" customHeight="1" x14ac:dyDescent="0.25">
      <c r="A82" s="33"/>
      <c r="B82" s="14"/>
      <c r="C82" s="13"/>
      <c r="D82" s="14"/>
      <c r="E82" s="13"/>
      <c r="F82" s="14"/>
      <c r="G82" s="13"/>
      <c r="H82" s="14"/>
      <c r="I82" s="13"/>
      <c r="J82" s="14"/>
      <c r="K82" s="13"/>
      <c r="L82" s="14"/>
      <c r="M82" s="13"/>
      <c r="N82" s="14"/>
      <c r="O82" s="13"/>
      <c r="P82" s="14"/>
      <c r="Q82" s="13"/>
      <c r="R82" s="14"/>
      <c r="S82" s="13"/>
      <c r="T82" s="14"/>
      <c r="U82" s="13"/>
      <c r="V82" s="14"/>
      <c r="W82" s="13"/>
      <c r="X82" s="14"/>
      <c r="Y82" s="13"/>
      <c r="Z82" s="14"/>
      <c r="AA82" s="13"/>
      <c r="AB82" s="14"/>
      <c r="AC82" s="13"/>
      <c r="AD82" s="14"/>
      <c r="AE82" s="13"/>
      <c r="AF82" s="14"/>
      <c r="AG82" s="13"/>
      <c r="AH82" s="14"/>
      <c r="AI82" s="13"/>
      <c r="AJ82" s="14"/>
      <c r="AK82" s="13"/>
      <c r="AL82" s="14"/>
      <c r="AM82" s="13"/>
      <c r="AN82" s="14"/>
      <c r="AO82" s="13"/>
      <c r="AP82" s="14"/>
      <c r="AQ82" s="13"/>
      <c r="AR82" s="14"/>
      <c r="AS82" s="13"/>
      <c r="AT82" s="14"/>
      <c r="AU82" s="13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</row>
    <row r="83" spans="1:94" ht="12" customHeight="1" x14ac:dyDescent="0.25">
      <c r="A83" s="9" t="s">
        <v>124</v>
      </c>
      <c r="B83" s="15"/>
      <c r="C83" s="16"/>
      <c r="D83" s="15"/>
      <c r="E83" s="16"/>
      <c r="F83" s="15"/>
      <c r="G83" s="16"/>
      <c r="H83" s="15"/>
      <c r="I83" s="16"/>
      <c r="J83" s="15"/>
      <c r="K83" s="16"/>
      <c r="L83" s="15"/>
      <c r="M83" s="16"/>
      <c r="N83" s="15"/>
      <c r="O83" s="16"/>
      <c r="P83" s="15"/>
      <c r="Q83" s="16"/>
      <c r="R83" s="15"/>
      <c r="S83" s="16"/>
      <c r="T83" s="15"/>
      <c r="U83" s="16"/>
      <c r="V83" s="15"/>
      <c r="W83" s="16"/>
      <c r="X83" s="15"/>
      <c r="Y83" s="16"/>
      <c r="Z83" s="15"/>
      <c r="AA83" s="16"/>
      <c r="AB83" s="15"/>
      <c r="AC83" s="16"/>
      <c r="AD83" s="15"/>
      <c r="AE83" s="16"/>
      <c r="AF83" s="15"/>
      <c r="AG83" s="16"/>
      <c r="AH83" s="15"/>
      <c r="AI83" s="16"/>
      <c r="AJ83" s="15"/>
      <c r="AK83" s="16"/>
      <c r="AL83" s="15"/>
      <c r="AM83" s="16"/>
      <c r="AN83" s="15"/>
      <c r="AO83" s="16"/>
      <c r="AP83" s="15"/>
      <c r="AQ83" s="16"/>
      <c r="AR83" s="15"/>
      <c r="AS83" s="16"/>
      <c r="AT83" s="15"/>
      <c r="AU83" s="16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</row>
    <row r="84" spans="1:94" ht="12" customHeight="1" x14ac:dyDescent="0.25">
      <c r="A84" s="2" t="s">
        <v>10</v>
      </c>
      <c r="B84" s="14">
        <v>8.6300000000000008</v>
      </c>
      <c r="C84" s="13">
        <v>1.1379999999999999</v>
      </c>
      <c r="D84" s="14">
        <v>3.6</v>
      </c>
      <c r="E84" s="13">
        <v>0.81399999999999995</v>
      </c>
      <c r="F84" s="14">
        <v>0.74399999999999999</v>
      </c>
      <c r="G84" s="13">
        <v>0.38900000000000001</v>
      </c>
      <c r="H84" s="14">
        <v>0.193</v>
      </c>
      <c r="I84" s="13">
        <v>0.20799999999999999</v>
      </c>
      <c r="J84" s="14">
        <v>0.55100000000000005</v>
      </c>
      <c r="K84" s="13">
        <v>0.32900000000000001</v>
      </c>
      <c r="L84" s="14" t="s">
        <v>48</v>
      </c>
      <c r="M84" s="13" t="s">
        <v>48</v>
      </c>
      <c r="N84" s="14">
        <v>0.84899999999999998</v>
      </c>
      <c r="O84" s="13">
        <v>0.371</v>
      </c>
      <c r="P84" s="14">
        <v>1.9410000000000001</v>
      </c>
      <c r="Q84" s="13">
        <v>0.65500000000000003</v>
      </c>
      <c r="R84" s="14">
        <v>0.24399999999999999</v>
      </c>
      <c r="S84" s="13">
        <v>0.17699999999999999</v>
      </c>
      <c r="T84" s="14">
        <v>1.6970000000000001</v>
      </c>
      <c r="U84" s="13">
        <v>0.63200000000000001</v>
      </c>
      <c r="V84" s="14">
        <v>2.5579999999999998</v>
      </c>
      <c r="W84" s="13">
        <v>0.629</v>
      </c>
      <c r="X84" s="14">
        <v>0.97299999999999998</v>
      </c>
      <c r="Y84" s="13">
        <v>0.40500000000000003</v>
      </c>
      <c r="Z84" s="14">
        <v>0.22500000000000001</v>
      </c>
      <c r="AA84" s="13">
        <v>0.17399999999999999</v>
      </c>
      <c r="AB84" s="14">
        <v>0.747</v>
      </c>
      <c r="AC84" s="13">
        <v>0.36499999999999999</v>
      </c>
      <c r="AD84" s="14">
        <v>2.1269999999999998</v>
      </c>
      <c r="AE84" s="13">
        <v>0.57899999999999996</v>
      </c>
      <c r="AF84" s="14">
        <v>0.53600000000000003</v>
      </c>
      <c r="AG84" s="13">
        <v>0.27100000000000002</v>
      </c>
      <c r="AH84" s="14">
        <v>1.59</v>
      </c>
      <c r="AI84" s="13">
        <v>0.51400000000000001</v>
      </c>
      <c r="AJ84" s="14">
        <v>2.7210000000000001</v>
      </c>
      <c r="AK84" s="13">
        <v>0.67600000000000005</v>
      </c>
      <c r="AL84" s="14">
        <v>0.59099999999999997</v>
      </c>
      <c r="AM84" s="13">
        <v>0.32300000000000001</v>
      </c>
      <c r="AN84" s="14">
        <v>2.1309999999999998</v>
      </c>
      <c r="AO84" s="13">
        <v>0.60099999999999998</v>
      </c>
      <c r="AP84" s="14">
        <v>6.5339999999999998</v>
      </c>
      <c r="AQ84" s="13">
        <v>1.0169999999999999</v>
      </c>
      <c r="AR84" s="14">
        <v>2.181</v>
      </c>
      <c r="AS84" s="13">
        <v>0.57399999999999995</v>
      </c>
      <c r="AT84" s="14">
        <v>4.3540000000000001</v>
      </c>
      <c r="AU84" s="13">
        <v>0.86299999999999999</v>
      </c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</row>
    <row r="85" spans="1:94" ht="12" customHeight="1" x14ac:dyDescent="0.25">
      <c r="A85" s="2" t="s">
        <v>11</v>
      </c>
      <c r="B85" s="14">
        <v>21.457999999999998</v>
      </c>
      <c r="C85" s="13">
        <v>1.393</v>
      </c>
      <c r="D85" s="14">
        <v>11.12</v>
      </c>
      <c r="E85" s="13">
        <v>1.054</v>
      </c>
      <c r="F85" s="14">
        <v>4.7910000000000004</v>
      </c>
      <c r="G85" s="13">
        <v>0.74099999999999999</v>
      </c>
      <c r="H85" s="14">
        <v>2.64</v>
      </c>
      <c r="I85" s="13">
        <v>0.59499999999999997</v>
      </c>
      <c r="J85" s="14">
        <v>2.1509999999999998</v>
      </c>
      <c r="K85" s="13">
        <v>0.46400000000000002</v>
      </c>
      <c r="L85" s="14">
        <v>4.7910000000000004</v>
      </c>
      <c r="M85" s="13">
        <v>0.73099999999999998</v>
      </c>
      <c r="N85" s="14" t="s">
        <v>48</v>
      </c>
      <c r="O85" s="13" t="s">
        <v>48</v>
      </c>
      <c r="P85" s="14">
        <v>6.1310000000000002</v>
      </c>
      <c r="Q85" s="13">
        <v>0.85199999999999998</v>
      </c>
      <c r="R85" s="14">
        <v>2.2349999999999999</v>
      </c>
      <c r="S85" s="13">
        <v>0.55200000000000005</v>
      </c>
      <c r="T85" s="14">
        <v>3.8959999999999999</v>
      </c>
      <c r="U85" s="13">
        <v>0.67200000000000004</v>
      </c>
      <c r="V85" s="14">
        <v>6.4050000000000002</v>
      </c>
      <c r="W85" s="13">
        <v>0.82699999999999996</v>
      </c>
      <c r="X85" s="14">
        <v>3.0219999999999998</v>
      </c>
      <c r="Y85" s="13">
        <v>0.58599999999999997</v>
      </c>
      <c r="Z85" s="14">
        <v>0.52500000000000002</v>
      </c>
      <c r="AA85" s="13">
        <v>0.27100000000000002</v>
      </c>
      <c r="AB85" s="14">
        <v>2.4969999999999999</v>
      </c>
      <c r="AC85" s="13">
        <v>0.52400000000000002</v>
      </c>
      <c r="AD85" s="14">
        <v>4.2510000000000003</v>
      </c>
      <c r="AE85" s="13">
        <v>0.67600000000000005</v>
      </c>
      <c r="AF85" s="14">
        <v>1.2330000000000001</v>
      </c>
      <c r="AG85" s="13">
        <v>0.40300000000000002</v>
      </c>
      <c r="AH85" s="14">
        <v>3.0179999999999998</v>
      </c>
      <c r="AI85" s="13">
        <v>0.55100000000000005</v>
      </c>
      <c r="AJ85" s="14">
        <v>9.8610000000000007</v>
      </c>
      <c r="AK85" s="13">
        <v>1.0069999999999999</v>
      </c>
      <c r="AL85" s="14">
        <v>2.0950000000000002</v>
      </c>
      <c r="AM85" s="13">
        <v>0.51900000000000002</v>
      </c>
      <c r="AN85" s="14">
        <v>7.766</v>
      </c>
      <c r="AO85" s="13">
        <v>0.90100000000000002</v>
      </c>
      <c r="AP85" s="14">
        <v>13.542</v>
      </c>
      <c r="AQ85" s="13">
        <v>1.169</v>
      </c>
      <c r="AR85" s="14">
        <v>4.3499999999999996</v>
      </c>
      <c r="AS85" s="13">
        <v>0.64600000000000002</v>
      </c>
      <c r="AT85" s="14">
        <v>9.1920000000000002</v>
      </c>
      <c r="AU85" s="13">
        <v>1.026</v>
      </c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</row>
    <row r="86" spans="1:94" ht="9.9499999999999993" customHeight="1" x14ac:dyDescent="0.25">
      <c r="B86" s="14"/>
      <c r="C86" s="13"/>
      <c r="D86" s="14"/>
      <c r="E86" s="13"/>
      <c r="F86" s="14"/>
      <c r="G86" s="13"/>
      <c r="H86" s="14"/>
      <c r="I86" s="13"/>
      <c r="J86" s="14"/>
      <c r="K86" s="13"/>
      <c r="L86" s="14"/>
      <c r="M86" s="13"/>
      <c r="N86" s="14"/>
      <c r="O86" s="13"/>
      <c r="P86" s="14"/>
      <c r="Q86" s="13"/>
      <c r="R86" s="14"/>
      <c r="S86" s="13"/>
      <c r="T86" s="14"/>
      <c r="U86" s="13"/>
      <c r="V86" s="14"/>
      <c r="W86" s="13"/>
      <c r="X86" s="14"/>
      <c r="Y86" s="13"/>
      <c r="Z86" s="14"/>
      <c r="AA86" s="13"/>
      <c r="AB86" s="14"/>
      <c r="AC86" s="13"/>
      <c r="AD86" s="14"/>
      <c r="AE86" s="13"/>
      <c r="AF86" s="14"/>
      <c r="AG86" s="13"/>
      <c r="AH86" s="14"/>
      <c r="AI86" s="13"/>
      <c r="AJ86" s="14"/>
      <c r="AK86" s="13"/>
      <c r="AL86" s="14"/>
      <c r="AM86" s="13"/>
      <c r="AN86" s="14"/>
      <c r="AO86" s="13"/>
      <c r="AP86" s="14"/>
      <c r="AQ86" s="13"/>
      <c r="AR86" s="14"/>
      <c r="AS86" s="13"/>
      <c r="AT86" s="14"/>
      <c r="AU86" s="13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</row>
    <row r="87" spans="1:94" ht="12" customHeight="1" x14ac:dyDescent="0.25">
      <c r="A87" s="9" t="s">
        <v>59</v>
      </c>
      <c r="B87" s="15"/>
      <c r="C87" s="16"/>
      <c r="D87" s="15"/>
      <c r="E87" s="16"/>
      <c r="F87" s="15"/>
      <c r="G87" s="16"/>
      <c r="H87" s="15"/>
      <c r="I87" s="16"/>
      <c r="J87" s="15"/>
      <c r="K87" s="16"/>
      <c r="L87" s="15"/>
      <c r="M87" s="16"/>
      <c r="N87" s="15"/>
      <c r="O87" s="16"/>
      <c r="P87" s="15"/>
      <c r="Q87" s="16"/>
      <c r="R87" s="15"/>
      <c r="S87" s="16"/>
      <c r="T87" s="15"/>
      <c r="U87" s="16"/>
      <c r="V87" s="15"/>
      <c r="W87" s="16"/>
      <c r="X87" s="15"/>
      <c r="Y87" s="16"/>
      <c r="Z87" s="15"/>
      <c r="AA87" s="16"/>
      <c r="AB87" s="15"/>
      <c r="AC87" s="16"/>
      <c r="AD87" s="15"/>
      <c r="AE87" s="16"/>
      <c r="AF87" s="15"/>
      <c r="AG87" s="16"/>
      <c r="AH87" s="15"/>
      <c r="AI87" s="16"/>
      <c r="AJ87" s="15"/>
      <c r="AK87" s="16"/>
      <c r="AL87" s="15"/>
      <c r="AM87" s="16"/>
      <c r="AN87" s="15"/>
      <c r="AO87" s="16"/>
      <c r="AP87" s="15"/>
      <c r="AQ87" s="16"/>
      <c r="AR87" s="15"/>
      <c r="AS87" s="16"/>
      <c r="AT87" s="15"/>
      <c r="AU87" s="16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</row>
    <row r="88" spans="1:94" ht="12" customHeight="1" x14ac:dyDescent="0.25">
      <c r="A88" s="2" t="s">
        <v>108</v>
      </c>
      <c r="B88" s="14">
        <v>25.172000000000001</v>
      </c>
      <c r="C88" s="13">
        <v>2.6379999999999999</v>
      </c>
      <c r="D88" s="14">
        <v>12.353</v>
      </c>
      <c r="E88" s="13">
        <v>1.9079999999999999</v>
      </c>
      <c r="F88" s="14">
        <v>6.9530000000000003</v>
      </c>
      <c r="G88" s="13">
        <v>1.548</v>
      </c>
      <c r="H88" s="14">
        <v>3.879</v>
      </c>
      <c r="I88" s="13">
        <v>1.2749999999999999</v>
      </c>
      <c r="J88" s="14">
        <v>3.0739999999999998</v>
      </c>
      <c r="K88" s="13">
        <v>0.94499999999999995</v>
      </c>
      <c r="L88" s="14">
        <v>8.4640000000000004</v>
      </c>
      <c r="M88" s="13">
        <v>1.403</v>
      </c>
      <c r="N88" s="14">
        <v>3.5880000000000001</v>
      </c>
      <c r="O88" s="13">
        <v>0.58199999999999996</v>
      </c>
      <c r="P88" s="14">
        <v>8.9689999999999994</v>
      </c>
      <c r="Q88" s="13">
        <v>1.7310000000000001</v>
      </c>
      <c r="R88" s="14">
        <v>3.133</v>
      </c>
      <c r="S88" s="13">
        <v>1.0369999999999999</v>
      </c>
      <c r="T88" s="14">
        <v>5.8360000000000003</v>
      </c>
      <c r="U88" s="13">
        <v>1.4159999999999999</v>
      </c>
      <c r="V88" s="14">
        <v>7.8380000000000001</v>
      </c>
      <c r="W88" s="13">
        <v>1.5649999999999999</v>
      </c>
      <c r="X88" s="14">
        <v>4.6289999999999996</v>
      </c>
      <c r="Y88" s="13">
        <v>1.1839999999999999</v>
      </c>
      <c r="Z88" s="14">
        <v>0.39500000000000002</v>
      </c>
      <c r="AA88" s="13">
        <v>0.50600000000000001</v>
      </c>
      <c r="AB88" s="14">
        <v>4.234</v>
      </c>
      <c r="AC88" s="13">
        <v>1.097</v>
      </c>
      <c r="AD88" s="14">
        <v>5.0049999999999999</v>
      </c>
      <c r="AE88" s="13">
        <v>1.3120000000000001</v>
      </c>
      <c r="AF88" s="14">
        <v>1.2689999999999999</v>
      </c>
      <c r="AG88" s="13">
        <v>0.76800000000000002</v>
      </c>
      <c r="AH88" s="14">
        <v>3.7360000000000002</v>
      </c>
      <c r="AI88" s="13">
        <v>1.091</v>
      </c>
      <c r="AJ88" s="14">
        <v>12.712</v>
      </c>
      <c r="AK88" s="13">
        <v>1.992</v>
      </c>
      <c r="AL88" s="14">
        <v>2.0449999999999999</v>
      </c>
      <c r="AM88" s="13">
        <v>0.99399999999999999</v>
      </c>
      <c r="AN88" s="14">
        <v>10.666</v>
      </c>
      <c r="AO88" s="13">
        <v>1.8069999999999999</v>
      </c>
      <c r="AP88" s="14">
        <v>12.754</v>
      </c>
      <c r="AQ88" s="13">
        <v>2.048</v>
      </c>
      <c r="AR88" s="14">
        <v>3.67</v>
      </c>
      <c r="AS88" s="13">
        <v>1.0469999999999999</v>
      </c>
      <c r="AT88" s="14">
        <v>9.0830000000000002</v>
      </c>
      <c r="AU88" s="13">
        <v>1.863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</row>
    <row r="89" spans="1:94" ht="12" customHeight="1" x14ac:dyDescent="0.25">
      <c r="A89" s="4" t="s">
        <v>109</v>
      </c>
      <c r="B89" s="14">
        <v>20.068000000000001</v>
      </c>
      <c r="C89" s="13">
        <v>2.391</v>
      </c>
      <c r="D89" s="14">
        <v>12.103999999999999</v>
      </c>
      <c r="E89" s="13">
        <v>1.9750000000000001</v>
      </c>
      <c r="F89" s="14">
        <v>4.55</v>
      </c>
      <c r="G89" s="13">
        <v>1.256</v>
      </c>
      <c r="H89" s="14">
        <v>2.254</v>
      </c>
      <c r="I89" s="13">
        <v>0.89100000000000001</v>
      </c>
      <c r="J89" s="14">
        <v>2.2959999999999998</v>
      </c>
      <c r="K89" s="13">
        <v>0.90200000000000002</v>
      </c>
      <c r="L89" s="14">
        <v>6.3449999999999998</v>
      </c>
      <c r="M89" s="13">
        <v>1.1240000000000001</v>
      </c>
      <c r="N89" s="14">
        <v>1.9019999999999999</v>
      </c>
      <c r="O89" s="13">
        <v>0.53200000000000003</v>
      </c>
      <c r="P89" s="14">
        <v>6.5759999999999996</v>
      </c>
      <c r="Q89" s="13">
        <v>1.595</v>
      </c>
      <c r="R89" s="14">
        <v>1.4039999999999999</v>
      </c>
      <c r="S89" s="13">
        <v>0.73799999999999999</v>
      </c>
      <c r="T89" s="14">
        <v>5.1719999999999997</v>
      </c>
      <c r="U89" s="13">
        <v>1.4390000000000001</v>
      </c>
      <c r="V89" s="14">
        <v>4.3010000000000002</v>
      </c>
      <c r="W89" s="13">
        <v>1.173</v>
      </c>
      <c r="X89" s="14">
        <v>2.1669999999999998</v>
      </c>
      <c r="Y89" s="13">
        <v>0.90500000000000003</v>
      </c>
      <c r="Z89" s="14">
        <v>0.39</v>
      </c>
      <c r="AA89" s="13">
        <v>0.26800000000000002</v>
      </c>
      <c r="AB89" s="14">
        <v>1.7769999999999999</v>
      </c>
      <c r="AC89" s="13">
        <v>0.86499999999999999</v>
      </c>
      <c r="AD89" s="14">
        <v>2.851</v>
      </c>
      <c r="AE89" s="13">
        <v>0.91900000000000004</v>
      </c>
      <c r="AF89" s="14">
        <v>0.95799999999999996</v>
      </c>
      <c r="AG89" s="13">
        <v>0.628</v>
      </c>
      <c r="AH89" s="14">
        <v>1.893</v>
      </c>
      <c r="AI89" s="13">
        <v>0.68</v>
      </c>
      <c r="AJ89" s="14">
        <v>9.6240000000000006</v>
      </c>
      <c r="AK89" s="13">
        <v>1.6990000000000001</v>
      </c>
      <c r="AL89" s="14">
        <v>3.214</v>
      </c>
      <c r="AM89" s="13">
        <v>1.024</v>
      </c>
      <c r="AN89" s="14">
        <v>6.41</v>
      </c>
      <c r="AO89" s="13">
        <v>1.417</v>
      </c>
      <c r="AP89" s="14">
        <v>15.718</v>
      </c>
      <c r="AQ89" s="13">
        <v>2.1779999999999999</v>
      </c>
      <c r="AR89" s="14">
        <v>5.4870000000000001</v>
      </c>
      <c r="AS89" s="13">
        <v>1.3280000000000001</v>
      </c>
      <c r="AT89" s="14">
        <v>10.231</v>
      </c>
      <c r="AU89" s="13">
        <v>1.825</v>
      </c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</row>
    <row r="90" spans="1:94" ht="12" customHeight="1" x14ac:dyDescent="0.25">
      <c r="A90" s="4" t="s">
        <v>110</v>
      </c>
      <c r="B90" s="14">
        <v>14.178000000000001</v>
      </c>
      <c r="C90" s="13">
        <v>2.04</v>
      </c>
      <c r="D90" s="14">
        <v>6.3540000000000001</v>
      </c>
      <c r="E90" s="13">
        <v>1.3939999999999999</v>
      </c>
      <c r="F90" s="14">
        <v>1.284</v>
      </c>
      <c r="G90" s="13">
        <v>0.625</v>
      </c>
      <c r="H90" s="14">
        <v>0.76800000000000002</v>
      </c>
      <c r="I90" s="13">
        <v>0.51500000000000001</v>
      </c>
      <c r="J90" s="14">
        <v>0.51600000000000001</v>
      </c>
      <c r="K90" s="13">
        <v>0.35599999999999998</v>
      </c>
      <c r="L90" s="14">
        <v>2.3380000000000001</v>
      </c>
      <c r="M90" s="13">
        <v>0.60099999999999998</v>
      </c>
      <c r="N90" s="14">
        <v>9.1999999999999998E-2</v>
      </c>
      <c r="O90" s="13">
        <v>0.159</v>
      </c>
      <c r="P90" s="14">
        <v>2.669</v>
      </c>
      <c r="Q90" s="13">
        <v>1.0469999999999999</v>
      </c>
      <c r="R90" s="14">
        <v>1.395</v>
      </c>
      <c r="S90" s="13">
        <v>0.75800000000000001</v>
      </c>
      <c r="T90" s="14">
        <v>1.274</v>
      </c>
      <c r="U90" s="13">
        <v>0.73699999999999999</v>
      </c>
      <c r="V90" s="14">
        <v>5.4180000000000001</v>
      </c>
      <c r="W90" s="13">
        <v>1.2849999999999999</v>
      </c>
      <c r="X90" s="14">
        <v>2.2810000000000001</v>
      </c>
      <c r="Y90" s="13">
        <v>0.83899999999999997</v>
      </c>
      <c r="Z90" s="14">
        <v>0.91900000000000004</v>
      </c>
      <c r="AA90" s="13">
        <v>0.55600000000000005</v>
      </c>
      <c r="AB90" s="14">
        <v>1.3620000000000001</v>
      </c>
      <c r="AC90" s="13">
        <v>0.63700000000000001</v>
      </c>
      <c r="AD90" s="14">
        <v>4.0339999999999998</v>
      </c>
      <c r="AE90" s="13">
        <v>1.1419999999999999</v>
      </c>
      <c r="AF90" s="14">
        <v>0.94499999999999995</v>
      </c>
      <c r="AG90" s="13">
        <v>0.442</v>
      </c>
      <c r="AH90" s="14">
        <v>3.089</v>
      </c>
      <c r="AI90" s="13">
        <v>1.0569999999999999</v>
      </c>
      <c r="AJ90" s="14">
        <v>4.5049999999999999</v>
      </c>
      <c r="AK90" s="13">
        <v>1.216</v>
      </c>
      <c r="AL90" s="14">
        <v>1.0149999999999999</v>
      </c>
      <c r="AM90" s="13">
        <v>0.59699999999999998</v>
      </c>
      <c r="AN90" s="14">
        <v>3.49</v>
      </c>
      <c r="AO90" s="13">
        <v>1.0720000000000001</v>
      </c>
      <c r="AP90" s="14">
        <v>9.8840000000000003</v>
      </c>
      <c r="AQ90" s="13">
        <v>1.738</v>
      </c>
      <c r="AR90" s="14">
        <v>3.4169999999999998</v>
      </c>
      <c r="AS90" s="13">
        <v>0.96199999999999997</v>
      </c>
      <c r="AT90" s="14">
        <v>6.4669999999999996</v>
      </c>
      <c r="AU90" s="13">
        <v>1.4970000000000001</v>
      </c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</row>
    <row r="91" spans="1:94" ht="12" customHeight="1" x14ac:dyDescent="0.25">
      <c r="A91" s="4" t="s">
        <v>111</v>
      </c>
      <c r="B91" s="14">
        <v>12.189</v>
      </c>
      <c r="C91" s="13">
        <v>1.774</v>
      </c>
      <c r="D91" s="14">
        <v>5.13</v>
      </c>
      <c r="E91" s="13">
        <v>1.2649999999999999</v>
      </c>
      <c r="F91" s="14">
        <v>1.6140000000000001</v>
      </c>
      <c r="G91" s="13">
        <v>0.60599999999999998</v>
      </c>
      <c r="H91" s="14">
        <v>0.66300000000000003</v>
      </c>
      <c r="I91" s="13">
        <v>0.36299999999999999</v>
      </c>
      <c r="J91" s="14">
        <v>0.95099999999999996</v>
      </c>
      <c r="K91" s="13">
        <v>0.48799999999999999</v>
      </c>
      <c r="L91" s="14">
        <v>3.2360000000000002</v>
      </c>
      <c r="M91" s="13">
        <v>0.57699999999999996</v>
      </c>
      <c r="N91" s="14">
        <v>0.187</v>
      </c>
      <c r="O91" s="13">
        <v>0.161</v>
      </c>
      <c r="P91" s="14">
        <v>2.0880000000000001</v>
      </c>
      <c r="Q91" s="13">
        <v>0.84799999999999998</v>
      </c>
      <c r="R91" s="14">
        <v>0.33200000000000002</v>
      </c>
      <c r="S91" s="13">
        <v>0.312</v>
      </c>
      <c r="T91" s="14">
        <v>1.756</v>
      </c>
      <c r="U91" s="13">
        <v>0.79200000000000004</v>
      </c>
      <c r="V91" s="14">
        <v>3.9079999999999999</v>
      </c>
      <c r="W91" s="13">
        <v>1.0900000000000001</v>
      </c>
      <c r="X91" s="14">
        <v>0.95399999999999996</v>
      </c>
      <c r="Y91" s="13">
        <v>0.53100000000000003</v>
      </c>
      <c r="Z91" s="14">
        <v>0.23400000000000001</v>
      </c>
      <c r="AA91" s="13">
        <v>0.23499999999999999</v>
      </c>
      <c r="AB91" s="14">
        <v>0.72</v>
      </c>
      <c r="AC91" s="13">
        <v>0.47799999999999998</v>
      </c>
      <c r="AD91" s="14">
        <v>3.0750000000000002</v>
      </c>
      <c r="AE91" s="13">
        <v>0.96799999999999997</v>
      </c>
      <c r="AF91" s="14">
        <v>0.85899999999999999</v>
      </c>
      <c r="AG91" s="13">
        <v>0.53300000000000003</v>
      </c>
      <c r="AH91" s="14">
        <v>2.2149999999999999</v>
      </c>
      <c r="AI91" s="13">
        <v>0.81799999999999995</v>
      </c>
      <c r="AJ91" s="14">
        <v>4.2030000000000003</v>
      </c>
      <c r="AK91" s="13">
        <v>1.073</v>
      </c>
      <c r="AL91" s="14">
        <v>0.46400000000000002</v>
      </c>
      <c r="AM91" s="13">
        <v>0.27700000000000002</v>
      </c>
      <c r="AN91" s="14">
        <v>3.7389999999999999</v>
      </c>
      <c r="AO91" s="13">
        <v>1.0389999999999999</v>
      </c>
      <c r="AP91" s="14">
        <v>8.8849999999999998</v>
      </c>
      <c r="AQ91" s="13">
        <v>1.5920000000000001</v>
      </c>
      <c r="AR91" s="14">
        <v>2.6779999999999999</v>
      </c>
      <c r="AS91" s="13">
        <v>0.83199999999999996</v>
      </c>
      <c r="AT91" s="14">
        <v>6.2069999999999999</v>
      </c>
      <c r="AU91" s="13">
        <v>1.397</v>
      </c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</row>
    <row r="92" spans="1:94" ht="12" customHeight="1" x14ac:dyDescent="0.25">
      <c r="A92" s="4" t="s">
        <v>112</v>
      </c>
      <c r="B92" s="14">
        <v>6.2850000000000001</v>
      </c>
      <c r="C92" s="13">
        <v>1.2030000000000001</v>
      </c>
      <c r="D92" s="14">
        <v>2.427</v>
      </c>
      <c r="E92" s="13">
        <v>0.79800000000000004</v>
      </c>
      <c r="F92" s="14">
        <v>0.33200000000000002</v>
      </c>
      <c r="G92" s="13">
        <v>0.28999999999999998</v>
      </c>
      <c r="H92" s="14">
        <v>0.06</v>
      </c>
      <c r="I92" s="13">
        <v>0.10299999999999999</v>
      </c>
      <c r="J92" s="14">
        <v>0.27200000000000002</v>
      </c>
      <c r="K92" s="13">
        <v>0.27100000000000002</v>
      </c>
      <c r="L92" s="14">
        <v>0.35799999999999998</v>
      </c>
      <c r="M92" s="13">
        <v>0.14399999999999999</v>
      </c>
      <c r="N92" s="14">
        <v>0.35399999999999998</v>
      </c>
      <c r="O92" s="13">
        <v>0.248</v>
      </c>
      <c r="P92" s="14">
        <v>0.75</v>
      </c>
      <c r="Q92" s="13">
        <v>0.439</v>
      </c>
      <c r="R92" s="14">
        <v>0.34699999999999998</v>
      </c>
      <c r="S92" s="13">
        <v>0.32100000000000001</v>
      </c>
      <c r="T92" s="14">
        <v>0.40200000000000002</v>
      </c>
      <c r="U92" s="13">
        <v>0.3</v>
      </c>
      <c r="V92" s="14">
        <v>1.7390000000000001</v>
      </c>
      <c r="W92" s="13">
        <v>0.59899999999999998</v>
      </c>
      <c r="X92" s="14">
        <v>0.378</v>
      </c>
      <c r="Y92" s="13">
        <v>0.33400000000000002</v>
      </c>
      <c r="Z92" s="14">
        <v>0</v>
      </c>
      <c r="AA92" s="13">
        <v>0</v>
      </c>
      <c r="AB92" s="14">
        <v>0.378</v>
      </c>
      <c r="AC92" s="13">
        <v>0.33400000000000002</v>
      </c>
      <c r="AD92" s="14">
        <v>1.427</v>
      </c>
      <c r="AE92" s="13">
        <v>0.53200000000000003</v>
      </c>
      <c r="AF92" s="14">
        <v>0.54</v>
      </c>
      <c r="AG92" s="13">
        <v>0.34100000000000003</v>
      </c>
      <c r="AH92" s="14">
        <v>0.88700000000000001</v>
      </c>
      <c r="AI92" s="13">
        <v>0.40899999999999997</v>
      </c>
      <c r="AJ92" s="14">
        <v>1.917</v>
      </c>
      <c r="AK92" s="13">
        <v>0.74399999999999999</v>
      </c>
      <c r="AL92" s="14">
        <v>0.29399999999999998</v>
      </c>
      <c r="AM92" s="13">
        <v>0.255</v>
      </c>
      <c r="AN92" s="14">
        <v>1.6240000000000001</v>
      </c>
      <c r="AO92" s="13">
        <v>0.70099999999999996</v>
      </c>
      <c r="AP92" s="14">
        <v>4.4290000000000003</v>
      </c>
      <c r="AQ92" s="13">
        <v>1.0369999999999999</v>
      </c>
      <c r="AR92" s="14">
        <v>1.534</v>
      </c>
      <c r="AS92" s="13">
        <v>0.56999999999999995</v>
      </c>
      <c r="AT92" s="14">
        <v>2.8959999999999999</v>
      </c>
      <c r="AU92" s="13">
        <v>0.879</v>
      </c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</row>
    <row r="93" spans="1:94" ht="9.9499999999999993" customHeight="1" x14ac:dyDescent="0.25">
      <c r="B93" s="14"/>
      <c r="C93" s="13"/>
      <c r="D93" s="14"/>
      <c r="E93" s="13"/>
      <c r="F93" s="14"/>
      <c r="G93" s="13"/>
      <c r="H93" s="14"/>
      <c r="I93" s="13"/>
      <c r="J93" s="14"/>
      <c r="K93" s="13"/>
      <c r="L93" s="14"/>
      <c r="M93" s="13"/>
      <c r="N93" s="14"/>
      <c r="O93" s="13"/>
      <c r="P93" s="14"/>
      <c r="Q93" s="13"/>
      <c r="R93" s="14"/>
      <c r="S93" s="13"/>
      <c r="T93" s="14"/>
      <c r="U93" s="13"/>
      <c r="V93" s="14"/>
      <c r="W93" s="13"/>
      <c r="X93" s="14"/>
      <c r="Y93" s="13"/>
      <c r="Z93" s="14"/>
      <c r="AA93" s="13"/>
      <c r="AB93" s="14"/>
      <c r="AC93" s="13"/>
      <c r="AD93" s="14"/>
      <c r="AE93" s="13"/>
      <c r="AF93" s="14"/>
      <c r="AG93" s="13"/>
      <c r="AH93" s="14"/>
      <c r="AI93" s="13"/>
      <c r="AJ93" s="14"/>
      <c r="AK93" s="13"/>
      <c r="AL93" s="14"/>
      <c r="AM93" s="13"/>
      <c r="AN93" s="14"/>
      <c r="AO93" s="13"/>
      <c r="AP93" s="14"/>
      <c r="AQ93" s="13"/>
      <c r="AR93" s="14"/>
      <c r="AS93" s="13"/>
      <c r="AT93" s="14"/>
      <c r="AU93" s="13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</row>
    <row r="94" spans="1:94" ht="12" customHeight="1" x14ac:dyDescent="0.25">
      <c r="A94" s="9" t="s">
        <v>38</v>
      </c>
      <c r="B94" s="15"/>
      <c r="C94" s="16"/>
      <c r="D94" s="15"/>
      <c r="E94" s="16"/>
      <c r="F94" s="15"/>
      <c r="G94" s="16"/>
      <c r="H94" s="15"/>
      <c r="I94" s="16"/>
      <c r="J94" s="15"/>
      <c r="K94" s="16"/>
      <c r="L94" s="15"/>
      <c r="M94" s="16"/>
      <c r="N94" s="15"/>
      <c r="O94" s="16"/>
      <c r="P94" s="15"/>
      <c r="Q94" s="16"/>
      <c r="R94" s="15"/>
      <c r="S94" s="16"/>
      <c r="T94" s="15"/>
      <c r="U94" s="16"/>
      <c r="V94" s="15"/>
      <c r="W94" s="16"/>
      <c r="X94" s="15"/>
      <c r="Y94" s="16"/>
      <c r="Z94" s="15"/>
      <c r="AA94" s="16"/>
      <c r="AB94" s="15"/>
      <c r="AC94" s="16"/>
      <c r="AD94" s="15"/>
      <c r="AE94" s="16"/>
      <c r="AF94" s="15"/>
      <c r="AG94" s="16"/>
      <c r="AH94" s="15"/>
      <c r="AI94" s="16"/>
      <c r="AJ94" s="15"/>
      <c r="AK94" s="16"/>
      <c r="AL94" s="15"/>
      <c r="AM94" s="16"/>
      <c r="AN94" s="15"/>
      <c r="AO94" s="16"/>
      <c r="AP94" s="15"/>
      <c r="AQ94" s="16"/>
      <c r="AR94" s="15"/>
      <c r="AS94" s="16"/>
      <c r="AT94" s="15"/>
      <c r="AU94" s="16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</row>
    <row r="95" spans="1:94" ht="12" customHeight="1" x14ac:dyDescent="0.25">
      <c r="A95" s="2" t="s">
        <v>29</v>
      </c>
      <c r="B95" s="14">
        <v>28.431000000000001</v>
      </c>
      <c r="C95" s="13">
        <v>3.4369999999999998</v>
      </c>
      <c r="D95" s="14">
        <v>14.592000000000001</v>
      </c>
      <c r="E95" s="13">
        <v>2.5019999999999998</v>
      </c>
      <c r="F95" s="14">
        <v>9.0180000000000007</v>
      </c>
      <c r="G95" s="13">
        <v>2.1640000000000001</v>
      </c>
      <c r="H95" s="14">
        <v>5.1859999999999999</v>
      </c>
      <c r="I95" s="13">
        <v>1.806</v>
      </c>
      <c r="J95" s="14">
        <v>3.8319999999999999</v>
      </c>
      <c r="K95" s="13">
        <v>1.3029999999999999</v>
      </c>
      <c r="L95" s="14">
        <v>10.702999999999999</v>
      </c>
      <c r="M95" s="13">
        <v>1.95</v>
      </c>
      <c r="N95" s="14">
        <v>5.4530000000000003</v>
      </c>
      <c r="O95" s="13">
        <v>0.85599999999999998</v>
      </c>
      <c r="P95" s="14">
        <v>10.821</v>
      </c>
      <c r="Q95" s="13">
        <v>2.3010000000000002</v>
      </c>
      <c r="R95" s="14">
        <v>4.1689999999999996</v>
      </c>
      <c r="S95" s="13">
        <v>1.456</v>
      </c>
      <c r="T95" s="14">
        <v>6.6509999999999998</v>
      </c>
      <c r="U95" s="13">
        <v>1.839</v>
      </c>
      <c r="V95" s="14">
        <v>9.9499999999999993</v>
      </c>
      <c r="W95" s="13">
        <v>2.13</v>
      </c>
      <c r="X95" s="14">
        <v>6.2110000000000003</v>
      </c>
      <c r="Y95" s="13">
        <v>1.657</v>
      </c>
      <c r="Z95" s="14">
        <v>0.58399999999999996</v>
      </c>
      <c r="AA95" s="13">
        <v>0.748</v>
      </c>
      <c r="AB95" s="14">
        <v>5.6269999999999998</v>
      </c>
      <c r="AC95" s="13">
        <v>1.516</v>
      </c>
      <c r="AD95" s="14">
        <v>6.4050000000000002</v>
      </c>
      <c r="AE95" s="13">
        <v>1.8089999999999999</v>
      </c>
      <c r="AF95" s="14">
        <v>1.7010000000000001</v>
      </c>
      <c r="AG95" s="13">
        <v>1.07</v>
      </c>
      <c r="AH95" s="14">
        <v>4.7039999999999997</v>
      </c>
      <c r="AI95" s="13">
        <v>1.504</v>
      </c>
      <c r="AJ95" s="14">
        <v>15.073</v>
      </c>
      <c r="AK95" s="13">
        <v>2.67</v>
      </c>
      <c r="AL95" s="14">
        <v>2.6890000000000001</v>
      </c>
      <c r="AM95" s="13">
        <v>1.431</v>
      </c>
      <c r="AN95" s="14">
        <v>12.385</v>
      </c>
      <c r="AO95" s="13">
        <v>2.407</v>
      </c>
      <c r="AP95" s="14">
        <v>13.06</v>
      </c>
      <c r="AQ95" s="13">
        <v>2.6749999999999998</v>
      </c>
      <c r="AR95" s="14">
        <v>3.448</v>
      </c>
      <c r="AS95" s="13">
        <v>1.3280000000000001</v>
      </c>
      <c r="AT95" s="14">
        <v>9.6129999999999995</v>
      </c>
      <c r="AU95" s="13">
        <v>2.4319999999999999</v>
      </c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</row>
    <row r="96" spans="1:94" ht="12" customHeight="1" x14ac:dyDescent="0.25">
      <c r="A96" s="2" t="s">
        <v>30</v>
      </c>
      <c r="B96" s="14">
        <v>13.567</v>
      </c>
      <c r="C96" s="13">
        <v>0.91500000000000004</v>
      </c>
      <c r="D96" s="14">
        <v>6.59</v>
      </c>
      <c r="E96" s="13">
        <v>0.68400000000000005</v>
      </c>
      <c r="F96" s="14">
        <v>1.9950000000000001</v>
      </c>
      <c r="G96" s="13">
        <v>0.375</v>
      </c>
      <c r="H96" s="14">
        <v>0.95099999999999996</v>
      </c>
      <c r="I96" s="13">
        <v>0.26600000000000001</v>
      </c>
      <c r="J96" s="14">
        <v>1.044</v>
      </c>
      <c r="K96" s="13">
        <v>0.27</v>
      </c>
      <c r="L96" s="14">
        <v>3.4590000000000001</v>
      </c>
      <c r="M96" s="13">
        <v>0.34300000000000003</v>
      </c>
      <c r="N96" s="14">
        <v>0.51300000000000001</v>
      </c>
      <c r="O96" s="13">
        <v>0.14599999999999999</v>
      </c>
      <c r="P96" s="14">
        <v>3.1760000000000002</v>
      </c>
      <c r="Q96" s="13">
        <v>0.52400000000000002</v>
      </c>
      <c r="R96" s="14">
        <v>0.877</v>
      </c>
      <c r="S96" s="13">
        <v>0.27700000000000002</v>
      </c>
      <c r="T96" s="14">
        <v>2.2989999999999999</v>
      </c>
      <c r="U96" s="13">
        <v>0.45100000000000001</v>
      </c>
      <c r="V96" s="14">
        <v>3.8109999999999999</v>
      </c>
      <c r="W96" s="13">
        <v>0.51100000000000001</v>
      </c>
      <c r="X96" s="14">
        <v>1.4359999999999999</v>
      </c>
      <c r="Y96" s="13">
        <v>0.33100000000000002</v>
      </c>
      <c r="Z96" s="14">
        <v>0.35699999999999998</v>
      </c>
      <c r="AA96" s="13">
        <v>0.153</v>
      </c>
      <c r="AB96" s="14">
        <v>1.08</v>
      </c>
      <c r="AC96" s="13">
        <v>0.29499999999999998</v>
      </c>
      <c r="AD96" s="14">
        <v>2.7919999999999998</v>
      </c>
      <c r="AE96" s="13">
        <v>0.438</v>
      </c>
      <c r="AF96" s="14">
        <v>0.79200000000000004</v>
      </c>
      <c r="AG96" s="13">
        <v>0.23699999999999999</v>
      </c>
      <c r="AH96" s="14">
        <v>2</v>
      </c>
      <c r="AI96" s="13">
        <v>0.371</v>
      </c>
      <c r="AJ96" s="14">
        <v>5.2649999999999997</v>
      </c>
      <c r="AK96" s="13">
        <v>0.59299999999999997</v>
      </c>
      <c r="AL96" s="14">
        <v>1.2050000000000001</v>
      </c>
      <c r="AM96" s="13">
        <v>0.29199999999999998</v>
      </c>
      <c r="AN96" s="14">
        <v>4.0599999999999996</v>
      </c>
      <c r="AO96" s="13">
        <v>0.52800000000000002</v>
      </c>
      <c r="AP96" s="14">
        <v>9.9009999999999998</v>
      </c>
      <c r="AQ96" s="13">
        <v>0.80800000000000005</v>
      </c>
      <c r="AR96" s="14">
        <v>3.3410000000000002</v>
      </c>
      <c r="AS96" s="13">
        <v>0.46200000000000002</v>
      </c>
      <c r="AT96" s="14">
        <v>6.56</v>
      </c>
      <c r="AU96" s="13">
        <v>0.69199999999999995</v>
      </c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</row>
    <row r="97" spans="1:94" ht="9.9499999999999993" customHeight="1" x14ac:dyDescent="0.25">
      <c r="B97" s="14"/>
      <c r="C97" s="13"/>
      <c r="D97" s="14"/>
      <c r="E97" s="13"/>
      <c r="F97" s="14"/>
      <c r="G97" s="13"/>
      <c r="H97" s="14"/>
      <c r="I97" s="13"/>
      <c r="J97" s="14"/>
      <c r="K97" s="13"/>
      <c r="L97" s="14"/>
      <c r="M97" s="13"/>
      <c r="N97" s="14"/>
      <c r="O97" s="13"/>
      <c r="P97" s="14"/>
      <c r="Q97" s="13"/>
      <c r="R97" s="14"/>
      <c r="S97" s="13"/>
      <c r="T97" s="14"/>
      <c r="U97" s="13"/>
      <c r="V97" s="14"/>
      <c r="W97" s="13"/>
      <c r="X97" s="14"/>
      <c r="Y97" s="13"/>
      <c r="Z97" s="14"/>
      <c r="AA97" s="13"/>
      <c r="AB97" s="14"/>
      <c r="AC97" s="13"/>
      <c r="AD97" s="14"/>
      <c r="AE97" s="13"/>
      <c r="AF97" s="14"/>
      <c r="AG97" s="13"/>
      <c r="AH97" s="14"/>
      <c r="AI97" s="13"/>
      <c r="AJ97" s="14"/>
      <c r="AK97" s="13"/>
      <c r="AL97" s="14"/>
      <c r="AM97" s="13"/>
      <c r="AN97" s="14"/>
      <c r="AO97" s="13"/>
      <c r="AP97" s="14"/>
      <c r="AQ97" s="13"/>
      <c r="AR97" s="14"/>
      <c r="AS97" s="13"/>
      <c r="AT97" s="14"/>
      <c r="AU97" s="13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</row>
    <row r="98" spans="1:94" ht="12" customHeight="1" x14ac:dyDescent="0.25">
      <c r="A98" s="9" t="s">
        <v>46</v>
      </c>
      <c r="B98" s="15"/>
      <c r="C98" s="16"/>
      <c r="D98" s="15"/>
      <c r="E98" s="16"/>
      <c r="F98" s="15"/>
      <c r="G98" s="16"/>
      <c r="H98" s="15"/>
      <c r="I98" s="16"/>
      <c r="J98" s="15"/>
      <c r="K98" s="16"/>
      <c r="L98" s="15"/>
      <c r="M98" s="16"/>
      <c r="N98" s="15"/>
      <c r="O98" s="16"/>
      <c r="P98" s="15"/>
      <c r="Q98" s="16"/>
      <c r="R98" s="15"/>
      <c r="S98" s="16"/>
      <c r="T98" s="15"/>
      <c r="U98" s="16"/>
      <c r="V98" s="15"/>
      <c r="W98" s="16"/>
      <c r="X98" s="15"/>
      <c r="Y98" s="16"/>
      <c r="Z98" s="15"/>
      <c r="AA98" s="16"/>
      <c r="AB98" s="15"/>
      <c r="AC98" s="16"/>
      <c r="AD98" s="15"/>
      <c r="AE98" s="16"/>
      <c r="AF98" s="15"/>
      <c r="AG98" s="16"/>
      <c r="AH98" s="15"/>
      <c r="AI98" s="16"/>
      <c r="AJ98" s="15"/>
      <c r="AK98" s="16"/>
      <c r="AL98" s="15"/>
      <c r="AM98" s="16"/>
      <c r="AN98" s="15"/>
      <c r="AO98" s="16"/>
      <c r="AP98" s="15"/>
      <c r="AQ98" s="16"/>
      <c r="AR98" s="15"/>
      <c r="AS98" s="16"/>
      <c r="AT98" s="15"/>
      <c r="AU98" s="16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</row>
    <row r="99" spans="1:94" ht="12" customHeight="1" x14ac:dyDescent="0.25">
      <c r="A99" s="2" t="s">
        <v>44</v>
      </c>
      <c r="B99" s="14">
        <v>75.671000000000006</v>
      </c>
      <c r="C99" s="13">
        <v>4.8019999999999996</v>
      </c>
      <c r="D99" s="14">
        <v>59.81</v>
      </c>
      <c r="E99" s="13">
        <v>5.8570000000000002</v>
      </c>
      <c r="F99" s="14">
        <v>30.033000000000001</v>
      </c>
      <c r="G99" s="13">
        <v>5.7229999999999999</v>
      </c>
      <c r="H99" s="14">
        <v>14.981</v>
      </c>
      <c r="I99" s="13">
        <v>4.9829999999999997</v>
      </c>
      <c r="J99" s="14">
        <v>15.052</v>
      </c>
      <c r="K99" s="13">
        <v>4.1280000000000001</v>
      </c>
      <c r="L99" s="14">
        <v>29.42</v>
      </c>
      <c r="M99" s="13">
        <v>5.1130000000000004</v>
      </c>
      <c r="N99" s="14" t="s">
        <v>47</v>
      </c>
      <c r="O99" s="13" t="s">
        <v>47</v>
      </c>
      <c r="P99" s="14">
        <v>43.185000000000002</v>
      </c>
      <c r="Q99" s="13">
        <v>6.1920000000000002</v>
      </c>
      <c r="R99" s="14">
        <v>8.5909999999999993</v>
      </c>
      <c r="S99" s="13">
        <v>3.6110000000000002</v>
      </c>
      <c r="T99" s="14">
        <v>34.594000000000001</v>
      </c>
      <c r="U99" s="13">
        <v>6.0179999999999998</v>
      </c>
      <c r="V99" s="14">
        <v>31.024000000000001</v>
      </c>
      <c r="W99" s="13">
        <v>5.6520000000000001</v>
      </c>
      <c r="X99" s="14">
        <v>17.523</v>
      </c>
      <c r="Y99" s="13">
        <v>4.5549999999999997</v>
      </c>
      <c r="Z99" s="14">
        <v>0.159</v>
      </c>
      <c r="AA99" s="13">
        <v>0.29299999999999998</v>
      </c>
      <c r="AB99" s="14">
        <v>17.364000000000001</v>
      </c>
      <c r="AC99" s="13">
        <v>4.5469999999999997</v>
      </c>
      <c r="AD99" s="14">
        <v>23.132000000000001</v>
      </c>
      <c r="AE99" s="13">
        <v>5.3259999999999996</v>
      </c>
      <c r="AF99" s="14">
        <v>4.7859999999999996</v>
      </c>
      <c r="AG99" s="13">
        <v>3.1459999999999999</v>
      </c>
      <c r="AH99" s="14">
        <v>18.346</v>
      </c>
      <c r="AI99" s="13">
        <v>4.7389999999999999</v>
      </c>
      <c r="AJ99" s="14">
        <v>43.359000000000002</v>
      </c>
      <c r="AK99" s="13">
        <v>5.9740000000000002</v>
      </c>
      <c r="AL99" s="14">
        <v>4.7510000000000003</v>
      </c>
      <c r="AM99" s="13">
        <v>2.1989999999999998</v>
      </c>
      <c r="AN99" s="14">
        <v>38.609000000000002</v>
      </c>
      <c r="AO99" s="13">
        <v>5.8689999999999998</v>
      </c>
      <c r="AP99" s="14">
        <v>46.756</v>
      </c>
      <c r="AQ99" s="13">
        <v>6.0730000000000004</v>
      </c>
      <c r="AR99" s="14">
        <v>6.7949999999999999</v>
      </c>
      <c r="AS99" s="13">
        <v>2.7050000000000001</v>
      </c>
      <c r="AT99" s="14">
        <v>39.960999999999999</v>
      </c>
      <c r="AU99" s="13">
        <v>6.093</v>
      </c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</row>
    <row r="100" spans="1:94" ht="12" customHeight="1" x14ac:dyDescent="0.25">
      <c r="A100" s="2" t="s">
        <v>45</v>
      </c>
      <c r="B100" s="14">
        <v>12.657999999999999</v>
      </c>
      <c r="C100" s="13">
        <v>0.87</v>
      </c>
      <c r="D100" s="14">
        <v>5.14</v>
      </c>
      <c r="E100" s="13">
        <v>0.57099999999999995</v>
      </c>
      <c r="F100" s="14">
        <v>1.6279999999999999</v>
      </c>
      <c r="G100" s="13">
        <v>0.32100000000000001</v>
      </c>
      <c r="H100" s="14">
        <v>0.87</v>
      </c>
      <c r="I100" s="13">
        <v>0.23699999999999999</v>
      </c>
      <c r="J100" s="14">
        <v>0.75800000000000001</v>
      </c>
      <c r="K100" s="13">
        <v>0.22</v>
      </c>
      <c r="L100" s="14">
        <v>2.8140000000000001</v>
      </c>
      <c r="M100" s="13">
        <v>0.30099999999999999</v>
      </c>
      <c r="N100" s="14">
        <v>0.34699999999999998</v>
      </c>
      <c r="O100" s="13">
        <v>0.10299999999999999</v>
      </c>
      <c r="P100" s="14">
        <v>2.3140000000000001</v>
      </c>
      <c r="Q100" s="13">
        <v>0.41599999999999998</v>
      </c>
      <c r="R100" s="14">
        <v>0.96899999999999997</v>
      </c>
      <c r="S100" s="13">
        <v>0.27</v>
      </c>
      <c r="T100" s="14">
        <v>1.3460000000000001</v>
      </c>
      <c r="U100" s="13">
        <v>0.32300000000000001</v>
      </c>
      <c r="V100" s="14">
        <v>3.371</v>
      </c>
      <c r="W100" s="13">
        <v>0.46</v>
      </c>
      <c r="X100" s="14">
        <v>1.339</v>
      </c>
      <c r="Y100" s="13">
        <v>0.30499999999999999</v>
      </c>
      <c r="Z100" s="14">
        <v>0.39900000000000002</v>
      </c>
      <c r="AA100" s="13">
        <v>0.17499999999999999</v>
      </c>
      <c r="AB100" s="14">
        <v>0.94</v>
      </c>
      <c r="AC100" s="13">
        <v>0.252</v>
      </c>
      <c r="AD100" s="14">
        <v>2.3010000000000002</v>
      </c>
      <c r="AE100" s="13">
        <v>0.375</v>
      </c>
      <c r="AF100" s="14">
        <v>0.72299999999999998</v>
      </c>
      <c r="AG100" s="13">
        <v>0.21199999999999999</v>
      </c>
      <c r="AH100" s="14">
        <v>1.5780000000000001</v>
      </c>
      <c r="AI100" s="13">
        <v>0.311</v>
      </c>
      <c r="AJ100" s="14">
        <v>4.798</v>
      </c>
      <c r="AK100" s="13">
        <v>0.56899999999999995</v>
      </c>
      <c r="AL100" s="14">
        <v>1.2430000000000001</v>
      </c>
      <c r="AM100" s="13">
        <v>0.316</v>
      </c>
      <c r="AN100" s="14">
        <v>3.5550000000000002</v>
      </c>
      <c r="AO100" s="13">
        <v>0.48599999999999999</v>
      </c>
      <c r="AP100" s="14">
        <v>8.5609999999999999</v>
      </c>
      <c r="AQ100" s="13">
        <v>0.73599999999999999</v>
      </c>
      <c r="AR100" s="14">
        <v>3.1880000000000002</v>
      </c>
      <c r="AS100" s="13">
        <v>0.441</v>
      </c>
      <c r="AT100" s="14">
        <v>5.3730000000000002</v>
      </c>
      <c r="AU100" s="13">
        <v>0.61399999999999999</v>
      </c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</row>
    <row r="101" spans="1:94" ht="9.9499999999999993" customHeight="1" x14ac:dyDescent="0.25">
      <c r="B101" s="14"/>
      <c r="C101" s="13"/>
      <c r="D101" s="14"/>
      <c r="E101" s="13"/>
      <c r="F101" s="14"/>
      <c r="G101" s="13"/>
      <c r="H101" s="14"/>
      <c r="I101" s="13"/>
      <c r="J101" s="14"/>
      <c r="K101" s="13"/>
      <c r="L101" s="14"/>
      <c r="M101" s="13"/>
      <c r="N101" s="14"/>
      <c r="O101" s="13"/>
      <c r="P101" s="14"/>
      <c r="Q101" s="13"/>
      <c r="R101" s="14"/>
      <c r="S101" s="13"/>
      <c r="T101" s="14"/>
      <c r="U101" s="13"/>
      <c r="V101" s="14"/>
      <c r="W101" s="13"/>
      <c r="X101" s="14"/>
      <c r="Y101" s="13"/>
      <c r="Z101" s="14"/>
      <c r="AA101" s="13"/>
      <c r="AB101" s="14"/>
      <c r="AC101" s="13"/>
      <c r="AD101" s="14"/>
      <c r="AE101" s="13"/>
      <c r="AF101" s="14"/>
      <c r="AG101" s="13"/>
      <c r="AH101" s="14"/>
      <c r="AI101" s="13"/>
      <c r="AJ101" s="14"/>
      <c r="AK101" s="13"/>
      <c r="AL101" s="14"/>
      <c r="AM101" s="13"/>
      <c r="AN101" s="14"/>
      <c r="AO101" s="13"/>
      <c r="AP101" s="14"/>
      <c r="AQ101" s="13"/>
      <c r="AR101" s="14"/>
      <c r="AS101" s="13"/>
      <c r="AT101" s="14"/>
      <c r="AU101" s="13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</row>
    <row r="102" spans="1:94" ht="12" customHeight="1" x14ac:dyDescent="0.25">
      <c r="A102" s="9" t="s">
        <v>43</v>
      </c>
      <c r="B102" s="15"/>
      <c r="C102" s="16"/>
      <c r="D102" s="15"/>
      <c r="E102" s="16"/>
      <c r="F102" s="15"/>
      <c r="G102" s="16"/>
      <c r="H102" s="15"/>
      <c r="I102" s="16"/>
      <c r="J102" s="15"/>
      <c r="K102" s="16"/>
      <c r="L102" s="15"/>
      <c r="M102" s="16"/>
      <c r="N102" s="15"/>
      <c r="O102" s="16"/>
      <c r="P102" s="15"/>
      <c r="Q102" s="16"/>
      <c r="R102" s="15"/>
      <c r="S102" s="16"/>
      <c r="T102" s="15"/>
      <c r="U102" s="16"/>
      <c r="V102" s="15"/>
      <c r="W102" s="16"/>
      <c r="X102" s="15"/>
      <c r="Y102" s="16"/>
      <c r="Z102" s="15"/>
      <c r="AA102" s="16"/>
      <c r="AB102" s="15"/>
      <c r="AC102" s="16"/>
      <c r="AD102" s="15"/>
      <c r="AE102" s="16"/>
      <c r="AF102" s="15"/>
      <c r="AG102" s="16"/>
      <c r="AH102" s="15"/>
      <c r="AI102" s="16"/>
      <c r="AJ102" s="15"/>
      <c r="AK102" s="16"/>
      <c r="AL102" s="15"/>
      <c r="AM102" s="16"/>
      <c r="AN102" s="15"/>
      <c r="AO102" s="16"/>
      <c r="AP102" s="15"/>
      <c r="AQ102" s="16"/>
      <c r="AR102" s="15"/>
      <c r="AS102" s="16"/>
      <c r="AT102" s="15"/>
      <c r="AU102" s="16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</row>
    <row r="103" spans="1:94" ht="12" customHeight="1" x14ac:dyDescent="0.25">
      <c r="A103" s="2" t="s">
        <v>39</v>
      </c>
      <c r="B103" s="14">
        <v>12.894</v>
      </c>
      <c r="C103" s="13">
        <v>0.95699999999999996</v>
      </c>
      <c r="D103" s="14">
        <v>6.0250000000000004</v>
      </c>
      <c r="E103" s="13">
        <v>0.69899999999999995</v>
      </c>
      <c r="F103" s="14">
        <v>1.9350000000000001</v>
      </c>
      <c r="G103" s="13">
        <v>0.39400000000000002</v>
      </c>
      <c r="H103" s="14">
        <v>1.141</v>
      </c>
      <c r="I103" s="13">
        <v>0.313</v>
      </c>
      <c r="J103" s="14">
        <v>0.79400000000000004</v>
      </c>
      <c r="K103" s="13">
        <v>0.245</v>
      </c>
      <c r="L103" s="14">
        <v>3.585</v>
      </c>
      <c r="M103" s="13">
        <v>0.38100000000000001</v>
      </c>
      <c r="N103" s="14">
        <v>0.17299999999999999</v>
      </c>
      <c r="O103" s="13">
        <v>7.1999999999999995E-2</v>
      </c>
      <c r="P103" s="14">
        <v>3.2930000000000001</v>
      </c>
      <c r="Q103" s="13">
        <v>0.56799999999999995</v>
      </c>
      <c r="R103" s="14">
        <v>1.0920000000000001</v>
      </c>
      <c r="S103" s="13">
        <v>0.34399999999999997</v>
      </c>
      <c r="T103" s="14">
        <v>2.2010000000000001</v>
      </c>
      <c r="U103" s="13">
        <v>0.46200000000000002</v>
      </c>
      <c r="V103" s="14">
        <v>3.5179999999999998</v>
      </c>
      <c r="W103" s="13">
        <v>0.501</v>
      </c>
      <c r="X103" s="14">
        <v>1.57</v>
      </c>
      <c r="Y103" s="13">
        <v>0.33200000000000002</v>
      </c>
      <c r="Z103" s="14">
        <v>0.28599999999999998</v>
      </c>
      <c r="AA103" s="13">
        <v>0.14299999999999999</v>
      </c>
      <c r="AB103" s="14">
        <v>1.2849999999999999</v>
      </c>
      <c r="AC103" s="13">
        <v>0.30099999999999999</v>
      </c>
      <c r="AD103" s="14">
        <v>2.4729999999999999</v>
      </c>
      <c r="AE103" s="13">
        <v>0.42699999999999999</v>
      </c>
      <c r="AF103" s="14">
        <v>0.80900000000000005</v>
      </c>
      <c r="AG103" s="13">
        <v>0.224</v>
      </c>
      <c r="AH103" s="14">
        <v>1.6639999999999999</v>
      </c>
      <c r="AI103" s="13">
        <v>0.36599999999999999</v>
      </c>
      <c r="AJ103" s="14">
        <v>5.22</v>
      </c>
      <c r="AK103" s="13">
        <v>0.65400000000000003</v>
      </c>
      <c r="AL103" s="14">
        <v>1.4379999999999999</v>
      </c>
      <c r="AM103" s="13">
        <v>0.38900000000000001</v>
      </c>
      <c r="AN103" s="14">
        <v>3.7810000000000001</v>
      </c>
      <c r="AO103" s="13">
        <v>0.54900000000000004</v>
      </c>
      <c r="AP103" s="14">
        <v>8.3520000000000003</v>
      </c>
      <c r="AQ103" s="13">
        <v>0.79700000000000004</v>
      </c>
      <c r="AR103" s="14">
        <v>3.63</v>
      </c>
      <c r="AS103" s="13">
        <v>0.52700000000000002</v>
      </c>
      <c r="AT103" s="14">
        <v>4.7220000000000004</v>
      </c>
      <c r="AU103" s="13">
        <v>0.63</v>
      </c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</row>
    <row r="104" spans="1:94" ht="12" customHeight="1" x14ac:dyDescent="0.25">
      <c r="A104" s="11" t="s">
        <v>40</v>
      </c>
      <c r="B104" s="14">
        <v>22.068999999999999</v>
      </c>
      <c r="C104" s="13">
        <v>2.2879999999999998</v>
      </c>
      <c r="D104" s="14">
        <v>12.273999999999999</v>
      </c>
      <c r="E104" s="13">
        <v>1.784</v>
      </c>
      <c r="F104" s="14">
        <v>5.3179999999999996</v>
      </c>
      <c r="G104" s="13">
        <v>1.2689999999999999</v>
      </c>
      <c r="H104" s="14">
        <v>2.6040000000000001</v>
      </c>
      <c r="I104" s="13">
        <v>0.95099999999999996</v>
      </c>
      <c r="J104" s="14">
        <v>2.7149999999999999</v>
      </c>
      <c r="K104" s="13">
        <v>0.88400000000000001</v>
      </c>
      <c r="L104" s="14">
        <v>6.9630000000000001</v>
      </c>
      <c r="M104" s="13">
        <v>1.1000000000000001</v>
      </c>
      <c r="N104" s="14">
        <v>3.1760000000000002</v>
      </c>
      <c r="O104" s="13">
        <v>0.59499999999999997</v>
      </c>
      <c r="P104" s="14">
        <v>6.0250000000000004</v>
      </c>
      <c r="Q104" s="13">
        <v>1.355</v>
      </c>
      <c r="R104" s="14">
        <v>1.619</v>
      </c>
      <c r="S104" s="13">
        <v>0.66700000000000004</v>
      </c>
      <c r="T104" s="14">
        <v>4.4059999999999997</v>
      </c>
      <c r="U104" s="13">
        <v>1.198</v>
      </c>
      <c r="V104" s="14">
        <v>7.5880000000000001</v>
      </c>
      <c r="W104" s="13">
        <v>1.512</v>
      </c>
      <c r="X104" s="14">
        <v>3.2469999999999999</v>
      </c>
      <c r="Y104" s="13">
        <v>1.0369999999999999</v>
      </c>
      <c r="Z104" s="14">
        <v>0.75700000000000001</v>
      </c>
      <c r="AA104" s="13">
        <v>0.54300000000000004</v>
      </c>
      <c r="AB104" s="14">
        <v>2.4910000000000001</v>
      </c>
      <c r="AC104" s="13">
        <v>0.90800000000000003</v>
      </c>
      <c r="AD104" s="14">
        <v>5.7350000000000003</v>
      </c>
      <c r="AE104" s="13">
        <v>1.333</v>
      </c>
      <c r="AF104" s="14">
        <v>1.3859999999999999</v>
      </c>
      <c r="AG104" s="13">
        <v>0.79700000000000004</v>
      </c>
      <c r="AH104" s="14">
        <v>4.3490000000000002</v>
      </c>
      <c r="AI104" s="13">
        <v>1.0900000000000001</v>
      </c>
      <c r="AJ104" s="14">
        <v>10.164</v>
      </c>
      <c r="AK104" s="13">
        <v>1.6279999999999999</v>
      </c>
      <c r="AL104" s="14">
        <v>1.417</v>
      </c>
      <c r="AM104" s="13">
        <v>0.63400000000000001</v>
      </c>
      <c r="AN104" s="14">
        <v>8.7469999999999999</v>
      </c>
      <c r="AO104" s="13">
        <v>1.5289999999999999</v>
      </c>
      <c r="AP104" s="14">
        <v>15.442</v>
      </c>
      <c r="AQ104" s="13">
        <v>2.0179999999999998</v>
      </c>
      <c r="AR104" s="14">
        <v>2.5950000000000002</v>
      </c>
      <c r="AS104" s="13">
        <v>0.83499999999999996</v>
      </c>
      <c r="AT104" s="14">
        <v>12.847</v>
      </c>
      <c r="AU104" s="13">
        <v>1.89</v>
      </c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</row>
    <row r="105" spans="1:94" ht="12" customHeight="1" x14ac:dyDescent="0.25">
      <c r="A105" s="11" t="s">
        <v>41</v>
      </c>
      <c r="B105" s="14">
        <v>22.702000000000002</v>
      </c>
      <c r="C105" s="13">
        <v>6.1989999999999998</v>
      </c>
      <c r="D105" s="14">
        <v>8.7409999999999997</v>
      </c>
      <c r="E105" s="13">
        <v>3.6269999999999998</v>
      </c>
      <c r="F105" s="14">
        <v>5.9480000000000004</v>
      </c>
      <c r="G105" s="13">
        <v>3.036</v>
      </c>
      <c r="H105" s="14">
        <v>1.6970000000000001</v>
      </c>
      <c r="I105" s="13">
        <v>2.2770000000000001</v>
      </c>
      <c r="J105" s="14">
        <v>4.2519999999999998</v>
      </c>
      <c r="K105" s="13">
        <v>2.0659999999999998</v>
      </c>
      <c r="L105" s="14">
        <v>9.4640000000000004</v>
      </c>
      <c r="M105" s="13">
        <v>2.5720000000000001</v>
      </c>
      <c r="N105" s="14">
        <v>1.5009999999999999</v>
      </c>
      <c r="O105" s="13">
        <v>1.5629999999999999</v>
      </c>
      <c r="P105" s="14">
        <v>8.7989999999999995</v>
      </c>
      <c r="Q105" s="13">
        <v>3.7570000000000001</v>
      </c>
      <c r="R105" s="14">
        <v>3.3250000000000002</v>
      </c>
      <c r="S105" s="13">
        <v>2.3140000000000001</v>
      </c>
      <c r="T105" s="14">
        <v>5.4740000000000002</v>
      </c>
      <c r="U105" s="13">
        <v>3.0089999999999999</v>
      </c>
      <c r="V105" s="14">
        <v>6.38</v>
      </c>
      <c r="W105" s="13">
        <v>2.9569999999999999</v>
      </c>
      <c r="X105" s="14">
        <v>3.831</v>
      </c>
      <c r="Y105" s="13">
        <v>2.4980000000000002</v>
      </c>
      <c r="Z105" s="14">
        <v>0</v>
      </c>
      <c r="AA105" s="13">
        <v>0</v>
      </c>
      <c r="AB105" s="14">
        <v>3.831</v>
      </c>
      <c r="AC105" s="13">
        <v>2.4980000000000002</v>
      </c>
      <c r="AD105" s="14">
        <v>2.5649999999999999</v>
      </c>
      <c r="AE105" s="13">
        <v>1.613</v>
      </c>
      <c r="AF105" s="14">
        <v>0</v>
      </c>
      <c r="AG105" s="13">
        <v>0</v>
      </c>
      <c r="AH105" s="14">
        <v>2.5649999999999999</v>
      </c>
      <c r="AI105" s="13">
        <v>1.613</v>
      </c>
      <c r="AJ105" s="14">
        <v>8.8420000000000005</v>
      </c>
      <c r="AK105" s="13">
        <v>3.77</v>
      </c>
      <c r="AL105" s="14">
        <v>0.84299999999999997</v>
      </c>
      <c r="AM105" s="13">
        <v>1.1659999999999999</v>
      </c>
      <c r="AN105" s="14">
        <v>7.9980000000000002</v>
      </c>
      <c r="AO105" s="13">
        <v>3.6070000000000002</v>
      </c>
      <c r="AP105" s="14">
        <v>13.738</v>
      </c>
      <c r="AQ105" s="13">
        <v>5.2009999999999996</v>
      </c>
      <c r="AR105" s="14">
        <v>3.1379999999999999</v>
      </c>
      <c r="AS105" s="13">
        <v>2.2269999999999999</v>
      </c>
      <c r="AT105" s="14">
        <v>10.6</v>
      </c>
      <c r="AU105" s="13">
        <v>4.82</v>
      </c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</row>
    <row r="106" spans="1:94" ht="9.9499999999999993" customHeight="1" x14ac:dyDescent="0.25">
      <c r="B106" s="14"/>
      <c r="C106" s="13"/>
      <c r="D106" s="14"/>
      <c r="E106" s="13"/>
      <c r="F106" s="14"/>
      <c r="G106" s="13"/>
      <c r="H106" s="14"/>
      <c r="I106" s="13"/>
      <c r="J106" s="14"/>
      <c r="K106" s="13"/>
      <c r="L106" s="14"/>
      <c r="M106" s="13"/>
      <c r="N106" s="14"/>
      <c r="O106" s="13"/>
      <c r="P106" s="14"/>
      <c r="Q106" s="13"/>
      <c r="R106" s="14"/>
      <c r="S106" s="13"/>
      <c r="T106" s="14"/>
      <c r="U106" s="13"/>
      <c r="V106" s="14"/>
      <c r="W106" s="13"/>
      <c r="X106" s="14"/>
      <c r="Y106" s="13"/>
      <c r="Z106" s="14"/>
      <c r="AA106" s="13"/>
      <c r="AB106" s="14"/>
      <c r="AC106" s="13"/>
      <c r="AD106" s="14"/>
      <c r="AE106" s="13"/>
      <c r="AF106" s="14"/>
      <c r="AG106" s="13"/>
      <c r="AH106" s="14"/>
      <c r="AI106" s="13"/>
      <c r="AJ106" s="14"/>
      <c r="AK106" s="13"/>
      <c r="AL106" s="14"/>
      <c r="AM106" s="13"/>
      <c r="AN106" s="14"/>
      <c r="AO106" s="13"/>
      <c r="AP106" s="14"/>
      <c r="AQ106" s="13"/>
      <c r="AR106" s="14"/>
      <c r="AS106" s="13"/>
      <c r="AT106" s="14"/>
      <c r="AU106" s="13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</row>
    <row r="107" spans="1:94" ht="12" customHeight="1" x14ac:dyDescent="0.25">
      <c r="A107" s="9" t="s">
        <v>24</v>
      </c>
      <c r="B107" s="15"/>
      <c r="C107" s="16"/>
      <c r="D107" s="15"/>
      <c r="E107" s="16"/>
      <c r="F107" s="15"/>
      <c r="G107" s="16"/>
      <c r="H107" s="15"/>
      <c r="I107" s="16"/>
      <c r="J107" s="15"/>
      <c r="K107" s="16"/>
      <c r="L107" s="15"/>
      <c r="M107" s="16"/>
      <c r="N107" s="15"/>
      <c r="O107" s="16"/>
      <c r="P107" s="15"/>
      <c r="Q107" s="16"/>
      <c r="R107" s="15"/>
      <c r="S107" s="16"/>
      <c r="T107" s="15"/>
      <c r="U107" s="16"/>
      <c r="V107" s="15"/>
      <c r="W107" s="16"/>
      <c r="X107" s="15"/>
      <c r="Y107" s="16"/>
      <c r="Z107" s="15"/>
      <c r="AA107" s="16"/>
      <c r="AB107" s="15"/>
      <c r="AC107" s="16"/>
      <c r="AD107" s="15"/>
      <c r="AE107" s="16"/>
      <c r="AF107" s="15"/>
      <c r="AG107" s="16"/>
      <c r="AH107" s="15"/>
      <c r="AI107" s="16"/>
      <c r="AJ107" s="15"/>
      <c r="AK107" s="16"/>
      <c r="AL107" s="15"/>
      <c r="AM107" s="16"/>
      <c r="AN107" s="15"/>
      <c r="AO107" s="16"/>
      <c r="AP107" s="15"/>
      <c r="AQ107" s="16"/>
      <c r="AR107" s="15"/>
      <c r="AS107" s="16"/>
      <c r="AT107" s="15"/>
      <c r="AU107" s="16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</row>
    <row r="108" spans="1:94" ht="12" customHeight="1" x14ac:dyDescent="0.25">
      <c r="A108" s="2" t="s">
        <v>27</v>
      </c>
      <c r="B108" s="14">
        <v>19.456</v>
      </c>
      <c r="C108" s="13">
        <v>1.9350000000000001</v>
      </c>
      <c r="D108" s="14">
        <v>10.039999999999999</v>
      </c>
      <c r="E108" s="13">
        <v>1.4159999999999999</v>
      </c>
      <c r="F108" s="14">
        <v>4.8559999999999999</v>
      </c>
      <c r="G108" s="13">
        <v>1.054</v>
      </c>
      <c r="H108" s="14">
        <v>2.7949999999999999</v>
      </c>
      <c r="I108" s="13">
        <v>0.86199999999999999</v>
      </c>
      <c r="J108" s="14">
        <v>2.0609999999999999</v>
      </c>
      <c r="K108" s="13">
        <v>0.64200000000000002</v>
      </c>
      <c r="L108" s="14">
        <v>6.1139999999999999</v>
      </c>
      <c r="M108" s="13">
        <v>1.028</v>
      </c>
      <c r="N108" s="14">
        <v>0.32700000000000001</v>
      </c>
      <c r="O108" s="13">
        <v>0.13600000000000001</v>
      </c>
      <c r="P108" s="14">
        <v>6.0279999999999996</v>
      </c>
      <c r="Q108" s="13">
        <v>1.171</v>
      </c>
      <c r="R108" s="14">
        <v>2.0710000000000002</v>
      </c>
      <c r="S108" s="13">
        <v>0.76700000000000002</v>
      </c>
      <c r="T108" s="14">
        <v>3.9580000000000002</v>
      </c>
      <c r="U108" s="13">
        <v>0.92200000000000004</v>
      </c>
      <c r="V108" s="14">
        <v>5.9749999999999996</v>
      </c>
      <c r="W108" s="13">
        <v>1.0609999999999999</v>
      </c>
      <c r="X108" s="14">
        <v>1.55</v>
      </c>
      <c r="Y108" s="13">
        <v>0.55500000000000005</v>
      </c>
      <c r="Z108" s="14">
        <v>0.246</v>
      </c>
      <c r="AA108" s="13">
        <v>0.20599999999999999</v>
      </c>
      <c r="AB108" s="14">
        <v>1.304</v>
      </c>
      <c r="AC108" s="13">
        <v>0.51700000000000002</v>
      </c>
      <c r="AD108" s="14">
        <v>4.5599999999999996</v>
      </c>
      <c r="AE108" s="13">
        <v>0.92900000000000005</v>
      </c>
      <c r="AF108" s="14">
        <v>1.3069999999999999</v>
      </c>
      <c r="AG108" s="13">
        <v>0.47299999999999998</v>
      </c>
      <c r="AH108" s="14">
        <v>3.2519999999999998</v>
      </c>
      <c r="AI108" s="13">
        <v>0.81100000000000005</v>
      </c>
      <c r="AJ108" s="14">
        <v>8.2089999999999996</v>
      </c>
      <c r="AK108" s="13">
        <v>1.381</v>
      </c>
      <c r="AL108" s="14">
        <v>2.7610000000000001</v>
      </c>
      <c r="AM108" s="13">
        <v>0.878</v>
      </c>
      <c r="AN108" s="14">
        <v>5.4480000000000004</v>
      </c>
      <c r="AO108" s="13">
        <v>1.103</v>
      </c>
      <c r="AP108" s="14">
        <v>11.808999999999999</v>
      </c>
      <c r="AQ108" s="13">
        <v>1.581</v>
      </c>
      <c r="AR108" s="14">
        <v>4.53</v>
      </c>
      <c r="AS108" s="13">
        <v>0.97699999999999998</v>
      </c>
      <c r="AT108" s="14">
        <v>7.2789999999999999</v>
      </c>
      <c r="AU108" s="13">
        <v>1.3080000000000001</v>
      </c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</row>
    <row r="109" spans="1:94" ht="12" customHeight="1" x14ac:dyDescent="0.25">
      <c r="A109" s="2" t="s">
        <v>28</v>
      </c>
      <c r="B109" s="14">
        <v>13.733000000000001</v>
      </c>
      <c r="C109" s="13">
        <v>1.2490000000000001</v>
      </c>
      <c r="D109" s="14">
        <v>6.931</v>
      </c>
      <c r="E109" s="13">
        <v>0.91900000000000004</v>
      </c>
      <c r="F109" s="14">
        <v>2.286</v>
      </c>
      <c r="G109" s="13">
        <v>0.52300000000000002</v>
      </c>
      <c r="H109" s="14">
        <v>1.0740000000000001</v>
      </c>
      <c r="I109" s="13">
        <v>0.35899999999999999</v>
      </c>
      <c r="J109" s="14">
        <v>1.2110000000000001</v>
      </c>
      <c r="K109" s="13">
        <v>0.38500000000000001</v>
      </c>
      <c r="L109" s="14">
        <v>4.0289999999999999</v>
      </c>
      <c r="M109" s="13">
        <v>0.48199999999999998</v>
      </c>
      <c r="N109" s="14">
        <v>0.47899999999999998</v>
      </c>
      <c r="O109" s="13">
        <v>0.185</v>
      </c>
      <c r="P109" s="14">
        <v>3.3540000000000001</v>
      </c>
      <c r="Q109" s="13">
        <v>0.70699999999999996</v>
      </c>
      <c r="R109" s="14">
        <v>1.1870000000000001</v>
      </c>
      <c r="S109" s="13">
        <v>0.44900000000000001</v>
      </c>
      <c r="T109" s="14">
        <v>2.1669999999999998</v>
      </c>
      <c r="U109" s="13">
        <v>0.55200000000000005</v>
      </c>
      <c r="V109" s="14">
        <v>4.2690000000000001</v>
      </c>
      <c r="W109" s="13">
        <v>0.73899999999999999</v>
      </c>
      <c r="X109" s="14">
        <v>2.4159999999999999</v>
      </c>
      <c r="Y109" s="13">
        <v>0.55600000000000005</v>
      </c>
      <c r="Z109" s="14">
        <v>0.42399999999999999</v>
      </c>
      <c r="AA109" s="13">
        <v>0.216</v>
      </c>
      <c r="AB109" s="14">
        <v>1.9910000000000001</v>
      </c>
      <c r="AC109" s="13">
        <v>0.51500000000000001</v>
      </c>
      <c r="AD109" s="14">
        <v>2.6110000000000002</v>
      </c>
      <c r="AE109" s="13">
        <v>0.58499999999999996</v>
      </c>
      <c r="AF109" s="14">
        <v>0.63800000000000001</v>
      </c>
      <c r="AG109" s="13">
        <v>0.31900000000000001</v>
      </c>
      <c r="AH109" s="14">
        <v>1.974</v>
      </c>
      <c r="AI109" s="13">
        <v>0.49399999999999999</v>
      </c>
      <c r="AJ109" s="14">
        <v>6.157</v>
      </c>
      <c r="AK109" s="13">
        <v>0.86199999999999999</v>
      </c>
      <c r="AL109" s="14">
        <v>0.91600000000000004</v>
      </c>
      <c r="AM109" s="13">
        <v>0.36599999999999999</v>
      </c>
      <c r="AN109" s="14">
        <v>5.2409999999999997</v>
      </c>
      <c r="AO109" s="13">
        <v>0.79100000000000004</v>
      </c>
      <c r="AP109" s="14">
        <v>9.343</v>
      </c>
      <c r="AQ109" s="13">
        <v>1.06</v>
      </c>
      <c r="AR109" s="14">
        <v>2.86</v>
      </c>
      <c r="AS109" s="13">
        <v>0.55100000000000005</v>
      </c>
      <c r="AT109" s="14">
        <v>6.4829999999999997</v>
      </c>
      <c r="AU109" s="13">
        <v>0.93</v>
      </c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</row>
    <row r="110" spans="1:94" ht="12" customHeight="1" x14ac:dyDescent="0.25">
      <c r="A110" s="2" t="s">
        <v>25</v>
      </c>
      <c r="B110" s="14">
        <v>15</v>
      </c>
      <c r="C110" s="13">
        <v>1.984</v>
      </c>
      <c r="D110" s="14">
        <v>6.5709999999999997</v>
      </c>
      <c r="E110" s="13">
        <v>1.4410000000000001</v>
      </c>
      <c r="F110" s="14">
        <v>2.157</v>
      </c>
      <c r="G110" s="13">
        <v>0.90900000000000003</v>
      </c>
      <c r="H110" s="14">
        <v>1.022</v>
      </c>
      <c r="I110" s="13">
        <v>0.69</v>
      </c>
      <c r="J110" s="14">
        <v>1.135</v>
      </c>
      <c r="K110" s="13">
        <v>0.60299999999999998</v>
      </c>
      <c r="L110" s="14">
        <v>3.7280000000000002</v>
      </c>
      <c r="M110" s="13">
        <v>0.67400000000000004</v>
      </c>
      <c r="N110" s="14">
        <v>1.5609999999999999</v>
      </c>
      <c r="O110" s="13">
        <v>0.56999999999999995</v>
      </c>
      <c r="P110" s="14">
        <v>3.92</v>
      </c>
      <c r="Q110" s="13">
        <v>1.2110000000000001</v>
      </c>
      <c r="R110" s="14">
        <v>0.78</v>
      </c>
      <c r="S110" s="13">
        <v>0.35799999999999998</v>
      </c>
      <c r="T110" s="14">
        <v>3.14</v>
      </c>
      <c r="U110" s="13">
        <v>1.1619999999999999</v>
      </c>
      <c r="V110" s="14">
        <v>3.9319999999999999</v>
      </c>
      <c r="W110" s="13">
        <v>1.105</v>
      </c>
      <c r="X110" s="14">
        <v>2.004</v>
      </c>
      <c r="Y110" s="13">
        <v>0.79300000000000004</v>
      </c>
      <c r="Z110" s="14">
        <v>0.46800000000000003</v>
      </c>
      <c r="AA110" s="13">
        <v>0.47199999999999998</v>
      </c>
      <c r="AB110" s="14">
        <v>1.536</v>
      </c>
      <c r="AC110" s="13">
        <v>0.66500000000000004</v>
      </c>
      <c r="AD110" s="14">
        <v>3.1869999999999998</v>
      </c>
      <c r="AE110" s="13">
        <v>1.0049999999999999</v>
      </c>
      <c r="AF110" s="14">
        <v>1.026</v>
      </c>
      <c r="AG110" s="13">
        <v>0.61599999999999999</v>
      </c>
      <c r="AH110" s="14">
        <v>2.161</v>
      </c>
      <c r="AI110" s="13">
        <v>0.80400000000000005</v>
      </c>
      <c r="AJ110" s="14">
        <v>5.7009999999999996</v>
      </c>
      <c r="AK110" s="13">
        <v>1.274</v>
      </c>
      <c r="AL110" s="14">
        <v>0.90500000000000003</v>
      </c>
      <c r="AM110" s="13">
        <v>0.48199999999999998</v>
      </c>
      <c r="AN110" s="14">
        <v>4.7960000000000003</v>
      </c>
      <c r="AO110" s="13">
        <v>1.194</v>
      </c>
      <c r="AP110" s="14">
        <v>10.65</v>
      </c>
      <c r="AQ110" s="13">
        <v>1.734</v>
      </c>
      <c r="AR110" s="14">
        <v>3.0539999999999998</v>
      </c>
      <c r="AS110" s="13">
        <v>0.92</v>
      </c>
      <c r="AT110" s="14">
        <v>7.5960000000000001</v>
      </c>
      <c r="AU110" s="13">
        <v>1.522</v>
      </c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</row>
    <row r="111" spans="1:94" ht="9.9499999999999993" customHeight="1" x14ac:dyDescent="0.25">
      <c r="B111" s="14"/>
      <c r="C111" s="13"/>
      <c r="D111" s="14"/>
      <c r="E111" s="13"/>
      <c r="F111" s="14"/>
      <c r="G111" s="13"/>
      <c r="H111" s="14"/>
      <c r="I111" s="13"/>
      <c r="J111" s="14"/>
      <c r="K111" s="13"/>
      <c r="L111" s="14"/>
      <c r="M111" s="13"/>
      <c r="N111" s="14"/>
      <c r="O111" s="13"/>
      <c r="P111" s="14"/>
      <c r="Q111" s="13"/>
      <c r="R111" s="14"/>
      <c r="S111" s="13"/>
      <c r="T111" s="14"/>
      <c r="U111" s="13"/>
      <c r="V111" s="14"/>
      <c r="W111" s="13"/>
      <c r="X111" s="14"/>
      <c r="Y111" s="13"/>
      <c r="Z111" s="14"/>
      <c r="AA111" s="13"/>
      <c r="AB111" s="14"/>
      <c r="AC111" s="13"/>
      <c r="AD111" s="14"/>
      <c r="AE111" s="13"/>
      <c r="AF111" s="14"/>
      <c r="AG111" s="13"/>
      <c r="AH111" s="14"/>
      <c r="AI111" s="13"/>
      <c r="AJ111" s="14"/>
      <c r="AK111" s="13"/>
      <c r="AL111" s="14"/>
      <c r="AM111" s="13"/>
      <c r="AN111" s="14"/>
      <c r="AO111" s="13"/>
      <c r="AP111" s="14"/>
      <c r="AQ111" s="13"/>
      <c r="AR111" s="14"/>
      <c r="AS111" s="13"/>
      <c r="AT111" s="14"/>
      <c r="AU111" s="13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</row>
    <row r="112" spans="1:94" ht="12" customHeight="1" x14ac:dyDescent="0.25">
      <c r="A112" s="9" t="s">
        <v>42</v>
      </c>
      <c r="B112" s="15"/>
      <c r="C112" s="16"/>
      <c r="D112" s="15"/>
      <c r="E112" s="16"/>
      <c r="F112" s="15"/>
      <c r="G112" s="16"/>
      <c r="H112" s="15"/>
      <c r="I112" s="16"/>
      <c r="J112" s="15"/>
      <c r="K112" s="16"/>
      <c r="L112" s="15"/>
      <c r="M112" s="16"/>
      <c r="N112" s="15"/>
      <c r="O112" s="16"/>
      <c r="P112" s="15"/>
      <c r="Q112" s="16"/>
      <c r="R112" s="15"/>
      <c r="S112" s="16"/>
      <c r="T112" s="15"/>
      <c r="U112" s="16"/>
      <c r="V112" s="15"/>
      <c r="W112" s="16"/>
      <c r="X112" s="15"/>
      <c r="Y112" s="16"/>
      <c r="Z112" s="15"/>
      <c r="AA112" s="16"/>
      <c r="AB112" s="15"/>
      <c r="AC112" s="16"/>
      <c r="AD112" s="15"/>
      <c r="AE112" s="16"/>
      <c r="AF112" s="15"/>
      <c r="AG112" s="16"/>
      <c r="AH112" s="15"/>
      <c r="AI112" s="16"/>
      <c r="AJ112" s="15"/>
      <c r="AK112" s="16"/>
      <c r="AL112" s="15"/>
      <c r="AM112" s="16"/>
      <c r="AN112" s="15"/>
      <c r="AO112" s="16"/>
      <c r="AP112" s="15"/>
      <c r="AQ112" s="16"/>
      <c r="AR112" s="15"/>
      <c r="AS112" s="16"/>
      <c r="AT112" s="15"/>
      <c r="AU112" s="16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</row>
    <row r="113" spans="1:94" ht="12" customHeight="1" x14ac:dyDescent="0.25">
      <c r="A113" s="2" t="s">
        <v>26</v>
      </c>
      <c r="B113" s="14">
        <v>20.808</v>
      </c>
      <c r="C113" s="13">
        <v>2.548</v>
      </c>
      <c r="D113" s="14">
        <v>11.157</v>
      </c>
      <c r="E113" s="13">
        <v>1.907</v>
      </c>
      <c r="F113" s="14">
        <v>4.7510000000000003</v>
      </c>
      <c r="G113" s="13">
        <v>1.3160000000000001</v>
      </c>
      <c r="H113" s="14">
        <v>2.827</v>
      </c>
      <c r="I113" s="13">
        <v>1.0489999999999999</v>
      </c>
      <c r="J113" s="14">
        <v>1.925</v>
      </c>
      <c r="K113" s="13">
        <v>0.82799999999999996</v>
      </c>
      <c r="L113" s="14">
        <v>6.8109999999999999</v>
      </c>
      <c r="M113" s="13">
        <v>1.218</v>
      </c>
      <c r="N113" s="14">
        <v>1.37</v>
      </c>
      <c r="O113" s="13">
        <v>0.43099999999999999</v>
      </c>
      <c r="P113" s="14">
        <v>4.83</v>
      </c>
      <c r="Q113" s="13">
        <v>1.3440000000000001</v>
      </c>
      <c r="R113" s="14">
        <v>1.4339999999999999</v>
      </c>
      <c r="S113" s="13">
        <v>0.76900000000000002</v>
      </c>
      <c r="T113" s="14">
        <v>3.3959999999999999</v>
      </c>
      <c r="U113" s="13">
        <v>1.127</v>
      </c>
      <c r="V113" s="14">
        <v>7.63</v>
      </c>
      <c r="W113" s="13">
        <v>1.65</v>
      </c>
      <c r="X113" s="14">
        <v>2.9350000000000001</v>
      </c>
      <c r="Y113" s="13">
        <v>1.0649999999999999</v>
      </c>
      <c r="Z113" s="14">
        <v>0.61099999999999999</v>
      </c>
      <c r="AA113" s="13">
        <v>0.45700000000000002</v>
      </c>
      <c r="AB113" s="14">
        <v>2.3239999999999998</v>
      </c>
      <c r="AC113" s="13">
        <v>0.96499999999999997</v>
      </c>
      <c r="AD113" s="14">
        <v>5.625</v>
      </c>
      <c r="AE113" s="13">
        <v>1.4279999999999999</v>
      </c>
      <c r="AF113" s="14">
        <v>1.4890000000000001</v>
      </c>
      <c r="AG113" s="13">
        <v>0.84599999999999997</v>
      </c>
      <c r="AH113" s="14">
        <v>4.1360000000000001</v>
      </c>
      <c r="AI113" s="13">
        <v>1.171</v>
      </c>
      <c r="AJ113" s="14">
        <v>9.7010000000000005</v>
      </c>
      <c r="AK113" s="13">
        <v>1.8029999999999999</v>
      </c>
      <c r="AL113" s="14">
        <v>1.294</v>
      </c>
      <c r="AM113" s="13">
        <v>0.62</v>
      </c>
      <c r="AN113" s="14">
        <v>8.407</v>
      </c>
      <c r="AO113" s="13">
        <v>1.7170000000000001</v>
      </c>
      <c r="AP113" s="14">
        <v>13.846</v>
      </c>
      <c r="AQ113" s="13">
        <v>2.169</v>
      </c>
      <c r="AR113" s="14">
        <v>2.387</v>
      </c>
      <c r="AS113" s="13">
        <v>0.92600000000000005</v>
      </c>
      <c r="AT113" s="14">
        <v>11.459</v>
      </c>
      <c r="AU113" s="13">
        <v>2.0110000000000001</v>
      </c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</row>
    <row r="114" spans="1:94" ht="12" customHeight="1" x14ac:dyDescent="0.25">
      <c r="A114" s="11" t="s">
        <v>49</v>
      </c>
      <c r="B114" s="14">
        <v>17.100999999999999</v>
      </c>
      <c r="C114" s="13">
        <v>2.0449999999999999</v>
      </c>
      <c r="D114" s="14">
        <v>9.4719999999999995</v>
      </c>
      <c r="E114" s="13">
        <v>1.673</v>
      </c>
      <c r="F114" s="14">
        <v>3.31</v>
      </c>
      <c r="G114" s="13">
        <v>1.048</v>
      </c>
      <c r="H114" s="14">
        <v>1.3520000000000001</v>
      </c>
      <c r="I114" s="13">
        <v>0.72499999999999998</v>
      </c>
      <c r="J114" s="14">
        <v>1.9590000000000001</v>
      </c>
      <c r="K114" s="13">
        <v>0.77</v>
      </c>
      <c r="L114" s="14">
        <v>5.0350000000000001</v>
      </c>
      <c r="M114" s="13">
        <v>0.84599999999999997</v>
      </c>
      <c r="N114" s="14">
        <v>1.883</v>
      </c>
      <c r="O114" s="13">
        <v>0.55800000000000005</v>
      </c>
      <c r="P114" s="14">
        <v>6.1820000000000004</v>
      </c>
      <c r="Q114" s="13">
        <v>1.4470000000000001</v>
      </c>
      <c r="R114" s="14">
        <v>1.272</v>
      </c>
      <c r="S114" s="13">
        <v>0.51800000000000002</v>
      </c>
      <c r="T114" s="14">
        <v>4.9089999999999998</v>
      </c>
      <c r="U114" s="13">
        <v>1.37</v>
      </c>
      <c r="V114" s="14">
        <v>4.4009999999999998</v>
      </c>
      <c r="W114" s="13">
        <v>1.173</v>
      </c>
      <c r="X114" s="14">
        <v>2.0699999999999998</v>
      </c>
      <c r="Y114" s="13">
        <v>0.83199999999999996</v>
      </c>
      <c r="Z114" s="14">
        <v>0.39500000000000002</v>
      </c>
      <c r="AA114" s="13">
        <v>0.46700000000000003</v>
      </c>
      <c r="AB114" s="14">
        <v>1.6739999999999999</v>
      </c>
      <c r="AC114" s="13">
        <v>0.71499999999999997</v>
      </c>
      <c r="AD114" s="14">
        <v>3.2050000000000001</v>
      </c>
      <c r="AE114" s="13">
        <v>1.026</v>
      </c>
      <c r="AF114" s="14">
        <v>1.1879999999999999</v>
      </c>
      <c r="AG114" s="13">
        <v>0.69699999999999995</v>
      </c>
      <c r="AH114" s="14">
        <v>2.0169999999999999</v>
      </c>
      <c r="AI114" s="13">
        <v>0.77500000000000002</v>
      </c>
      <c r="AJ114" s="14">
        <v>6.46</v>
      </c>
      <c r="AK114" s="13">
        <v>1.3260000000000001</v>
      </c>
      <c r="AL114" s="14">
        <v>1.734</v>
      </c>
      <c r="AM114" s="13">
        <v>0.73499999999999999</v>
      </c>
      <c r="AN114" s="14">
        <v>4.7249999999999996</v>
      </c>
      <c r="AO114" s="13">
        <v>1.1299999999999999</v>
      </c>
      <c r="AP114" s="14">
        <v>13.288</v>
      </c>
      <c r="AQ114" s="13">
        <v>1.901</v>
      </c>
      <c r="AR114" s="14">
        <v>4.3680000000000003</v>
      </c>
      <c r="AS114" s="13">
        <v>1.048</v>
      </c>
      <c r="AT114" s="14">
        <v>8.92</v>
      </c>
      <c r="AU114" s="13">
        <v>1.673</v>
      </c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</row>
    <row r="115" spans="1:94" ht="12" customHeight="1" x14ac:dyDescent="0.25">
      <c r="A115" s="2" t="s">
        <v>50</v>
      </c>
      <c r="B115" s="14">
        <v>12.624000000000001</v>
      </c>
      <c r="C115" s="13">
        <v>2.206</v>
      </c>
      <c r="D115" s="14">
        <v>4.407</v>
      </c>
      <c r="E115" s="13">
        <v>1.2749999999999999</v>
      </c>
      <c r="F115" s="14">
        <v>1.264</v>
      </c>
      <c r="G115" s="13">
        <v>0.67700000000000005</v>
      </c>
      <c r="H115" s="14">
        <v>0.39100000000000001</v>
      </c>
      <c r="I115" s="13">
        <v>0.38600000000000001</v>
      </c>
      <c r="J115" s="14">
        <v>0.873</v>
      </c>
      <c r="K115" s="13">
        <v>0.55800000000000005</v>
      </c>
      <c r="L115" s="14">
        <v>2.3879999999999999</v>
      </c>
      <c r="M115" s="13">
        <v>0.64</v>
      </c>
      <c r="N115" s="14">
        <v>0.255</v>
      </c>
      <c r="O115" s="13">
        <v>0.21099999999999999</v>
      </c>
      <c r="P115" s="14">
        <v>1.843</v>
      </c>
      <c r="Q115" s="13">
        <v>1.115</v>
      </c>
      <c r="R115" s="14">
        <v>1.5489999999999999</v>
      </c>
      <c r="S115" s="13">
        <v>1.0669999999999999</v>
      </c>
      <c r="T115" s="14">
        <v>0.29399999999999998</v>
      </c>
      <c r="U115" s="13">
        <v>0.33400000000000002</v>
      </c>
      <c r="V115" s="14">
        <v>3.3109999999999999</v>
      </c>
      <c r="W115" s="13">
        <v>1.0509999999999999</v>
      </c>
      <c r="X115" s="14">
        <v>1.8180000000000001</v>
      </c>
      <c r="Y115" s="13">
        <v>0.80400000000000005</v>
      </c>
      <c r="Z115" s="14">
        <v>0.25700000000000001</v>
      </c>
      <c r="AA115" s="13">
        <v>0.27500000000000002</v>
      </c>
      <c r="AB115" s="14">
        <v>1.5609999999999999</v>
      </c>
      <c r="AC115" s="13">
        <v>0.75900000000000001</v>
      </c>
      <c r="AD115" s="14">
        <v>2.6150000000000002</v>
      </c>
      <c r="AE115" s="13">
        <v>0.92</v>
      </c>
      <c r="AF115" s="14">
        <v>0.33100000000000002</v>
      </c>
      <c r="AG115" s="13">
        <v>0.317</v>
      </c>
      <c r="AH115" s="14">
        <v>2.2839999999999998</v>
      </c>
      <c r="AI115" s="13">
        <v>0.86499999999999999</v>
      </c>
      <c r="AJ115" s="14">
        <v>5.5919999999999996</v>
      </c>
      <c r="AK115" s="13">
        <v>1.526</v>
      </c>
      <c r="AL115" s="14">
        <v>1.232</v>
      </c>
      <c r="AM115" s="13">
        <v>0.72899999999999998</v>
      </c>
      <c r="AN115" s="14">
        <v>4.3609999999999998</v>
      </c>
      <c r="AO115" s="13">
        <v>1.3540000000000001</v>
      </c>
      <c r="AP115" s="14">
        <v>8.3710000000000004</v>
      </c>
      <c r="AQ115" s="13">
        <v>1.752</v>
      </c>
      <c r="AR115" s="14">
        <v>2.8490000000000002</v>
      </c>
      <c r="AS115" s="13">
        <v>0.98399999999999999</v>
      </c>
      <c r="AT115" s="14">
        <v>5.5220000000000002</v>
      </c>
      <c r="AU115" s="13">
        <v>1.4890000000000001</v>
      </c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</row>
    <row r="116" spans="1:94" ht="12" customHeight="1" x14ac:dyDescent="0.25">
      <c r="A116" s="2" t="s">
        <v>51</v>
      </c>
      <c r="B116" s="14">
        <v>14.552</v>
      </c>
      <c r="C116" s="13">
        <v>2.0470000000000002</v>
      </c>
      <c r="D116" s="14">
        <v>5.7380000000000004</v>
      </c>
      <c r="E116" s="13">
        <v>1.3660000000000001</v>
      </c>
      <c r="F116" s="14">
        <v>2.379</v>
      </c>
      <c r="G116" s="13">
        <v>0.84099999999999997</v>
      </c>
      <c r="H116" s="14">
        <v>1.2350000000000001</v>
      </c>
      <c r="I116" s="13">
        <v>0.55700000000000005</v>
      </c>
      <c r="J116" s="14">
        <v>1.1439999999999999</v>
      </c>
      <c r="K116" s="13">
        <v>0.64600000000000002</v>
      </c>
      <c r="L116" s="14">
        <v>3.6960000000000002</v>
      </c>
      <c r="M116" s="13">
        <v>0.82599999999999996</v>
      </c>
      <c r="N116" s="14">
        <v>0</v>
      </c>
      <c r="O116" s="13">
        <v>0</v>
      </c>
      <c r="P116" s="14">
        <v>3.5419999999999998</v>
      </c>
      <c r="Q116" s="13">
        <v>1.0940000000000001</v>
      </c>
      <c r="R116" s="14">
        <v>0.88200000000000001</v>
      </c>
      <c r="S116" s="13">
        <v>0.57499999999999996</v>
      </c>
      <c r="T116" s="14">
        <v>2.66</v>
      </c>
      <c r="U116" s="13">
        <v>0.94399999999999995</v>
      </c>
      <c r="V116" s="14">
        <v>4.5720000000000001</v>
      </c>
      <c r="W116" s="13">
        <v>1.1639999999999999</v>
      </c>
      <c r="X116" s="14">
        <v>1.4790000000000001</v>
      </c>
      <c r="Y116" s="13">
        <v>0.68700000000000006</v>
      </c>
      <c r="Z116" s="14">
        <v>0.70199999999999996</v>
      </c>
      <c r="AA116" s="13">
        <v>0.49099999999999999</v>
      </c>
      <c r="AB116" s="14">
        <v>0.77800000000000002</v>
      </c>
      <c r="AC116" s="13">
        <v>0.48499999999999999</v>
      </c>
      <c r="AD116" s="14">
        <v>3.8570000000000002</v>
      </c>
      <c r="AE116" s="13">
        <v>1.085</v>
      </c>
      <c r="AF116" s="14">
        <v>1.149</v>
      </c>
      <c r="AG116" s="13">
        <v>0.47499999999999998</v>
      </c>
      <c r="AH116" s="14">
        <v>2.7080000000000002</v>
      </c>
      <c r="AI116" s="13">
        <v>0.98199999999999998</v>
      </c>
      <c r="AJ116" s="14">
        <v>4.992</v>
      </c>
      <c r="AK116" s="13">
        <v>1.466</v>
      </c>
      <c r="AL116" s="14">
        <v>0.86499999999999999</v>
      </c>
      <c r="AM116" s="13">
        <v>0.86</v>
      </c>
      <c r="AN116" s="14">
        <v>4.1280000000000001</v>
      </c>
      <c r="AO116" s="13">
        <v>1.202</v>
      </c>
      <c r="AP116" s="14">
        <v>8.8529999999999998</v>
      </c>
      <c r="AQ116" s="13">
        <v>1.619</v>
      </c>
      <c r="AR116" s="14">
        <v>4.6829999999999998</v>
      </c>
      <c r="AS116" s="13">
        <v>1.1910000000000001</v>
      </c>
      <c r="AT116" s="14">
        <v>4.1689999999999996</v>
      </c>
      <c r="AU116" s="13">
        <v>1.1779999999999999</v>
      </c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</row>
    <row r="117" spans="1:94" ht="12" customHeight="1" x14ac:dyDescent="0.25">
      <c r="A117" s="2" t="s">
        <v>52</v>
      </c>
      <c r="B117" s="14">
        <v>13.414999999999999</v>
      </c>
      <c r="C117" s="13">
        <v>2.3010000000000002</v>
      </c>
      <c r="D117" s="14">
        <v>7.766</v>
      </c>
      <c r="E117" s="13">
        <v>1.798</v>
      </c>
      <c r="F117" s="14">
        <v>2.169</v>
      </c>
      <c r="G117" s="13">
        <v>1.032</v>
      </c>
      <c r="H117" s="14">
        <v>1.7729999999999999</v>
      </c>
      <c r="I117" s="13">
        <v>0.94299999999999995</v>
      </c>
      <c r="J117" s="14">
        <v>0.39600000000000002</v>
      </c>
      <c r="K117" s="13">
        <v>0.42799999999999999</v>
      </c>
      <c r="L117" s="14">
        <v>4.2290000000000001</v>
      </c>
      <c r="M117" s="13">
        <v>0.96699999999999997</v>
      </c>
      <c r="N117" s="14">
        <v>0.40699999999999997</v>
      </c>
      <c r="O117" s="13">
        <v>0.27400000000000002</v>
      </c>
      <c r="P117" s="14">
        <v>3.4239999999999999</v>
      </c>
      <c r="Q117" s="13">
        <v>1.3660000000000001</v>
      </c>
      <c r="R117" s="14">
        <v>1.5960000000000001</v>
      </c>
      <c r="S117" s="13">
        <v>1.0169999999999999</v>
      </c>
      <c r="T117" s="14">
        <v>1.827</v>
      </c>
      <c r="U117" s="13">
        <v>0.93300000000000005</v>
      </c>
      <c r="V117" s="14">
        <v>3.5459999999999998</v>
      </c>
      <c r="W117" s="13">
        <v>1.1299999999999999</v>
      </c>
      <c r="X117" s="14">
        <v>2.6659999999999999</v>
      </c>
      <c r="Y117" s="13">
        <v>0.98499999999999999</v>
      </c>
      <c r="Z117" s="14">
        <v>0.189</v>
      </c>
      <c r="AA117" s="13">
        <v>0.187</v>
      </c>
      <c r="AB117" s="14">
        <v>2.4780000000000002</v>
      </c>
      <c r="AC117" s="13">
        <v>0.96799999999999997</v>
      </c>
      <c r="AD117" s="14">
        <v>1.2</v>
      </c>
      <c r="AE117" s="13">
        <v>0.66700000000000004</v>
      </c>
      <c r="AF117" s="14">
        <v>0.66</v>
      </c>
      <c r="AG117" s="13">
        <v>0.45700000000000002</v>
      </c>
      <c r="AH117" s="14">
        <v>0.54</v>
      </c>
      <c r="AI117" s="13">
        <v>0.48899999999999999</v>
      </c>
      <c r="AJ117" s="14">
        <v>7.6029999999999998</v>
      </c>
      <c r="AK117" s="13">
        <v>1.7669999999999999</v>
      </c>
      <c r="AL117" s="14">
        <v>2.7130000000000001</v>
      </c>
      <c r="AM117" s="13">
        <v>1.125</v>
      </c>
      <c r="AN117" s="14">
        <v>4.8899999999999997</v>
      </c>
      <c r="AO117" s="13">
        <v>1.4119999999999999</v>
      </c>
      <c r="AP117" s="14">
        <v>7.2469999999999999</v>
      </c>
      <c r="AQ117" s="13">
        <v>1.7130000000000001</v>
      </c>
      <c r="AR117" s="14">
        <v>3.3839999999999999</v>
      </c>
      <c r="AS117" s="13">
        <v>1.1890000000000001</v>
      </c>
      <c r="AT117" s="14">
        <v>3.863</v>
      </c>
      <c r="AU117" s="13">
        <v>1.286</v>
      </c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</row>
    <row r="118" spans="1:94" ht="12" customHeight="1" x14ac:dyDescent="0.25">
      <c r="A118" s="11" t="s">
        <v>53</v>
      </c>
      <c r="B118" s="14">
        <v>6.9370000000000003</v>
      </c>
      <c r="C118" s="13">
        <v>2.141</v>
      </c>
      <c r="D118" s="14">
        <v>3.819</v>
      </c>
      <c r="E118" s="13">
        <v>1.6120000000000001</v>
      </c>
      <c r="F118" s="14">
        <v>1.504</v>
      </c>
      <c r="G118" s="13">
        <v>1.0549999999999999</v>
      </c>
      <c r="H118" s="14">
        <v>0.96099999999999997</v>
      </c>
      <c r="I118" s="13">
        <v>0.95099999999999996</v>
      </c>
      <c r="J118" s="14">
        <v>0.54200000000000004</v>
      </c>
      <c r="K118" s="13">
        <v>0.46400000000000002</v>
      </c>
      <c r="L118" s="14">
        <v>3.0369999999999999</v>
      </c>
      <c r="M118" s="13">
        <v>1.0369999999999999</v>
      </c>
      <c r="N118" s="14">
        <v>0</v>
      </c>
      <c r="O118" s="13">
        <v>0</v>
      </c>
      <c r="P118" s="14">
        <v>1.768</v>
      </c>
      <c r="Q118" s="13">
        <v>1.0940000000000001</v>
      </c>
      <c r="R118" s="14">
        <v>0.28899999999999998</v>
      </c>
      <c r="S118" s="13">
        <v>0.27200000000000002</v>
      </c>
      <c r="T118" s="14">
        <v>1.4790000000000001</v>
      </c>
      <c r="U118" s="13">
        <v>1.06</v>
      </c>
      <c r="V118" s="14">
        <v>1.907</v>
      </c>
      <c r="W118" s="13">
        <v>1.1890000000000001</v>
      </c>
      <c r="X118" s="14">
        <v>0.121</v>
      </c>
      <c r="Y118" s="13">
        <v>0.23400000000000001</v>
      </c>
      <c r="Z118" s="14">
        <v>0</v>
      </c>
      <c r="AA118" s="13">
        <v>0</v>
      </c>
      <c r="AB118" s="14">
        <v>0.121</v>
      </c>
      <c r="AC118" s="13">
        <v>0.23400000000000001</v>
      </c>
      <c r="AD118" s="14">
        <v>1.9179999999999999</v>
      </c>
      <c r="AE118" s="13">
        <v>1.1890000000000001</v>
      </c>
      <c r="AF118" s="14">
        <v>0.29099999999999998</v>
      </c>
      <c r="AG118" s="13">
        <v>0.27200000000000002</v>
      </c>
      <c r="AH118" s="14">
        <v>1.627</v>
      </c>
      <c r="AI118" s="13">
        <v>1.1579999999999999</v>
      </c>
      <c r="AJ118" s="14">
        <v>2.2389999999999999</v>
      </c>
      <c r="AK118" s="13">
        <v>1.097</v>
      </c>
      <c r="AL118" s="14">
        <v>0.379</v>
      </c>
      <c r="AM118" s="13">
        <v>0.40899999999999997</v>
      </c>
      <c r="AN118" s="14">
        <v>1.86</v>
      </c>
      <c r="AO118" s="13">
        <v>1.0209999999999999</v>
      </c>
      <c r="AP118" s="14">
        <v>4.4219999999999997</v>
      </c>
      <c r="AQ118" s="13">
        <v>1.7729999999999999</v>
      </c>
      <c r="AR118" s="14">
        <v>1.111</v>
      </c>
      <c r="AS118" s="13">
        <v>0.94399999999999995</v>
      </c>
      <c r="AT118" s="14">
        <v>3.3109999999999999</v>
      </c>
      <c r="AU118" s="13">
        <v>1.5189999999999999</v>
      </c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</row>
    <row r="119" spans="1:94" ht="12" customHeight="1" x14ac:dyDescent="0.25">
      <c r="A119" s="2" t="s">
        <v>54</v>
      </c>
      <c r="B119" s="14">
        <v>24.626999999999999</v>
      </c>
      <c r="C119" s="13">
        <v>6.6609999999999996</v>
      </c>
      <c r="D119" s="14">
        <v>9.4819999999999993</v>
      </c>
      <c r="E119" s="13">
        <v>3.9220000000000002</v>
      </c>
      <c r="F119" s="14">
        <v>6.4530000000000003</v>
      </c>
      <c r="G119" s="13">
        <v>3.2869999999999999</v>
      </c>
      <c r="H119" s="14">
        <v>1.841</v>
      </c>
      <c r="I119" s="13">
        <v>2.4689999999999999</v>
      </c>
      <c r="J119" s="14">
        <v>4.6120000000000001</v>
      </c>
      <c r="K119" s="13">
        <v>2.2370000000000001</v>
      </c>
      <c r="L119" s="14">
        <v>10.023</v>
      </c>
      <c r="M119" s="13">
        <v>2.7850000000000001</v>
      </c>
      <c r="N119" s="14">
        <v>1.7190000000000001</v>
      </c>
      <c r="O119" s="13">
        <v>1.696</v>
      </c>
      <c r="P119" s="14">
        <v>9.5449999999999999</v>
      </c>
      <c r="Q119" s="13">
        <v>4.0620000000000003</v>
      </c>
      <c r="R119" s="14">
        <v>3.6070000000000002</v>
      </c>
      <c r="S119" s="13">
        <v>2.5070000000000001</v>
      </c>
      <c r="T119" s="14">
        <v>5.9379999999999997</v>
      </c>
      <c r="U119" s="13">
        <v>3.258</v>
      </c>
      <c r="V119" s="14">
        <v>6.9210000000000003</v>
      </c>
      <c r="W119" s="13">
        <v>3.1989999999999998</v>
      </c>
      <c r="X119" s="14">
        <v>4.1559999999999997</v>
      </c>
      <c r="Y119" s="13">
        <v>2.7050000000000001</v>
      </c>
      <c r="Z119" s="14">
        <v>0</v>
      </c>
      <c r="AA119" s="13">
        <v>0</v>
      </c>
      <c r="AB119" s="14">
        <v>4.1559999999999997</v>
      </c>
      <c r="AC119" s="13">
        <v>2.7050000000000001</v>
      </c>
      <c r="AD119" s="14">
        <v>2.7650000000000001</v>
      </c>
      <c r="AE119" s="13">
        <v>1.748</v>
      </c>
      <c r="AF119" s="14">
        <v>0</v>
      </c>
      <c r="AG119" s="13">
        <v>0</v>
      </c>
      <c r="AH119" s="14">
        <v>2.7650000000000001</v>
      </c>
      <c r="AI119" s="13">
        <v>1.748</v>
      </c>
      <c r="AJ119" s="14">
        <v>9.5909999999999993</v>
      </c>
      <c r="AK119" s="13">
        <v>4.0750000000000002</v>
      </c>
      <c r="AL119" s="14">
        <v>0.91500000000000004</v>
      </c>
      <c r="AM119" s="13">
        <v>1.264</v>
      </c>
      <c r="AN119" s="14">
        <v>8.6769999999999996</v>
      </c>
      <c r="AO119" s="13">
        <v>3.9</v>
      </c>
      <c r="AP119" s="14">
        <v>14.868</v>
      </c>
      <c r="AQ119" s="13">
        <v>5.6130000000000004</v>
      </c>
      <c r="AR119" s="14">
        <v>3.3959999999999999</v>
      </c>
      <c r="AS119" s="13">
        <v>2.4129999999999998</v>
      </c>
      <c r="AT119" s="14">
        <v>11.472</v>
      </c>
      <c r="AU119" s="13">
        <v>5.2089999999999996</v>
      </c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</row>
    <row r="120" spans="1:94" ht="3.75" customHeight="1" x14ac:dyDescent="0.25">
      <c r="A120" s="8"/>
      <c r="B120" s="8"/>
      <c r="C120" s="25"/>
      <c r="D120" s="8"/>
      <c r="E120" s="25"/>
      <c r="F120" s="8"/>
      <c r="G120" s="25"/>
      <c r="H120" s="8"/>
      <c r="I120" s="25"/>
      <c r="J120" s="8"/>
      <c r="K120" s="25"/>
      <c r="L120" s="8"/>
      <c r="M120" s="25"/>
      <c r="N120" s="8"/>
      <c r="O120" s="25"/>
      <c r="P120" s="8"/>
      <c r="Q120" s="25"/>
      <c r="R120" s="8"/>
      <c r="S120" s="25"/>
      <c r="T120" s="8"/>
      <c r="U120" s="25"/>
      <c r="V120" s="8"/>
      <c r="W120" s="25"/>
      <c r="X120" s="8"/>
      <c r="Y120" s="25"/>
      <c r="Z120" s="8"/>
      <c r="AA120" s="25"/>
      <c r="AB120" s="8"/>
      <c r="AC120" s="25"/>
      <c r="AD120" s="8"/>
      <c r="AE120" s="25"/>
      <c r="AF120" s="8"/>
      <c r="AG120" s="25"/>
      <c r="AH120" s="8"/>
      <c r="AI120" s="25"/>
      <c r="AJ120" s="8"/>
      <c r="AK120" s="25"/>
      <c r="AL120" s="8"/>
      <c r="AM120" s="25"/>
      <c r="AN120" s="8"/>
      <c r="AO120" s="25"/>
      <c r="AP120" s="8"/>
      <c r="AQ120" s="25"/>
      <c r="AR120" s="8"/>
      <c r="AS120" s="25"/>
      <c r="AT120" s="25"/>
      <c r="AU120" s="25"/>
    </row>
    <row r="121" spans="1:94" ht="9.9499999999999993" customHeight="1" x14ac:dyDescent="0.25"/>
    <row r="122" spans="1:94" ht="12" customHeight="1" x14ac:dyDescent="0.25">
      <c r="A122" s="2" t="s">
        <v>23</v>
      </c>
    </row>
    <row r="123" spans="1:94" ht="12" customHeight="1" x14ac:dyDescent="0.25">
      <c r="A123" s="2" t="s">
        <v>31</v>
      </c>
    </row>
    <row r="124" spans="1:94" ht="12" customHeight="1" x14ac:dyDescent="0.25">
      <c r="A124" s="2" t="s">
        <v>137</v>
      </c>
    </row>
    <row r="125" spans="1:94" ht="12" customHeight="1" x14ac:dyDescent="0.25">
      <c r="A125" s="2" t="s">
        <v>133</v>
      </c>
    </row>
    <row r="126" spans="1:94" ht="12" customHeight="1" x14ac:dyDescent="0.25">
      <c r="A126" s="2" t="s">
        <v>169</v>
      </c>
      <c r="B126" s="29"/>
      <c r="C126" s="30"/>
      <c r="D126" s="30"/>
      <c r="E126" s="30"/>
      <c r="F126" s="29"/>
    </row>
    <row r="127" spans="1:94" s="29" customFormat="1" ht="12" customHeight="1" x14ac:dyDescent="0.25">
      <c r="A127" s="4" t="s">
        <v>125</v>
      </c>
      <c r="C127" s="30"/>
      <c r="D127" s="30"/>
      <c r="E127" s="30"/>
      <c r="G127" s="30"/>
      <c r="H127" s="30"/>
      <c r="I127" s="30"/>
      <c r="J127" s="30"/>
      <c r="K127" s="30"/>
      <c r="M127" s="30"/>
      <c r="N127" s="30"/>
      <c r="O127" s="30"/>
      <c r="P127" s="30"/>
      <c r="Q127" s="30"/>
      <c r="S127" s="30"/>
      <c r="T127" s="30"/>
      <c r="U127" s="30"/>
      <c r="V127" s="30"/>
      <c r="W127" s="30"/>
      <c r="Y127" s="30"/>
    </row>
    <row r="128" spans="1:94" s="29" customFormat="1" ht="12" customHeight="1" x14ac:dyDescent="0.25">
      <c r="A128" s="4" t="s">
        <v>152</v>
      </c>
      <c r="C128" s="30"/>
      <c r="D128" s="30"/>
      <c r="E128" s="30"/>
      <c r="G128" s="30"/>
      <c r="H128" s="30"/>
      <c r="I128" s="30"/>
      <c r="J128" s="30"/>
      <c r="K128" s="30"/>
      <c r="M128" s="30"/>
      <c r="N128" s="30"/>
      <c r="O128" s="30"/>
      <c r="P128" s="30"/>
      <c r="Q128" s="30"/>
      <c r="S128" s="30"/>
      <c r="T128" s="30"/>
      <c r="U128" s="30"/>
      <c r="V128" s="30"/>
      <c r="W128" s="30"/>
      <c r="Y128" s="30"/>
    </row>
    <row r="129" spans="1:4" ht="12" customHeight="1" x14ac:dyDescent="0.25">
      <c r="A129" s="2" t="s">
        <v>126</v>
      </c>
    </row>
    <row r="130" spans="1:4" ht="12" customHeight="1" x14ac:dyDescent="0.25">
      <c r="A130" s="59" t="s">
        <v>128</v>
      </c>
    </row>
    <row r="131" spans="1:4" ht="12" customHeight="1" x14ac:dyDescent="0.25">
      <c r="A131" s="60" t="s">
        <v>127</v>
      </c>
    </row>
    <row r="132" spans="1:4" ht="12" customHeight="1" x14ac:dyDescent="0.25">
      <c r="A132" s="60" t="s">
        <v>143</v>
      </c>
      <c r="C132" s="2"/>
      <c r="D132" s="2"/>
    </row>
    <row r="133" spans="1:4" ht="12" customHeight="1" x14ac:dyDescent="0.25">
      <c r="A133" s="60" t="s">
        <v>144</v>
      </c>
      <c r="C133" s="2"/>
      <c r="D133" s="2"/>
    </row>
    <row r="134" spans="1:4" ht="12" customHeight="1" x14ac:dyDescent="0.25">
      <c r="A134" s="12" t="s">
        <v>55</v>
      </c>
    </row>
    <row r="135" spans="1:4" ht="12" customHeight="1" x14ac:dyDescent="0.25">
      <c r="A135" s="63" t="s">
        <v>179</v>
      </c>
    </row>
    <row r="136" spans="1:4" ht="12" customHeight="1" x14ac:dyDescent="0.25">
      <c r="A136" s="2" t="s">
        <v>106</v>
      </c>
    </row>
    <row r="137" spans="1:4" ht="12" customHeight="1" x14ac:dyDescent="0.25">
      <c r="A137" s="2" t="s">
        <v>153</v>
      </c>
    </row>
    <row r="139" spans="1:4" ht="12" customHeight="1" x14ac:dyDescent="0.25">
      <c r="A139" s="2" t="s">
        <v>61</v>
      </c>
    </row>
  </sheetData>
  <conditionalFormatting sqref="H3:K3">
    <cfRule type="expression" dxfId="16" priority="17" stopIfTrue="1">
      <formula>#REF!=1</formula>
    </cfRule>
  </conditionalFormatting>
  <conditionalFormatting sqref="AB3:AU3">
    <cfRule type="expression" dxfId="15" priority="21" stopIfTrue="1">
      <formula>#REF!=1</formula>
    </cfRule>
  </conditionalFormatting>
  <conditionalFormatting sqref="F3:G3 P3:U3 Z3:AA3">
    <cfRule type="expression" dxfId="14" priority="19" stopIfTrue="1">
      <formula>#REF!=1</formula>
    </cfRule>
  </conditionalFormatting>
  <conditionalFormatting sqref="L3:O3">
    <cfRule type="expression" dxfId="13" priority="18" stopIfTrue="1">
      <formula>#REF!=1</formula>
    </cfRule>
  </conditionalFormatting>
  <conditionalFormatting sqref="V3:Y3">
    <cfRule type="expression" dxfId="12" priority="16" stopIfTrue="1">
      <formula>#REF!=1</formula>
    </cfRule>
  </conditionalFormatting>
  <conditionalFormatting sqref="AB4:AH4 AK4:AL4 AP4 AN4">
    <cfRule type="expression" dxfId="11" priority="7" stopIfTrue="1">
      <formula>#REF!=1</formula>
    </cfRule>
  </conditionalFormatting>
  <conditionalFormatting sqref="AR4 AT4">
    <cfRule type="expression" dxfId="10" priority="6" stopIfTrue="1">
      <formula>#REF!=1</formula>
    </cfRule>
  </conditionalFormatting>
  <conditionalFormatting sqref="F4:G4 P4:U4 Z4:AA4">
    <cfRule type="expression" dxfId="9" priority="5" stopIfTrue="1">
      <formula>#REF!=1</formula>
    </cfRule>
  </conditionalFormatting>
  <conditionalFormatting sqref="L4:O4">
    <cfRule type="expression" dxfId="8" priority="4" stopIfTrue="1">
      <formula>#REF!=1</formula>
    </cfRule>
  </conditionalFormatting>
  <conditionalFormatting sqref="H4:K4">
    <cfRule type="expression" dxfId="7" priority="3" stopIfTrue="1">
      <formula>#REF!=1</formula>
    </cfRule>
  </conditionalFormatting>
  <conditionalFormatting sqref="V4:Y4">
    <cfRule type="expression" dxfId="6" priority="2" stopIfTrue="1">
      <formula>#REF!=1</formula>
    </cfRule>
  </conditionalFormatting>
  <conditionalFormatting sqref="AJ4">
    <cfRule type="expression" dxfId="5" priority="1" stopIfTrue="1">
      <formula>#REF!=1</formula>
    </cfRule>
  </conditionalFormatting>
  <pageMargins left="0.55118110236220474" right="0.43307086614173229" top="0.55118110236220474" bottom="0.35433070866141736" header="0.31496062992125984" footer="0.31496062992125984"/>
  <pageSetup paperSize="9" scale="57" fitToHeight="3" orientation="landscape" r:id="rId1"/>
  <headerFooter alignWithMargins="0"/>
  <rowBreaks count="1" manualBreakCount="1">
    <brk id="82" max="4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39"/>
  <sheetViews>
    <sheetView showGridLines="0" zoomScaleNormal="100" zoomScaleSheetLayoutView="100" workbookViewId="0">
      <pane xSplit="1" ySplit="10" topLeftCell="B11" activePane="bottomRight" state="frozen"/>
      <selection activeCell="S110" sqref="S110"/>
      <selection pane="topRight" activeCell="S110" sqref="S110"/>
      <selection pane="bottomLeft" activeCell="S110" sqref="S110"/>
      <selection pane="bottomRight"/>
    </sheetView>
  </sheetViews>
  <sheetFormatPr baseColWidth="10" defaultColWidth="11" defaultRowHeight="12" customHeight="1" x14ac:dyDescent="0.25"/>
  <cols>
    <col min="1" max="1" width="37.125" style="2" customWidth="1"/>
    <col min="2" max="2" width="15.25" style="2" customWidth="1"/>
    <col min="3" max="3" width="4.125" style="30" customWidth="1"/>
    <col min="4" max="4" width="15.25" style="1" customWidth="1"/>
    <col min="5" max="5" width="4.125" style="1" customWidth="1"/>
    <col min="6" max="6" width="10" style="2" customWidth="1"/>
    <col min="7" max="7" width="4.125" style="1" customWidth="1"/>
    <col min="8" max="8" width="5.125" style="1" customWidth="1"/>
    <col min="9" max="9" width="4.125" style="1" customWidth="1"/>
    <col min="10" max="10" width="7.75" style="1" customWidth="1"/>
    <col min="11" max="11" width="4.125" style="1" customWidth="1"/>
    <col min="12" max="12" width="4.5" style="2" customWidth="1"/>
    <col min="13" max="13" width="4.125" style="1" customWidth="1"/>
    <col min="14" max="14" width="11.125" style="1" customWidth="1"/>
    <col min="15" max="15" width="4.125" style="1" customWidth="1"/>
    <col min="16" max="16" width="10.375" style="1" customWidth="1"/>
    <col min="17" max="17" width="4.125" style="1" customWidth="1"/>
    <col min="18" max="18" width="5.375" style="2" customWidth="1"/>
    <col min="19" max="19" width="4.125" style="1" customWidth="1"/>
    <col min="20" max="20" width="7.75" style="1" customWidth="1"/>
    <col min="21" max="21" width="4.125" style="1" customWidth="1"/>
    <col min="22" max="22" width="10.75" style="2" customWidth="1"/>
    <col min="23" max="23" width="4.125" style="1" customWidth="1"/>
    <col min="24" max="24" width="5.125" style="2" customWidth="1"/>
    <col min="25" max="25" width="4.125" style="2" customWidth="1"/>
    <col min="26" max="26" width="7.5" style="2" customWidth="1"/>
    <col min="27" max="27" width="4.125" style="2" customWidth="1"/>
    <col min="28" max="28" width="10.875" style="2" customWidth="1"/>
    <col min="29" max="29" width="4.125" style="2" customWidth="1"/>
    <col min="30" max="30" width="10.875" style="2" customWidth="1"/>
    <col min="31" max="31" width="4.125" style="2" customWidth="1"/>
    <col min="32" max="32" width="5.25" style="2" customWidth="1"/>
    <col min="33" max="33" width="4.125" style="2" customWidth="1"/>
    <col min="34" max="34" width="7.75" style="2" customWidth="1"/>
    <col min="35" max="35" width="4.125" style="2" customWidth="1"/>
    <col min="36" max="36" width="10" style="2" customWidth="1"/>
    <col min="37" max="37" width="4.125" style="2" customWidth="1"/>
    <col min="38" max="38" width="5.125" style="2" customWidth="1"/>
    <col min="39" max="39" width="4.125" style="2" customWidth="1"/>
    <col min="40" max="40" width="7.625" style="2" customWidth="1"/>
    <col min="41" max="41" width="4.125" style="2" customWidth="1"/>
    <col min="42" max="42" width="10.375" style="2" customWidth="1"/>
    <col min="43" max="43" width="4.125" style="2" customWidth="1"/>
    <col min="44" max="44" width="5.25" style="2" customWidth="1"/>
    <col min="45" max="45" width="4.125" style="2" customWidth="1"/>
    <col min="46" max="46" width="7.75" style="2" customWidth="1"/>
    <col min="47" max="47" width="4.125" style="2" customWidth="1"/>
    <col min="48" max="16384" width="11" style="2"/>
  </cols>
  <sheetData>
    <row r="1" spans="1:78" s="5" customFormat="1" ht="15" x14ac:dyDescent="0.25">
      <c r="A1" s="31" t="s">
        <v>60</v>
      </c>
      <c r="B1" s="31"/>
      <c r="C1" s="31"/>
      <c r="D1" s="31"/>
      <c r="E1" s="31"/>
      <c r="G1" s="1"/>
      <c r="I1" s="1"/>
      <c r="K1" s="1"/>
      <c r="M1" s="1"/>
      <c r="O1" s="1"/>
      <c r="P1" s="32"/>
      <c r="AE1" s="32" t="s">
        <v>138</v>
      </c>
    </row>
    <row r="2" spans="1:78" s="5" customFormat="1" ht="12" customHeight="1" x14ac:dyDescent="0.25">
      <c r="A2" s="5" t="s">
        <v>118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78" s="5" customFormat="1" ht="3.75" customHeight="1" x14ac:dyDescent="0.2">
      <c r="A3" s="6"/>
      <c r="C3" s="44"/>
      <c r="E3" s="44"/>
      <c r="G3" s="44"/>
      <c r="I3" s="44"/>
      <c r="J3" s="44"/>
      <c r="K3" s="44"/>
      <c r="M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58"/>
      <c r="AC3" s="58"/>
      <c r="AD3" s="58"/>
      <c r="AE3" s="58"/>
    </row>
    <row r="4" spans="1:78" s="4" customFormat="1" ht="3.75" customHeight="1" x14ac:dyDescent="0.25">
      <c r="B4" s="45"/>
      <c r="C4" s="46"/>
      <c r="D4" s="47"/>
      <c r="E4" s="46"/>
      <c r="F4" s="17"/>
      <c r="G4" s="26"/>
      <c r="H4" s="17"/>
      <c r="I4" s="26"/>
      <c r="J4" s="17"/>
      <c r="K4" s="26"/>
      <c r="L4" s="17"/>
      <c r="M4" s="26"/>
      <c r="N4" s="17"/>
      <c r="O4" s="26"/>
      <c r="P4" s="17"/>
      <c r="Q4" s="48"/>
      <c r="R4" s="49"/>
      <c r="S4" s="48"/>
      <c r="T4" s="49"/>
      <c r="U4" s="48"/>
      <c r="V4" s="49"/>
      <c r="W4" s="48"/>
      <c r="X4" s="49"/>
      <c r="Y4" s="49"/>
      <c r="Z4" s="47"/>
      <c r="AA4" s="48"/>
    </row>
    <row r="5" spans="1:78" s="22" customFormat="1" ht="12.2" customHeight="1" x14ac:dyDescent="0.25">
      <c r="B5" s="24" t="s">
        <v>139</v>
      </c>
      <c r="C5" s="18"/>
      <c r="D5" s="23"/>
      <c r="E5" s="18"/>
      <c r="F5" s="24" t="s">
        <v>129</v>
      </c>
      <c r="G5" s="18"/>
      <c r="I5" s="18"/>
      <c r="J5" s="23"/>
      <c r="K5" s="18"/>
      <c r="L5" s="23"/>
      <c r="M5" s="18"/>
      <c r="N5" s="23"/>
      <c r="O5" s="18"/>
      <c r="P5" s="23"/>
      <c r="Q5" s="18"/>
      <c r="R5" s="23"/>
      <c r="S5" s="18"/>
      <c r="T5" s="23"/>
      <c r="U5" s="18"/>
      <c r="V5" s="23"/>
      <c r="W5" s="18"/>
      <c r="X5" s="23"/>
      <c r="Z5" s="23"/>
      <c r="AA5" s="18"/>
    </row>
    <row r="6" spans="1:78" s="22" customFormat="1" ht="12" customHeight="1" x14ac:dyDescent="0.25">
      <c r="B6" s="23" t="s">
        <v>140</v>
      </c>
      <c r="D6" s="23" t="s">
        <v>141</v>
      </c>
      <c r="F6" s="24" t="s">
        <v>136</v>
      </c>
      <c r="J6" s="23"/>
      <c r="L6" s="23" t="s">
        <v>131</v>
      </c>
      <c r="N6" s="23" t="s">
        <v>142</v>
      </c>
      <c r="O6" s="18"/>
      <c r="P6" s="24" t="s">
        <v>119</v>
      </c>
      <c r="R6" s="23"/>
      <c r="T6" s="23"/>
      <c r="V6" s="24" t="s">
        <v>168</v>
      </c>
      <c r="AB6" s="24" t="s">
        <v>134</v>
      </c>
      <c r="AC6" s="18"/>
      <c r="AD6" s="24" t="s">
        <v>102</v>
      </c>
      <c r="AE6" s="18"/>
    </row>
    <row r="7" spans="1:78" s="22" customFormat="1" ht="12" customHeight="1" x14ac:dyDescent="0.25">
      <c r="B7" s="23"/>
      <c r="C7" s="18" t="str">
        <f>"+/-"</f>
        <v>+/-</v>
      </c>
      <c r="E7" s="18" t="str">
        <f>"+/-"</f>
        <v>+/-</v>
      </c>
      <c r="F7" s="61"/>
      <c r="G7" s="18" t="str">
        <f>"+/-"</f>
        <v>+/-</v>
      </c>
      <c r="I7" s="18" t="str">
        <f>"+/-"</f>
        <v>+/-</v>
      </c>
      <c r="K7" s="55" t="str">
        <f>"+/-"</f>
        <v>+/-</v>
      </c>
      <c r="L7" s="18"/>
      <c r="M7" s="18" t="str">
        <f>"+/-"</f>
        <v>+/-</v>
      </c>
      <c r="N7" s="56"/>
      <c r="O7" s="18" t="str">
        <f>"+/-"</f>
        <v>+/-</v>
      </c>
      <c r="P7" s="61"/>
      <c r="Q7" s="18" t="str">
        <f>"+/-"</f>
        <v>+/-</v>
      </c>
      <c r="S7" s="18" t="str">
        <f>"+/-"</f>
        <v>+/-</v>
      </c>
      <c r="U7" s="18" t="str">
        <f>"+/-"</f>
        <v>+/-</v>
      </c>
      <c r="V7" s="24"/>
      <c r="W7" s="18" t="str">
        <f>"+/-"</f>
        <v>+/-</v>
      </c>
      <c r="Y7" s="18" t="str">
        <f>"+/-"</f>
        <v>+/-</v>
      </c>
      <c r="AA7" s="18" t="str">
        <f>"+/-"</f>
        <v>+/-</v>
      </c>
      <c r="AB7" s="24" t="s">
        <v>101</v>
      </c>
      <c r="AC7" s="18" t="str">
        <f>"+/-"</f>
        <v>+/-</v>
      </c>
      <c r="AD7" s="24" t="s">
        <v>101</v>
      </c>
      <c r="AE7" s="18" t="str">
        <f>"+/-"</f>
        <v>+/-</v>
      </c>
    </row>
    <row r="8" spans="1:78" s="22" customFormat="1" ht="12.2" customHeight="1" x14ac:dyDescent="0.25">
      <c r="B8" s="24"/>
      <c r="C8" s="18" t="s">
        <v>22</v>
      </c>
      <c r="D8" s="23"/>
      <c r="E8" s="18" t="s">
        <v>22</v>
      </c>
      <c r="F8" s="24" t="s">
        <v>101</v>
      </c>
      <c r="G8" s="18" t="s">
        <v>22</v>
      </c>
      <c r="H8" s="23" t="s">
        <v>99</v>
      </c>
      <c r="I8" s="18" t="s">
        <v>22</v>
      </c>
      <c r="J8" s="23" t="s">
        <v>100</v>
      </c>
      <c r="K8" s="18" t="s">
        <v>22</v>
      </c>
      <c r="L8" s="24"/>
      <c r="M8" s="18" t="s">
        <v>22</v>
      </c>
      <c r="N8" s="24"/>
      <c r="O8" s="18" t="s">
        <v>22</v>
      </c>
      <c r="P8" s="24" t="s">
        <v>101</v>
      </c>
      <c r="Q8" s="18" t="s">
        <v>22</v>
      </c>
      <c r="R8" s="23" t="s">
        <v>99</v>
      </c>
      <c r="S8" s="18" t="s">
        <v>22</v>
      </c>
      <c r="T8" s="23" t="s">
        <v>100</v>
      </c>
      <c r="U8" s="18" t="s">
        <v>22</v>
      </c>
      <c r="V8" s="24" t="s">
        <v>101</v>
      </c>
      <c r="W8" s="18" t="s">
        <v>22</v>
      </c>
      <c r="X8" s="23" t="s">
        <v>99</v>
      </c>
      <c r="Y8" s="18" t="s">
        <v>22</v>
      </c>
      <c r="Z8" s="23" t="s">
        <v>100</v>
      </c>
      <c r="AA8" s="18" t="s">
        <v>22</v>
      </c>
      <c r="AB8" s="24"/>
      <c r="AC8" s="18" t="s">
        <v>22</v>
      </c>
      <c r="AD8" s="24"/>
      <c r="AE8" s="18" t="s">
        <v>22</v>
      </c>
    </row>
    <row r="9" spans="1:78" s="4" customFormat="1" ht="3.75" customHeight="1" x14ac:dyDescent="0.25">
      <c r="A9" s="19"/>
      <c r="B9" s="50"/>
      <c r="C9" s="51"/>
      <c r="D9" s="50"/>
      <c r="E9" s="51"/>
      <c r="F9" s="20"/>
      <c r="G9" s="27"/>
      <c r="H9" s="20"/>
      <c r="I9" s="28"/>
      <c r="J9" s="21"/>
      <c r="K9" s="28"/>
      <c r="L9" s="20"/>
      <c r="M9" s="28"/>
      <c r="N9" s="20"/>
      <c r="O9" s="27"/>
      <c r="P9" s="20"/>
      <c r="Q9" s="28"/>
      <c r="R9" s="20"/>
      <c r="S9" s="28"/>
      <c r="T9" s="20"/>
      <c r="U9" s="27"/>
      <c r="V9" s="20"/>
      <c r="W9" s="28"/>
      <c r="X9" s="20"/>
      <c r="Y9" s="52"/>
      <c r="Z9" s="21"/>
      <c r="AA9" s="27"/>
      <c r="AB9" s="20"/>
      <c r="AC9" s="28"/>
      <c r="AD9" s="20"/>
      <c r="AE9" s="28"/>
    </row>
    <row r="10" spans="1:78" ht="3.75" customHeight="1" x14ac:dyDescent="0.25">
      <c r="C10" s="53"/>
      <c r="D10" s="2"/>
      <c r="E10" s="53"/>
      <c r="F10" s="53"/>
      <c r="G10" s="53"/>
      <c r="H10" s="2"/>
      <c r="J10" s="2"/>
      <c r="N10" s="2"/>
      <c r="P10" s="2"/>
      <c r="R10" s="1"/>
      <c r="T10" s="2"/>
      <c r="W10" s="54"/>
      <c r="Y10" s="1"/>
    </row>
    <row r="11" spans="1:78" ht="12" customHeight="1" x14ac:dyDescent="0.25">
      <c r="A11" s="9" t="s">
        <v>7</v>
      </c>
      <c r="B11" s="15">
        <v>15.311999999999999</v>
      </c>
      <c r="C11" s="16">
        <v>1.494</v>
      </c>
      <c r="D11" s="15">
        <v>5.6479999999999997</v>
      </c>
      <c r="E11" s="16">
        <v>0.91400000000000003</v>
      </c>
      <c r="F11" s="15">
        <v>2.528</v>
      </c>
      <c r="G11" s="16">
        <v>0.58399999999999996</v>
      </c>
      <c r="H11" s="15">
        <v>1.347</v>
      </c>
      <c r="I11" s="16">
        <v>0.45800000000000002</v>
      </c>
      <c r="J11" s="15">
        <v>1.181</v>
      </c>
      <c r="K11" s="16">
        <v>0.371</v>
      </c>
      <c r="L11" s="15">
        <v>4.1100000000000003</v>
      </c>
      <c r="M11" s="16">
        <v>1.016</v>
      </c>
      <c r="N11" s="15">
        <v>0.68200000000000005</v>
      </c>
      <c r="O11" s="16">
        <v>0.41299999999999998</v>
      </c>
      <c r="P11" s="15">
        <v>3.141</v>
      </c>
      <c r="Q11" s="16">
        <v>0.69899999999999995</v>
      </c>
      <c r="R11" s="15">
        <v>1.367</v>
      </c>
      <c r="S11" s="16">
        <v>0.47699999999999998</v>
      </c>
      <c r="T11" s="15">
        <v>1.7729999999999999</v>
      </c>
      <c r="U11" s="16">
        <v>0.52200000000000002</v>
      </c>
      <c r="V11" s="15">
        <v>2.3319999999999999</v>
      </c>
      <c r="W11" s="16">
        <v>0.67800000000000005</v>
      </c>
      <c r="X11" s="15">
        <v>0.56999999999999995</v>
      </c>
      <c r="Y11" s="16">
        <v>0.25600000000000001</v>
      </c>
      <c r="Z11" s="15">
        <v>1.762</v>
      </c>
      <c r="AA11" s="16">
        <v>0.63200000000000001</v>
      </c>
      <c r="AB11" s="15">
        <v>6.375</v>
      </c>
      <c r="AC11" s="16">
        <v>1.27</v>
      </c>
      <c r="AD11" s="41">
        <v>10.304</v>
      </c>
      <c r="AE11" s="41">
        <v>1.103</v>
      </c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</row>
    <row r="12" spans="1:78" ht="9.9499999999999993" customHeight="1" x14ac:dyDescent="0.25">
      <c r="B12" s="14"/>
      <c r="C12" s="13"/>
      <c r="D12" s="14"/>
      <c r="E12" s="13"/>
      <c r="F12" s="14"/>
      <c r="G12" s="13"/>
      <c r="H12" s="14"/>
      <c r="I12" s="13"/>
      <c r="J12" s="14"/>
      <c r="K12" s="13"/>
      <c r="L12" s="14"/>
      <c r="M12" s="13"/>
      <c r="N12" s="14"/>
      <c r="O12" s="13"/>
      <c r="P12" s="14"/>
      <c r="Q12" s="13"/>
      <c r="R12" s="14"/>
      <c r="S12" s="13"/>
      <c r="T12" s="13"/>
      <c r="U12" s="13"/>
      <c r="V12" s="14"/>
      <c r="W12" s="13"/>
      <c r="X12" s="14"/>
      <c r="Y12" s="13"/>
      <c r="Z12" s="14"/>
      <c r="AA12" s="13"/>
      <c r="AB12" s="42"/>
      <c r="AC12" s="42"/>
      <c r="AD12" s="14"/>
      <c r="AE12" s="13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</row>
    <row r="13" spans="1:78" ht="12" customHeight="1" x14ac:dyDescent="0.25">
      <c r="A13" s="9" t="s">
        <v>4</v>
      </c>
      <c r="B13" s="15"/>
      <c r="C13" s="16"/>
      <c r="D13" s="15"/>
      <c r="E13" s="16"/>
      <c r="F13" s="15"/>
      <c r="G13" s="16"/>
      <c r="H13" s="15"/>
      <c r="I13" s="16"/>
      <c r="J13" s="15"/>
      <c r="K13" s="16"/>
      <c r="L13" s="15"/>
      <c r="M13" s="16"/>
      <c r="N13" s="15"/>
      <c r="O13" s="16"/>
      <c r="P13" s="15"/>
      <c r="Q13" s="16"/>
      <c r="R13" s="15"/>
      <c r="S13" s="16"/>
      <c r="T13" s="15"/>
      <c r="U13" s="16"/>
      <c r="V13" s="15"/>
      <c r="W13" s="16"/>
      <c r="X13" s="15"/>
      <c r="Y13" s="16"/>
      <c r="Z13" s="15"/>
      <c r="AA13" s="16"/>
      <c r="AB13" s="15"/>
      <c r="AC13" s="16"/>
      <c r="AD13" s="15"/>
      <c r="AE13" s="16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</row>
    <row r="14" spans="1:78" ht="12" customHeight="1" x14ac:dyDescent="0.25">
      <c r="A14" s="2" t="s">
        <v>32</v>
      </c>
      <c r="B14" s="14">
        <v>18.721</v>
      </c>
      <c r="C14" s="13">
        <v>2.488</v>
      </c>
      <c r="D14" s="14">
        <v>6.7919999999999998</v>
      </c>
      <c r="E14" s="13">
        <v>1.5329999999999999</v>
      </c>
      <c r="F14" s="14">
        <v>3.6339999999999999</v>
      </c>
      <c r="G14" s="13">
        <v>1.1519999999999999</v>
      </c>
      <c r="H14" s="14">
        <v>2.2370000000000001</v>
      </c>
      <c r="I14" s="13">
        <v>0.89500000000000002</v>
      </c>
      <c r="J14" s="14">
        <v>1.397</v>
      </c>
      <c r="K14" s="13">
        <v>0.745</v>
      </c>
      <c r="L14" s="14">
        <v>5.8449999999999998</v>
      </c>
      <c r="M14" s="13">
        <v>2.0179999999999998</v>
      </c>
      <c r="N14" s="14">
        <v>1.1439999999999999</v>
      </c>
      <c r="O14" s="13">
        <v>0.86199999999999999</v>
      </c>
      <c r="P14" s="14">
        <v>4.2679999999999998</v>
      </c>
      <c r="Q14" s="13">
        <v>1.2889999999999999</v>
      </c>
      <c r="R14" s="14">
        <v>1.905</v>
      </c>
      <c r="S14" s="13">
        <v>0.874</v>
      </c>
      <c r="T14" s="14">
        <v>2.363</v>
      </c>
      <c r="U14" s="13">
        <v>0.97599999999999998</v>
      </c>
      <c r="V14" s="14">
        <v>3.0150000000000001</v>
      </c>
      <c r="W14" s="13">
        <v>1.161</v>
      </c>
      <c r="X14" s="14">
        <v>0.63600000000000001</v>
      </c>
      <c r="Y14" s="13">
        <v>0.45100000000000001</v>
      </c>
      <c r="Z14" s="14">
        <v>2.379</v>
      </c>
      <c r="AA14" s="13">
        <v>1.0760000000000001</v>
      </c>
      <c r="AB14" s="14">
        <v>7.6829999999999998</v>
      </c>
      <c r="AC14" s="13">
        <v>2.0289999999999999</v>
      </c>
      <c r="AD14" s="14">
        <v>11.781000000000001</v>
      </c>
      <c r="AE14" s="13">
        <v>1.8280000000000001</v>
      </c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</row>
    <row r="15" spans="1:78" ht="12" customHeight="1" x14ac:dyDescent="0.25">
      <c r="A15" s="2" t="s">
        <v>33</v>
      </c>
      <c r="B15" s="14">
        <v>16.893000000000001</v>
      </c>
      <c r="C15" s="13">
        <v>1.744</v>
      </c>
      <c r="D15" s="14">
        <v>6.3739999999999997</v>
      </c>
      <c r="E15" s="13">
        <v>1.159</v>
      </c>
      <c r="F15" s="14">
        <v>2.7669999999999999</v>
      </c>
      <c r="G15" s="13">
        <v>0.69899999999999995</v>
      </c>
      <c r="H15" s="14">
        <v>1.397</v>
      </c>
      <c r="I15" s="13">
        <v>0.55400000000000005</v>
      </c>
      <c r="J15" s="14">
        <v>1.37</v>
      </c>
      <c r="K15" s="13">
        <v>0.437</v>
      </c>
      <c r="L15" s="14">
        <v>4.3230000000000004</v>
      </c>
      <c r="M15" s="13">
        <v>1.171</v>
      </c>
      <c r="N15" s="14">
        <v>0.69299999999999995</v>
      </c>
      <c r="O15" s="13">
        <v>0.41399999999999998</v>
      </c>
      <c r="P15" s="14">
        <v>3.375</v>
      </c>
      <c r="Q15" s="13">
        <v>0.872</v>
      </c>
      <c r="R15" s="14">
        <v>1.4950000000000001</v>
      </c>
      <c r="S15" s="13">
        <v>0.58199999999999996</v>
      </c>
      <c r="T15" s="14">
        <v>1.881</v>
      </c>
      <c r="U15" s="13">
        <v>0.66500000000000004</v>
      </c>
      <c r="V15" s="14">
        <v>2.6960000000000002</v>
      </c>
      <c r="W15" s="13">
        <v>0.84399999999999997</v>
      </c>
      <c r="X15" s="14">
        <v>0.68500000000000005</v>
      </c>
      <c r="Y15" s="13">
        <v>0.29799999999999999</v>
      </c>
      <c r="Z15" s="14">
        <v>2.0110000000000001</v>
      </c>
      <c r="AA15" s="13">
        <v>0.79500000000000004</v>
      </c>
      <c r="AB15" s="14">
        <v>7.11</v>
      </c>
      <c r="AC15" s="13">
        <v>1.518</v>
      </c>
      <c r="AD15" s="14">
        <v>11.46</v>
      </c>
      <c r="AE15" s="13">
        <v>1.3280000000000001</v>
      </c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</row>
    <row r="16" spans="1:78" ht="12" customHeight="1" x14ac:dyDescent="0.25">
      <c r="A16" s="2" t="s">
        <v>34</v>
      </c>
      <c r="B16" s="14">
        <v>22.373000000000001</v>
      </c>
      <c r="C16" s="13">
        <v>4.96</v>
      </c>
      <c r="D16" s="14">
        <v>8.5410000000000004</v>
      </c>
      <c r="E16" s="13">
        <v>3.0219999999999998</v>
      </c>
      <c r="F16" s="14">
        <v>3.2759999999999998</v>
      </c>
      <c r="G16" s="13">
        <v>2.0569999999999999</v>
      </c>
      <c r="H16" s="14">
        <v>1.742</v>
      </c>
      <c r="I16" s="13">
        <v>1.8680000000000001</v>
      </c>
      <c r="J16" s="14">
        <v>1.534</v>
      </c>
      <c r="K16" s="13">
        <v>0.91100000000000003</v>
      </c>
      <c r="L16" s="14">
        <v>5.3940000000000001</v>
      </c>
      <c r="M16" s="13">
        <v>3.5670000000000002</v>
      </c>
      <c r="N16" s="14">
        <v>0.57999999999999996</v>
      </c>
      <c r="O16" s="13">
        <v>0.85</v>
      </c>
      <c r="P16" s="14">
        <v>4.6689999999999996</v>
      </c>
      <c r="Q16" s="13">
        <v>2.5219999999999998</v>
      </c>
      <c r="R16" s="14">
        <v>2.2599999999999998</v>
      </c>
      <c r="S16" s="13">
        <v>2.0110000000000001</v>
      </c>
      <c r="T16" s="14">
        <v>2.4089999999999998</v>
      </c>
      <c r="U16" s="13">
        <v>1.59</v>
      </c>
      <c r="V16" s="14">
        <v>3.819</v>
      </c>
      <c r="W16" s="13">
        <v>1.9850000000000001</v>
      </c>
      <c r="X16" s="14">
        <v>0.55000000000000004</v>
      </c>
      <c r="Y16" s="13">
        <v>0.502</v>
      </c>
      <c r="Z16" s="14">
        <v>3.2690000000000001</v>
      </c>
      <c r="AA16" s="13">
        <v>1.927</v>
      </c>
      <c r="AB16" s="14">
        <v>11.513</v>
      </c>
      <c r="AC16" s="13">
        <v>4.5170000000000003</v>
      </c>
      <c r="AD16" s="14">
        <v>14.53</v>
      </c>
      <c r="AE16" s="13">
        <v>3.8759999999999999</v>
      </c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</row>
    <row r="17" spans="1:78" ht="12" customHeight="1" x14ac:dyDescent="0.25">
      <c r="A17" s="2" t="s">
        <v>35</v>
      </c>
      <c r="B17" s="14">
        <v>17.215</v>
      </c>
      <c r="C17" s="13">
        <v>1.635</v>
      </c>
      <c r="D17" s="14">
        <v>6.5730000000000004</v>
      </c>
      <c r="E17" s="13">
        <v>1.115</v>
      </c>
      <c r="F17" s="14">
        <v>3.4220000000000002</v>
      </c>
      <c r="G17" s="13">
        <v>0.83899999999999997</v>
      </c>
      <c r="H17" s="14">
        <v>1.706</v>
      </c>
      <c r="I17" s="13">
        <v>0.58099999999999996</v>
      </c>
      <c r="J17" s="14">
        <v>1.716</v>
      </c>
      <c r="K17" s="13">
        <v>0.61799999999999999</v>
      </c>
      <c r="L17" s="14">
        <v>4.7709999999999999</v>
      </c>
      <c r="M17" s="13">
        <v>1.2290000000000001</v>
      </c>
      <c r="N17" s="14">
        <v>0.875</v>
      </c>
      <c r="O17" s="13">
        <v>0.66500000000000004</v>
      </c>
      <c r="P17" s="14">
        <v>3.5230000000000001</v>
      </c>
      <c r="Q17" s="13">
        <v>0.82</v>
      </c>
      <c r="R17" s="14">
        <v>1.599</v>
      </c>
      <c r="S17" s="13">
        <v>0.55900000000000005</v>
      </c>
      <c r="T17" s="14">
        <v>1.9239999999999999</v>
      </c>
      <c r="U17" s="13">
        <v>0.61199999999999999</v>
      </c>
      <c r="V17" s="14">
        <v>2.5609999999999999</v>
      </c>
      <c r="W17" s="13">
        <v>0.69099999999999995</v>
      </c>
      <c r="X17" s="14">
        <v>0.7</v>
      </c>
      <c r="Y17" s="13">
        <v>0.33200000000000002</v>
      </c>
      <c r="Z17" s="14">
        <v>1.8620000000000001</v>
      </c>
      <c r="AA17" s="13">
        <v>0.61</v>
      </c>
      <c r="AB17" s="14">
        <v>6.9459999999999997</v>
      </c>
      <c r="AC17" s="13">
        <v>1.22</v>
      </c>
      <c r="AD17" s="14">
        <v>11.637</v>
      </c>
      <c r="AE17" s="13">
        <v>1.3340000000000001</v>
      </c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</row>
    <row r="18" spans="1:78" ht="12" customHeight="1" x14ac:dyDescent="0.25">
      <c r="A18" s="2" t="s">
        <v>36</v>
      </c>
      <c r="B18" s="14">
        <v>13.787000000000001</v>
      </c>
      <c r="C18" s="13">
        <v>1.929</v>
      </c>
      <c r="D18" s="14">
        <v>5.0179999999999998</v>
      </c>
      <c r="E18" s="13">
        <v>1.3580000000000001</v>
      </c>
      <c r="F18" s="14">
        <v>1.351</v>
      </c>
      <c r="G18" s="13">
        <v>0.53</v>
      </c>
      <c r="H18" s="14">
        <v>0.68</v>
      </c>
      <c r="I18" s="13">
        <v>0.432</v>
      </c>
      <c r="J18" s="14">
        <v>0.67100000000000004</v>
      </c>
      <c r="K18" s="13">
        <v>0.31</v>
      </c>
      <c r="L18" s="14">
        <v>2.4849999999999999</v>
      </c>
      <c r="M18" s="13">
        <v>1.1000000000000001</v>
      </c>
      <c r="N18" s="14">
        <v>0.51800000000000002</v>
      </c>
      <c r="O18" s="13">
        <v>0.43099999999999999</v>
      </c>
      <c r="P18" s="14">
        <v>2.512</v>
      </c>
      <c r="Q18" s="13">
        <v>0.85099999999999998</v>
      </c>
      <c r="R18" s="14">
        <v>0.95399999999999996</v>
      </c>
      <c r="S18" s="13">
        <v>0.45300000000000001</v>
      </c>
      <c r="T18" s="14">
        <v>1.5580000000000001</v>
      </c>
      <c r="U18" s="13">
        <v>0.72799999999999998</v>
      </c>
      <c r="V18" s="14">
        <v>2.4390000000000001</v>
      </c>
      <c r="W18" s="13">
        <v>1.1559999999999999</v>
      </c>
      <c r="X18" s="14">
        <v>0.71899999999999997</v>
      </c>
      <c r="Y18" s="13">
        <v>0.51100000000000001</v>
      </c>
      <c r="Z18" s="14">
        <v>1.7190000000000001</v>
      </c>
      <c r="AA18" s="13">
        <v>1.0469999999999999</v>
      </c>
      <c r="AB18" s="14">
        <v>5.4130000000000003</v>
      </c>
      <c r="AC18" s="13">
        <v>1.591</v>
      </c>
      <c r="AD18" s="14">
        <v>9.7560000000000002</v>
      </c>
      <c r="AE18" s="13">
        <v>1.548</v>
      </c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</row>
    <row r="19" spans="1:78" ht="12" customHeight="1" x14ac:dyDescent="0.25">
      <c r="A19" s="2" t="s">
        <v>37</v>
      </c>
      <c r="B19" s="14">
        <v>5.3040000000000003</v>
      </c>
      <c r="C19" s="13">
        <v>1.1279999999999999</v>
      </c>
      <c r="D19" s="14">
        <v>1.52</v>
      </c>
      <c r="E19" s="13">
        <v>0.60099999999999998</v>
      </c>
      <c r="F19" s="14">
        <v>0.35799999999999998</v>
      </c>
      <c r="G19" s="13">
        <v>0.23699999999999999</v>
      </c>
      <c r="H19" s="14">
        <v>0.157</v>
      </c>
      <c r="I19" s="13">
        <v>0.17100000000000001</v>
      </c>
      <c r="J19" s="14">
        <v>0.2</v>
      </c>
      <c r="K19" s="13">
        <v>0.16500000000000001</v>
      </c>
      <c r="L19" s="14">
        <v>0.78300000000000003</v>
      </c>
      <c r="M19" s="13">
        <v>0.51900000000000002</v>
      </c>
      <c r="N19" s="14">
        <v>0</v>
      </c>
      <c r="O19" s="13">
        <v>0</v>
      </c>
      <c r="P19" s="14">
        <v>0.96399999999999997</v>
      </c>
      <c r="Q19" s="13">
        <v>0.53500000000000003</v>
      </c>
      <c r="R19" s="14">
        <v>0.26800000000000002</v>
      </c>
      <c r="S19" s="13">
        <v>0.33500000000000002</v>
      </c>
      <c r="T19" s="14">
        <v>0.69599999999999995</v>
      </c>
      <c r="U19" s="13">
        <v>0.42</v>
      </c>
      <c r="V19" s="14">
        <v>0.191</v>
      </c>
      <c r="W19" s="13">
        <v>0.184</v>
      </c>
      <c r="X19" s="14">
        <v>5.8000000000000003E-2</v>
      </c>
      <c r="Y19" s="13">
        <v>8.1000000000000003E-2</v>
      </c>
      <c r="Z19" s="14">
        <v>0.13300000000000001</v>
      </c>
      <c r="AA19" s="13">
        <v>0.16600000000000001</v>
      </c>
      <c r="AB19" s="14">
        <v>2.0070000000000001</v>
      </c>
      <c r="AC19" s="13">
        <v>0.72299999999999998</v>
      </c>
      <c r="AD19" s="14">
        <v>4.1219999999999999</v>
      </c>
      <c r="AE19" s="13">
        <v>1.0049999999999999</v>
      </c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</row>
    <row r="20" spans="1:78" ht="12" customHeight="1" x14ac:dyDescent="0.25">
      <c r="A20" s="2" t="s">
        <v>97</v>
      </c>
      <c r="B20" s="14">
        <v>6.3810000000000002</v>
      </c>
      <c r="C20" s="13">
        <v>1.5660000000000001</v>
      </c>
      <c r="D20" s="14">
        <v>1.698</v>
      </c>
      <c r="E20" s="13">
        <v>0.77100000000000002</v>
      </c>
      <c r="F20" s="14">
        <v>0.46899999999999997</v>
      </c>
      <c r="G20" s="13">
        <v>0.35199999999999998</v>
      </c>
      <c r="H20" s="14">
        <v>0.26100000000000001</v>
      </c>
      <c r="I20" s="13">
        <v>0.28299999999999997</v>
      </c>
      <c r="J20" s="14">
        <v>0.20799999999999999</v>
      </c>
      <c r="K20" s="13">
        <v>0.21</v>
      </c>
      <c r="L20" s="14">
        <v>1.1180000000000001</v>
      </c>
      <c r="M20" s="13">
        <v>0.83799999999999997</v>
      </c>
      <c r="N20" s="14">
        <v>0</v>
      </c>
      <c r="O20" s="13">
        <v>0</v>
      </c>
      <c r="P20" s="14">
        <v>1.0640000000000001</v>
      </c>
      <c r="Q20" s="13">
        <v>0.68799999999999994</v>
      </c>
      <c r="R20" s="14">
        <v>0.26400000000000001</v>
      </c>
      <c r="S20" s="13">
        <v>0.317</v>
      </c>
      <c r="T20" s="14">
        <v>0.79900000000000004</v>
      </c>
      <c r="U20" s="13">
        <v>0.61299999999999999</v>
      </c>
      <c r="V20" s="14">
        <v>0.14499999999999999</v>
      </c>
      <c r="W20" s="13">
        <v>0.16600000000000001</v>
      </c>
      <c r="X20" s="14">
        <v>4.4999999999999998E-2</v>
      </c>
      <c r="Y20" s="13">
        <v>8.7999999999999995E-2</v>
      </c>
      <c r="Z20" s="14">
        <v>0.1</v>
      </c>
      <c r="AA20" s="13">
        <v>0.14099999999999999</v>
      </c>
      <c r="AB20" s="14">
        <v>2.306</v>
      </c>
      <c r="AC20" s="13">
        <v>0.997</v>
      </c>
      <c r="AD20" s="14">
        <v>4.798</v>
      </c>
      <c r="AE20" s="13">
        <v>1.331</v>
      </c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</row>
    <row r="21" spans="1:78" ht="12" customHeight="1" x14ac:dyDescent="0.25">
      <c r="A21" s="2" t="s">
        <v>98</v>
      </c>
      <c r="B21" s="14">
        <v>3.6819999999999999</v>
      </c>
      <c r="C21" s="13">
        <v>1.2849999999999999</v>
      </c>
      <c r="D21" s="14">
        <v>1.252</v>
      </c>
      <c r="E21" s="13">
        <v>0.79100000000000004</v>
      </c>
      <c r="F21" s="14">
        <v>0.189</v>
      </c>
      <c r="G21" s="13">
        <v>0.26800000000000002</v>
      </c>
      <c r="H21" s="14">
        <v>0</v>
      </c>
      <c r="I21" s="13">
        <v>0</v>
      </c>
      <c r="J21" s="14">
        <v>0.189</v>
      </c>
      <c r="K21" s="13">
        <v>0.26800000000000002</v>
      </c>
      <c r="L21" s="14">
        <v>0.36899999999999999</v>
      </c>
      <c r="M21" s="13">
        <v>0.52300000000000002</v>
      </c>
      <c r="N21" s="14">
        <v>0</v>
      </c>
      <c r="O21" s="13">
        <v>0</v>
      </c>
      <c r="P21" s="14">
        <v>0.81399999999999995</v>
      </c>
      <c r="Q21" s="13">
        <v>0.65300000000000002</v>
      </c>
      <c r="R21" s="14">
        <v>0.27400000000000002</v>
      </c>
      <c r="S21" s="13">
        <v>0.41599999999999998</v>
      </c>
      <c r="T21" s="14">
        <v>0.54</v>
      </c>
      <c r="U21" s="13">
        <v>0.505</v>
      </c>
      <c r="V21" s="14">
        <v>0.26100000000000001</v>
      </c>
      <c r="W21" s="13">
        <v>0.38800000000000001</v>
      </c>
      <c r="X21" s="14">
        <v>7.9000000000000001E-2</v>
      </c>
      <c r="Y21" s="13">
        <v>0.155</v>
      </c>
      <c r="Z21" s="14">
        <v>0.182</v>
      </c>
      <c r="AA21" s="13">
        <v>0.35599999999999998</v>
      </c>
      <c r="AB21" s="14">
        <v>1.5529999999999999</v>
      </c>
      <c r="AC21" s="13">
        <v>0.84799999999999998</v>
      </c>
      <c r="AD21" s="14">
        <v>3.0979999999999999</v>
      </c>
      <c r="AE21" s="13">
        <v>1.23</v>
      </c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</row>
    <row r="22" spans="1:78" ht="9.9499999999999993" customHeight="1" x14ac:dyDescent="0.25">
      <c r="B22" s="14"/>
      <c r="C22" s="13"/>
      <c r="D22" s="14"/>
      <c r="E22" s="13"/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13"/>
      <c r="R22" s="14"/>
      <c r="S22" s="13"/>
      <c r="T22" s="14"/>
      <c r="U22" s="13"/>
      <c r="V22" s="14"/>
      <c r="W22" s="13"/>
      <c r="X22" s="14"/>
      <c r="Y22" s="13"/>
      <c r="Z22" s="14"/>
      <c r="AA22" s="13"/>
      <c r="AB22" s="14"/>
      <c r="AC22" s="13"/>
      <c r="AD22" s="14"/>
      <c r="AE22" s="13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</row>
    <row r="23" spans="1:78" ht="12" customHeight="1" x14ac:dyDescent="0.25">
      <c r="A23" s="9" t="s">
        <v>9</v>
      </c>
      <c r="B23" s="15"/>
      <c r="C23" s="16"/>
      <c r="D23" s="15"/>
      <c r="E23" s="16"/>
      <c r="F23" s="15"/>
      <c r="G23" s="16"/>
      <c r="H23" s="15"/>
      <c r="I23" s="16"/>
      <c r="J23" s="15"/>
      <c r="K23" s="16"/>
      <c r="L23" s="15"/>
      <c r="M23" s="16"/>
      <c r="N23" s="15"/>
      <c r="O23" s="16"/>
      <c r="P23" s="15"/>
      <c r="Q23" s="16"/>
      <c r="R23" s="15"/>
      <c r="S23" s="16"/>
      <c r="T23" s="15"/>
      <c r="U23" s="16"/>
      <c r="V23" s="15"/>
      <c r="W23" s="16"/>
      <c r="X23" s="15"/>
      <c r="Y23" s="16"/>
      <c r="Z23" s="15"/>
      <c r="AA23" s="16"/>
      <c r="AB23" s="15"/>
      <c r="AC23" s="16"/>
      <c r="AD23" s="15"/>
      <c r="AE23" s="16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</row>
    <row r="24" spans="1:78" ht="12" customHeight="1" x14ac:dyDescent="0.25">
      <c r="A24" s="2" t="s">
        <v>0</v>
      </c>
      <c r="B24" s="14">
        <v>14.635999999999999</v>
      </c>
      <c r="C24" s="13">
        <v>1.38</v>
      </c>
      <c r="D24" s="14">
        <v>5.3</v>
      </c>
      <c r="E24" s="13">
        <v>0.91600000000000004</v>
      </c>
      <c r="F24" s="14">
        <v>2.4020000000000001</v>
      </c>
      <c r="G24" s="13">
        <v>0.59</v>
      </c>
      <c r="H24" s="14">
        <v>1.3859999999999999</v>
      </c>
      <c r="I24" s="13">
        <v>0.47099999999999997</v>
      </c>
      <c r="J24" s="14">
        <v>1.016</v>
      </c>
      <c r="K24" s="13">
        <v>0.36399999999999999</v>
      </c>
      <c r="L24" s="14">
        <v>3.7509999999999999</v>
      </c>
      <c r="M24" s="13">
        <v>0.996</v>
      </c>
      <c r="N24" s="14">
        <v>0.82599999999999996</v>
      </c>
      <c r="O24" s="13">
        <v>0.51900000000000002</v>
      </c>
      <c r="P24" s="14">
        <v>3.2</v>
      </c>
      <c r="Q24" s="13">
        <v>0.755</v>
      </c>
      <c r="R24" s="14">
        <v>1.427</v>
      </c>
      <c r="S24" s="13">
        <v>0.52800000000000002</v>
      </c>
      <c r="T24" s="14">
        <v>1.7729999999999999</v>
      </c>
      <c r="U24" s="13">
        <v>0.55300000000000005</v>
      </c>
      <c r="V24" s="14">
        <v>2.113</v>
      </c>
      <c r="W24" s="13">
        <v>0.621</v>
      </c>
      <c r="X24" s="14">
        <v>0.54400000000000004</v>
      </c>
      <c r="Y24" s="13">
        <v>0.27700000000000002</v>
      </c>
      <c r="Z24" s="14">
        <v>1.569</v>
      </c>
      <c r="AA24" s="13">
        <v>0.56000000000000005</v>
      </c>
      <c r="AB24" s="14">
        <v>5.7389999999999999</v>
      </c>
      <c r="AC24" s="13">
        <v>1.0469999999999999</v>
      </c>
      <c r="AD24" s="14">
        <v>9.9149999999999991</v>
      </c>
      <c r="AE24" s="13">
        <v>1.1100000000000001</v>
      </c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</row>
    <row r="25" spans="1:78" ht="12" customHeight="1" x14ac:dyDescent="0.25">
      <c r="A25" s="2" t="s">
        <v>18</v>
      </c>
      <c r="B25" s="14">
        <v>12.597</v>
      </c>
      <c r="C25" s="13">
        <v>1.179</v>
      </c>
      <c r="D25" s="14">
        <v>4.55</v>
      </c>
      <c r="E25" s="13">
        <v>0.85599999999999998</v>
      </c>
      <c r="F25" s="14">
        <v>1.8879999999999999</v>
      </c>
      <c r="G25" s="13">
        <v>0.51200000000000001</v>
      </c>
      <c r="H25" s="14">
        <v>1.1000000000000001</v>
      </c>
      <c r="I25" s="13">
        <v>0.40699999999999997</v>
      </c>
      <c r="J25" s="14">
        <v>0.78800000000000003</v>
      </c>
      <c r="K25" s="13">
        <v>0.316</v>
      </c>
      <c r="L25" s="14">
        <v>3.0640000000000001</v>
      </c>
      <c r="M25" s="13">
        <v>0.90700000000000003</v>
      </c>
      <c r="N25" s="14">
        <v>0.88100000000000001</v>
      </c>
      <c r="O25" s="13">
        <v>0.57499999999999996</v>
      </c>
      <c r="P25" s="14">
        <v>2.831</v>
      </c>
      <c r="Q25" s="13">
        <v>0.67200000000000004</v>
      </c>
      <c r="R25" s="14">
        <v>1.149</v>
      </c>
      <c r="S25" s="13">
        <v>0.41399999999999998</v>
      </c>
      <c r="T25" s="14">
        <v>1.6819999999999999</v>
      </c>
      <c r="U25" s="13">
        <v>0.53800000000000003</v>
      </c>
      <c r="V25" s="14">
        <v>1.323</v>
      </c>
      <c r="W25" s="13">
        <v>0.46800000000000003</v>
      </c>
      <c r="X25" s="14">
        <v>0.36199999999999999</v>
      </c>
      <c r="Y25" s="13">
        <v>0.24</v>
      </c>
      <c r="Z25" s="14">
        <v>0.96099999999999997</v>
      </c>
      <c r="AA25" s="13">
        <v>0.40400000000000003</v>
      </c>
      <c r="AB25" s="14">
        <v>4.6070000000000002</v>
      </c>
      <c r="AC25" s="13">
        <v>0.871</v>
      </c>
      <c r="AD25" s="14">
        <v>9.25</v>
      </c>
      <c r="AE25" s="13">
        <v>1.0229999999999999</v>
      </c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</row>
    <row r="26" spans="1:78" ht="12" customHeight="1" x14ac:dyDescent="0.25">
      <c r="A26" s="2" t="s">
        <v>17</v>
      </c>
      <c r="B26" s="14">
        <v>21.885000000000002</v>
      </c>
      <c r="C26" s="13">
        <v>4.2560000000000002</v>
      </c>
      <c r="D26" s="14">
        <v>7.9660000000000002</v>
      </c>
      <c r="E26" s="13">
        <v>2.5390000000000001</v>
      </c>
      <c r="F26" s="14">
        <v>4.2549999999999999</v>
      </c>
      <c r="G26" s="13">
        <v>1.956</v>
      </c>
      <c r="H26" s="14">
        <v>2.4159999999999999</v>
      </c>
      <c r="I26" s="13">
        <v>1.585</v>
      </c>
      <c r="J26" s="14">
        <v>1.839</v>
      </c>
      <c r="K26" s="13">
        <v>1.181</v>
      </c>
      <c r="L26" s="14">
        <v>5.2779999999999996</v>
      </c>
      <c r="M26" s="13">
        <v>2.4510000000000001</v>
      </c>
      <c r="N26" s="14">
        <v>0.36599999999999999</v>
      </c>
      <c r="O26" s="13">
        <v>0.71799999999999997</v>
      </c>
      <c r="P26" s="14">
        <v>4.5129999999999999</v>
      </c>
      <c r="Q26" s="13">
        <v>2.1349999999999998</v>
      </c>
      <c r="R26" s="14">
        <v>2.4159999999999999</v>
      </c>
      <c r="S26" s="13">
        <v>1.762</v>
      </c>
      <c r="T26" s="14">
        <v>2.0960000000000001</v>
      </c>
      <c r="U26" s="13">
        <v>1.254</v>
      </c>
      <c r="V26" s="14">
        <v>5.0389999999999997</v>
      </c>
      <c r="W26" s="13">
        <v>2.2120000000000002</v>
      </c>
      <c r="X26" s="14">
        <v>1.216</v>
      </c>
      <c r="Y26" s="13">
        <v>0.86399999999999999</v>
      </c>
      <c r="Z26" s="14">
        <v>3.823</v>
      </c>
      <c r="AA26" s="13">
        <v>2.056</v>
      </c>
      <c r="AB26" s="14">
        <v>9.8040000000000003</v>
      </c>
      <c r="AC26" s="13">
        <v>3.3330000000000002</v>
      </c>
      <c r="AD26" s="14">
        <v>12.313000000000001</v>
      </c>
      <c r="AE26" s="13">
        <v>3.2250000000000001</v>
      </c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</row>
    <row r="27" spans="1:78" ht="12" customHeight="1" x14ac:dyDescent="0.25">
      <c r="A27" s="2" t="s">
        <v>1</v>
      </c>
      <c r="B27" s="14">
        <v>15.999000000000001</v>
      </c>
      <c r="C27" s="13">
        <v>1.825</v>
      </c>
      <c r="D27" s="14">
        <v>6.0010000000000003</v>
      </c>
      <c r="E27" s="13">
        <v>1.0589999999999999</v>
      </c>
      <c r="F27" s="14">
        <v>2.6560000000000001</v>
      </c>
      <c r="G27" s="13">
        <v>0.67200000000000004</v>
      </c>
      <c r="H27" s="14">
        <v>1.3080000000000001</v>
      </c>
      <c r="I27" s="13">
        <v>0.51300000000000001</v>
      </c>
      <c r="J27" s="14">
        <v>1.3480000000000001</v>
      </c>
      <c r="K27" s="13">
        <v>0.442</v>
      </c>
      <c r="L27" s="14">
        <v>4.4820000000000002</v>
      </c>
      <c r="M27" s="13">
        <v>1.1990000000000001</v>
      </c>
      <c r="N27" s="14">
        <v>0.54300000000000004</v>
      </c>
      <c r="O27" s="13">
        <v>0.35699999999999998</v>
      </c>
      <c r="P27" s="14">
        <v>3.08</v>
      </c>
      <c r="Q27" s="13">
        <v>0.749</v>
      </c>
      <c r="R27" s="14">
        <v>1.306</v>
      </c>
      <c r="S27" s="13">
        <v>0.50800000000000001</v>
      </c>
      <c r="T27" s="14">
        <v>1.774</v>
      </c>
      <c r="U27" s="13">
        <v>0.56100000000000005</v>
      </c>
      <c r="V27" s="14">
        <v>2.5529999999999999</v>
      </c>
      <c r="W27" s="13">
        <v>0.85</v>
      </c>
      <c r="X27" s="14">
        <v>0.59699999999999998</v>
      </c>
      <c r="Y27" s="13">
        <v>0.26200000000000001</v>
      </c>
      <c r="Z27" s="14">
        <v>1.9570000000000001</v>
      </c>
      <c r="AA27" s="13">
        <v>0.81399999999999995</v>
      </c>
      <c r="AB27" s="14">
        <v>7.0229999999999997</v>
      </c>
      <c r="AC27" s="13">
        <v>1.657</v>
      </c>
      <c r="AD27" s="14">
        <v>10.7</v>
      </c>
      <c r="AE27" s="13">
        <v>1.25</v>
      </c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</row>
    <row r="28" spans="1:78" ht="12" customHeight="1" x14ac:dyDescent="0.25">
      <c r="A28" s="2" t="s">
        <v>15</v>
      </c>
      <c r="B28" s="14">
        <v>13.25</v>
      </c>
      <c r="C28" s="13">
        <v>1.2130000000000001</v>
      </c>
      <c r="D28" s="14">
        <v>4.6440000000000001</v>
      </c>
      <c r="E28" s="13">
        <v>0.75700000000000001</v>
      </c>
      <c r="F28" s="14">
        <v>1.732</v>
      </c>
      <c r="G28" s="13">
        <v>0.47099999999999997</v>
      </c>
      <c r="H28" s="14">
        <v>0.76500000000000001</v>
      </c>
      <c r="I28" s="13">
        <v>0.32300000000000001</v>
      </c>
      <c r="J28" s="14">
        <v>0.96699999999999997</v>
      </c>
      <c r="K28" s="13">
        <v>0.34599999999999997</v>
      </c>
      <c r="L28" s="14">
        <v>3.3010000000000002</v>
      </c>
      <c r="M28" s="13">
        <v>0.95599999999999996</v>
      </c>
      <c r="N28" s="14">
        <v>0.435</v>
      </c>
      <c r="O28" s="13">
        <v>0.32800000000000001</v>
      </c>
      <c r="P28" s="14">
        <v>2.4529999999999998</v>
      </c>
      <c r="Q28" s="13">
        <v>0.53500000000000003</v>
      </c>
      <c r="R28" s="14">
        <v>1.1220000000000001</v>
      </c>
      <c r="S28" s="13">
        <v>0.38100000000000001</v>
      </c>
      <c r="T28" s="14">
        <v>1.331</v>
      </c>
      <c r="U28" s="13">
        <v>0.38100000000000001</v>
      </c>
      <c r="V28" s="14">
        <v>1.5449999999999999</v>
      </c>
      <c r="W28" s="13">
        <v>0.45100000000000001</v>
      </c>
      <c r="X28" s="14">
        <v>0.45300000000000001</v>
      </c>
      <c r="Y28" s="13">
        <v>0.23400000000000001</v>
      </c>
      <c r="Z28" s="14">
        <v>1.0920000000000001</v>
      </c>
      <c r="AA28" s="13">
        <v>0.38700000000000001</v>
      </c>
      <c r="AB28" s="14">
        <v>5.0469999999999997</v>
      </c>
      <c r="AC28" s="13">
        <v>0.85</v>
      </c>
      <c r="AD28" s="14">
        <v>9.7829999999999995</v>
      </c>
      <c r="AE28" s="13">
        <v>1.04</v>
      </c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</row>
    <row r="29" spans="1:78" ht="12" customHeight="1" x14ac:dyDescent="0.25">
      <c r="A29" s="2" t="s">
        <v>16</v>
      </c>
      <c r="B29" s="14">
        <v>24.155000000000001</v>
      </c>
      <c r="C29" s="13">
        <v>5.4089999999999998</v>
      </c>
      <c r="D29" s="14">
        <v>10.028</v>
      </c>
      <c r="E29" s="13">
        <v>3.3279999999999998</v>
      </c>
      <c r="F29" s="14">
        <v>5.44</v>
      </c>
      <c r="G29" s="13">
        <v>2.13</v>
      </c>
      <c r="H29" s="14">
        <v>2.9430000000000001</v>
      </c>
      <c r="I29" s="13">
        <v>1.7330000000000001</v>
      </c>
      <c r="J29" s="14">
        <v>2.4969999999999999</v>
      </c>
      <c r="K29" s="13">
        <v>1.28</v>
      </c>
      <c r="L29" s="14">
        <v>6.5640000000000001</v>
      </c>
      <c r="M29" s="13">
        <v>2.6749999999999998</v>
      </c>
      <c r="N29" s="14">
        <v>1.321</v>
      </c>
      <c r="O29" s="13">
        <v>1.339</v>
      </c>
      <c r="P29" s="14">
        <v>4.9429999999999996</v>
      </c>
      <c r="Q29" s="13">
        <v>2.3530000000000002</v>
      </c>
      <c r="R29" s="14">
        <v>1.8520000000000001</v>
      </c>
      <c r="S29" s="13">
        <v>1.5</v>
      </c>
      <c r="T29" s="14">
        <v>3.0910000000000002</v>
      </c>
      <c r="U29" s="13">
        <v>1.855</v>
      </c>
      <c r="V29" s="14">
        <v>5.6509999999999998</v>
      </c>
      <c r="W29" s="13">
        <v>3.0329999999999999</v>
      </c>
      <c r="X29" s="14">
        <v>1.0389999999999999</v>
      </c>
      <c r="Y29" s="13">
        <v>0.64400000000000002</v>
      </c>
      <c r="Z29" s="14">
        <v>4.6120000000000001</v>
      </c>
      <c r="AA29" s="13">
        <v>2.9870000000000001</v>
      </c>
      <c r="AB29" s="14">
        <v>12.973000000000001</v>
      </c>
      <c r="AC29" s="13">
        <v>5.2910000000000004</v>
      </c>
      <c r="AD29" s="14">
        <v>13.454000000000001</v>
      </c>
      <c r="AE29" s="13">
        <v>3.6640000000000001</v>
      </c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</row>
    <row r="30" spans="1:78" ht="9.9499999999999993" customHeight="1" x14ac:dyDescent="0.25">
      <c r="B30" s="14"/>
      <c r="C30" s="13"/>
      <c r="D30" s="14"/>
      <c r="E30" s="13"/>
      <c r="F30" s="14"/>
      <c r="G30" s="13"/>
      <c r="H30" s="14"/>
      <c r="I30" s="13"/>
      <c r="J30" s="14"/>
      <c r="K30" s="13"/>
      <c r="L30" s="14"/>
      <c r="M30" s="13"/>
      <c r="N30" s="14"/>
      <c r="O30" s="13"/>
      <c r="P30" s="14"/>
      <c r="Q30" s="13"/>
      <c r="R30" s="14"/>
      <c r="S30" s="13"/>
      <c r="T30" s="14"/>
      <c r="U30" s="13"/>
      <c r="V30" s="14"/>
      <c r="W30" s="13"/>
      <c r="X30" s="14"/>
      <c r="Y30" s="13"/>
      <c r="Z30" s="14"/>
      <c r="AA30" s="13"/>
      <c r="AB30" s="14"/>
      <c r="AC30" s="13"/>
      <c r="AD30" s="14"/>
      <c r="AE30" s="13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</row>
    <row r="31" spans="1:78" ht="12" customHeight="1" x14ac:dyDescent="0.25">
      <c r="A31" s="9" t="s">
        <v>120</v>
      </c>
      <c r="B31" s="15"/>
      <c r="C31" s="16"/>
      <c r="D31" s="15"/>
      <c r="E31" s="16"/>
      <c r="F31" s="15"/>
      <c r="G31" s="16"/>
      <c r="H31" s="15"/>
      <c r="I31" s="16"/>
      <c r="J31" s="15"/>
      <c r="K31" s="16"/>
      <c r="L31" s="15"/>
      <c r="M31" s="16"/>
      <c r="N31" s="15"/>
      <c r="O31" s="16"/>
      <c r="P31" s="15"/>
      <c r="Q31" s="16"/>
      <c r="R31" s="15"/>
      <c r="S31" s="16"/>
      <c r="T31" s="15"/>
      <c r="U31" s="16"/>
      <c r="V31" s="15"/>
      <c r="W31" s="16"/>
      <c r="X31" s="15"/>
      <c r="Y31" s="16"/>
      <c r="Z31" s="15"/>
      <c r="AA31" s="16"/>
      <c r="AB31" s="15"/>
      <c r="AC31" s="16"/>
      <c r="AD31" s="15"/>
      <c r="AE31" s="16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</row>
    <row r="32" spans="1:78" ht="12" customHeight="1" x14ac:dyDescent="0.25">
      <c r="A32" s="2" t="s">
        <v>2</v>
      </c>
      <c r="B32" s="14">
        <v>12.914</v>
      </c>
      <c r="C32" s="13">
        <v>1.0580000000000001</v>
      </c>
      <c r="D32" s="14">
        <v>4.5960000000000001</v>
      </c>
      <c r="E32" s="13">
        <v>0.70399999999999996</v>
      </c>
      <c r="F32" s="14">
        <v>1.8120000000000001</v>
      </c>
      <c r="G32" s="13">
        <v>0.432</v>
      </c>
      <c r="H32" s="14">
        <v>0.93700000000000006</v>
      </c>
      <c r="I32" s="13">
        <v>0.32300000000000001</v>
      </c>
      <c r="J32" s="14">
        <v>0.875</v>
      </c>
      <c r="K32" s="13">
        <v>0.29099999999999998</v>
      </c>
      <c r="L32" s="14">
        <v>3.1760000000000002</v>
      </c>
      <c r="M32" s="13">
        <v>0.81599999999999995</v>
      </c>
      <c r="N32" s="14">
        <v>0.65700000000000003</v>
      </c>
      <c r="O32" s="13">
        <v>0.40600000000000003</v>
      </c>
      <c r="P32" s="14">
        <v>2.6480000000000001</v>
      </c>
      <c r="Q32" s="13">
        <v>0.53400000000000003</v>
      </c>
      <c r="R32" s="14">
        <v>1.1359999999999999</v>
      </c>
      <c r="S32" s="13">
        <v>0.35399999999999998</v>
      </c>
      <c r="T32" s="14">
        <v>1.5109999999999999</v>
      </c>
      <c r="U32" s="13">
        <v>0.40600000000000003</v>
      </c>
      <c r="V32" s="14">
        <v>1.431</v>
      </c>
      <c r="W32" s="13">
        <v>0.40300000000000002</v>
      </c>
      <c r="X32" s="14">
        <v>0.40600000000000003</v>
      </c>
      <c r="Y32" s="13">
        <v>0.20300000000000001</v>
      </c>
      <c r="Z32" s="14">
        <v>1.0249999999999999</v>
      </c>
      <c r="AA32" s="13">
        <v>0.35</v>
      </c>
      <c r="AB32" s="14">
        <v>4.82</v>
      </c>
      <c r="AC32" s="13">
        <v>0.745</v>
      </c>
      <c r="AD32" s="14">
        <v>9.5079999999999991</v>
      </c>
      <c r="AE32" s="13">
        <v>0.91800000000000004</v>
      </c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</row>
    <row r="33" spans="1:78" ht="12" customHeight="1" x14ac:dyDescent="0.25">
      <c r="A33" s="2" t="s">
        <v>3</v>
      </c>
      <c r="B33" s="14">
        <v>23.088999999999999</v>
      </c>
      <c r="C33" s="13">
        <v>4.5819999999999999</v>
      </c>
      <c r="D33" s="14">
        <v>9.0589999999999993</v>
      </c>
      <c r="E33" s="13">
        <v>2.7519999999999998</v>
      </c>
      <c r="F33" s="14">
        <v>4.883</v>
      </c>
      <c r="G33" s="13">
        <v>1.905</v>
      </c>
      <c r="H33" s="14">
        <v>2.6949999999999998</v>
      </c>
      <c r="I33" s="13">
        <v>1.569</v>
      </c>
      <c r="J33" s="14">
        <v>2.1880000000000002</v>
      </c>
      <c r="K33" s="13">
        <v>1.117</v>
      </c>
      <c r="L33" s="14">
        <v>5.9580000000000002</v>
      </c>
      <c r="M33" s="13">
        <v>2.3919999999999999</v>
      </c>
      <c r="N33" s="14">
        <v>0.88200000000000001</v>
      </c>
      <c r="O33" s="13">
        <v>0.92500000000000004</v>
      </c>
      <c r="P33" s="14">
        <v>4.7409999999999997</v>
      </c>
      <c r="Q33" s="13">
        <v>2.032</v>
      </c>
      <c r="R33" s="14">
        <v>2.117</v>
      </c>
      <c r="S33" s="13">
        <v>1.5</v>
      </c>
      <c r="T33" s="14">
        <v>2.6230000000000002</v>
      </c>
      <c r="U33" s="13">
        <v>1.411</v>
      </c>
      <c r="V33" s="14">
        <v>5.3650000000000002</v>
      </c>
      <c r="W33" s="13">
        <v>2.4460000000000002</v>
      </c>
      <c r="X33" s="14">
        <v>1.121</v>
      </c>
      <c r="Y33" s="13">
        <v>0.68799999999999994</v>
      </c>
      <c r="Z33" s="14">
        <v>4.2439999999999998</v>
      </c>
      <c r="AA33" s="13">
        <v>2.367</v>
      </c>
      <c r="AB33" s="14">
        <v>11.48</v>
      </c>
      <c r="AC33" s="13">
        <v>4.2080000000000002</v>
      </c>
      <c r="AD33" s="14">
        <v>12.917999999999999</v>
      </c>
      <c r="AE33" s="13">
        <v>3.2639999999999998</v>
      </c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</row>
    <row r="34" spans="1:78" ht="12" customHeight="1" x14ac:dyDescent="0.25">
      <c r="A34" s="2" t="s">
        <v>19</v>
      </c>
      <c r="B34" s="14">
        <v>12.635999999999999</v>
      </c>
      <c r="C34" s="13">
        <v>3.5840000000000001</v>
      </c>
      <c r="D34" s="14">
        <v>3.19</v>
      </c>
      <c r="E34" s="13">
        <v>1.464</v>
      </c>
      <c r="F34" s="14">
        <v>3.2450000000000001</v>
      </c>
      <c r="G34" s="13">
        <v>1.694</v>
      </c>
      <c r="H34" s="14">
        <v>2.133</v>
      </c>
      <c r="I34" s="13">
        <v>1.502</v>
      </c>
      <c r="J34" s="14">
        <v>1.1120000000000001</v>
      </c>
      <c r="K34" s="13">
        <v>0.79</v>
      </c>
      <c r="L34" s="14">
        <v>4.1079999999999997</v>
      </c>
      <c r="M34" s="13">
        <v>2.3109999999999999</v>
      </c>
      <c r="N34" s="14">
        <v>1.2370000000000001</v>
      </c>
      <c r="O34" s="13">
        <v>1.462</v>
      </c>
      <c r="P34" s="14">
        <v>2.2589999999999999</v>
      </c>
      <c r="Q34" s="13">
        <v>2.206</v>
      </c>
      <c r="R34" s="14">
        <v>1.673</v>
      </c>
      <c r="S34" s="13">
        <v>2.149</v>
      </c>
      <c r="T34" s="14">
        <v>0.58599999999999997</v>
      </c>
      <c r="U34" s="13">
        <v>0.53500000000000003</v>
      </c>
      <c r="V34" s="14">
        <v>2.09</v>
      </c>
      <c r="W34" s="13">
        <v>1.282</v>
      </c>
      <c r="X34" s="14">
        <v>1.0760000000000001</v>
      </c>
      <c r="Y34" s="13">
        <v>0.94899999999999995</v>
      </c>
      <c r="Z34" s="14">
        <v>1.014</v>
      </c>
      <c r="AA34" s="13">
        <v>0.86599999999999999</v>
      </c>
      <c r="AB34" s="14">
        <v>4.0979999999999999</v>
      </c>
      <c r="AC34" s="13">
        <v>1.7509999999999999</v>
      </c>
      <c r="AD34" s="14">
        <v>6.2670000000000003</v>
      </c>
      <c r="AE34" s="13">
        <v>2.2589999999999999</v>
      </c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</row>
    <row r="35" spans="1:78" ht="12" customHeight="1" x14ac:dyDescent="0.25">
      <c r="A35" s="2" t="s">
        <v>21</v>
      </c>
      <c r="B35" s="14">
        <v>18.683</v>
      </c>
      <c r="C35" s="13">
        <v>4.7750000000000004</v>
      </c>
      <c r="D35" s="14">
        <v>8.4380000000000006</v>
      </c>
      <c r="E35" s="13">
        <v>3.5760000000000001</v>
      </c>
      <c r="F35" s="14">
        <v>4.9450000000000003</v>
      </c>
      <c r="G35" s="13">
        <v>2.9689999999999999</v>
      </c>
      <c r="H35" s="14">
        <v>1.9570000000000001</v>
      </c>
      <c r="I35" s="13">
        <v>1.746</v>
      </c>
      <c r="J35" s="14">
        <v>2.988</v>
      </c>
      <c r="K35" s="13">
        <v>2.4420000000000002</v>
      </c>
      <c r="L35" s="14">
        <v>6.2830000000000004</v>
      </c>
      <c r="M35" s="13">
        <v>3.8250000000000002</v>
      </c>
      <c r="N35" s="14">
        <v>0.45800000000000002</v>
      </c>
      <c r="O35" s="13">
        <v>0.90100000000000002</v>
      </c>
      <c r="P35" s="14">
        <v>3.89</v>
      </c>
      <c r="Q35" s="13">
        <v>2.4580000000000002</v>
      </c>
      <c r="R35" s="14">
        <v>1.673</v>
      </c>
      <c r="S35" s="13">
        <v>1.548</v>
      </c>
      <c r="T35" s="14">
        <v>2.2170000000000001</v>
      </c>
      <c r="U35" s="13">
        <v>1.9330000000000001</v>
      </c>
      <c r="V35" s="14">
        <v>3.9009999999999998</v>
      </c>
      <c r="W35" s="13">
        <v>2.5249999999999999</v>
      </c>
      <c r="X35" s="14">
        <v>0.84399999999999997</v>
      </c>
      <c r="Y35" s="13">
        <v>1.004</v>
      </c>
      <c r="Z35" s="14">
        <v>3.0569999999999999</v>
      </c>
      <c r="AA35" s="13">
        <v>2.327</v>
      </c>
      <c r="AB35" s="14">
        <v>8.3879999999999999</v>
      </c>
      <c r="AC35" s="13">
        <v>3.5350000000000001</v>
      </c>
      <c r="AD35" s="14">
        <v>11.68</v>
      </c>
      <c r="AE35" s="13">
        <v>3.7989999999999999</v>
      </c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</row>
    <row r="36" spans="1:78" ht="12" customHeight="1" x14ac:dyDescent="0.25">
      <c r="A36" s="2" t="s">
        <v>20</v>
      </c>
      <c r="B36" s="14">
        <v>37.531999999999996</v>
      </c>
      <c r="C36" s="13">
        <v>10.574999999999999</v>
      </c>
      <c r="D36" s="14">
        <v>15.427</v>
      </c>
      <c r="E36" s="13">
        <v>6.968</v>
      </c>
      <c r="F36" s="14">
        <v>6.516</v>
      </c>
      <c r="G36" s="13">
        <v>4.3470000000000004</v>
      </c>
      <c r="H36" s="14">
        <v>4.0019999999999998</v>
      </c>
      <c r="I36" s="13">
        <v>3.9590000000000001</v>
      </c>
      <c r="J36" s="14">
        <v>2.5139999999999998</v>
      </c>
      <c r="K36" s="13">
        <v>1.8720000000000001</v>
      </c>
      <c r="L36" s="14">
        <v>7.2119999999999997</v>
      </c>
      <c r="M36" s="13">
        <v>4.875</v>
      </c>
      <c r="N36" s="14" t="s">
        <v>47</v>
      </c>
      <c r="O36" s="13" t="s">
        <v>47</v>
      </c>
      <c r="P36" s="14">
        <v>7.9950000000000001</v>
      </c>
      <c r="Q36" s="13">
        <v>4.9630000000000001</v>
      </c>
      <c r="R36" s="14">
        <v>2.9750000000000001</v>
      </c>
      <c r="S36" s="13">
        <v>3.55</v>
      </c>
      <c r="T36" s="14">
        <v>5.0199999999999996</v>
      </c>
      <c r="U36" s="13">
        <v>3.5950000000000002</v>
      </c>
      <c r="V36" s="14">
        <v>9.9870000000000001</v>
      </c>
      <c r="W36" s="13">
        <v>6.4219999999999997</v>
      </c>
      <c r="X36" s="14">
        <v>1.4179999999999999</v>
      </c>
      <c r="Y36" s="13">
        <v>1.5129999999999999</v>
      </c>
      <c r="Z36" s="14">
        <v>8.5690000000000008</v>
      </c>
      <c r="AA36" s="13">
        <v>6.2990000000000004</v>
      </c>
      <c r="AB36" s="14">
        <v>21.908000000000001</v>
      </c>
      <c r="AC36" s="13">
        <v>10.821</v>
      </c>
      <c r="AD36" s="14">
        <v>20.856999999999999</v>
      </c>
      <c r="AE36" s="13">
        <v>8.32</v>
      </c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</row>
    <row r="37" spans="1:78" ht="9.9499999999999993" customHeight="1" x14ac:dyDescent="0.25">
      <c r="B37" s="14"/>
      <c r="C37" s="13"/>
      <c r="D37" s="14"/>
      <c r="E37" s="13"/>
      <c r="F37" s="14"/>
      <c r="G37" s="13"/>
      <c r="H37" s="14"/>
      <c r="I37" s="13"/>
      <c r="J37" s="14"/>
      <c r="K37" s="13"/>
      <c r="L37" s="14"/>
      <c r="M37" s="13"/>
      <c r="N37" s="14"/>
      <c r="O37" s="13"/>
      <c r="P37" s="14"/>
      <c r="Q37" s="13"/>
      <c r="R37" s="14"/>
      <c r="S37" s="13"/>
      <c r="T37" s="14"/>
      <c r="U37" s="13"/>
      <c r="V37" s="14"/>
      <c r="W37" s="13"/>
      <c r="X37" s="14"/>
      <c r="Y37" s="13"/>
      <c r="Z37" s="14"/>
      <c r="AA37" s="13"/>
      <c r="AB37" s="14"/>
      <c r="AC37" s="13"/>
      <c r="AD37" s="14"/>
      <c r="AE37" s="13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</row>
    <row r="38" spans="1:78" ht="12" customHeight="1" x14ac:dyDescent="0.25">
      <c r="A38" s="9" t="s">
        <v>57</v>
      </c>
      <c r="B38" s="15"/>
      <c r="C38" s="16"/>
      <c r="D38" s="15"/>
      <c r="E38" s="16"/>
      <c r="F38" s="15"/>
      <c r="G38" s="16"/>
      <c r="H38" s="15"/>
      <c r="I38" s="16"/>
      <c r="J38" s="15"/>
      <c r="K38" s="16"/>
      <c r="L38" s="15"/>
      <c r="M38" s="16"/>
      <c r="N38" s="15"/>
      <c r="O38" s="16"/>
      <c r="P38" s="15"/>
      <c r="Q38" s="16"/>
      <c r="R38" s="15"/>
      <c r="S38" s="16"/>
      <c r="T38" s="15"/>
      <c r="U38" s="16"/>
      <c r="V38" s="15"/>
      <c r="W38" s="16"/>
      <c r="X38" s="15"/>
      <c r="Y38" s="16"/>
      <c r="Z38" s="15"/>
      <c r="AA38" s="16"/>
      <c r="AB38" s="15"/>
      <c r="AC38" s="16"/>
      <c r="AD38" s="15"/>
      <c r="AE38" s="16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</row>
    <row r="39" spans="1:78" ht="12" customHeight="1" x14ac:dyDescent="0.25">
      <c r="A39" s="2" t="s">
        <v>12</v>
      </c>
      <c r="B39" s="14">
        <v>21.311</v>
      </c>
      <c r="C39" s="13">
        <v>4.0620000000000003</v>
      </c>
      <c r="D39" s="14">
        <v>9.9740000000000002</v>
      </c>
      <c r="E39" s="13">
        <v>2.581</v>
      </c>
      <c r="F39" s="14">
        <v>3.6819999999999999</v>
      </c>
      <c r="G39" s="13">
        <v>1.538</v>
      </c>
      <c r="H39" s="14">
        <v>1.8169999999999999</v>
      </c>
      <c r="I39" s="13">
        <v>1.0960000000000001</v>
      </c>
      <c r="J39" s="14">
        <v>1.865</v>
      </c>
      <c r="K39" s="13">
        <v>1.1020000000000001</v>
      </c>
      <c r="L39" s="14">
        <v>5.2779999999999996</v>
      </c>
      <c r="M39" s="13">
        <v>2.34</v>
      </c>
      <c r="N39" s="14">
        <v>0.998</v>
      </c>
      <c r="O39" s="13">
        <v>0.95899999999999996</v>
      </c>
      <c r="P39" s="14">
        <v>4.9139999999999997</v>
      </c>
      <c r="Q39" s="13">
        <v>1.7310000000000001</v>
      </c>
      <c r="R39" s="14">
        <v>2.4390000000000001</v>
      </c>
      <c r="S39" s="13">
        <v>1.3620000000000001</v>
      </c>
      <c r="T39" s="14">
        <v>2.4750000000000001</v>
      </c>
      <c r="U39" s="13">
        <v>1.1060000000000001</v>
      </c>
      <c r="V39" s="14">
        <v>3.8610000000000002</v>
      </c>
      <c r="W39" s="13">
        <v>1.7330000000000001</v>
      </c>
      <c r="X39" s="14">
        <v>0.72599999999999998</v>
      </c>
      <c r="Y39" s="13">
        <v>0.55600000000000005</v>
      </c>
      <c r="Z39" s="14">
        <v>3.1360000000000001</v>
      </c>
      <c r="AA39" s="13">
        <v>1.6519999999999999</v>
      </c>
      <c r="AB39" s="14">
        <v>12.311999999999999</v>
      </c>
      <c r="AC39" s="13">
        <v>4.0869999999999997</v>
      </c>
      <c r="AD39" s="14">
        <v>13.292</v>
      </c>
      <c r="AE39" s="13">
        <v>2.7370000000000001</v>
      </c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</row>
    <row r="40" spans="1:78" ht="12" customHeight="1" x14ac:dyDescent="0.25">
      <c r="A40" s="2" t="s">
        <v>13</v>
      </c>
      <c r="B40" s="14">
        <v>15.411</v>
      </c>
      <c r="C40" s="13">
        <v>1.5980000000000001</v>
      </c>
      <c r="D40" s="14">
        <v>5.3550000000000004</v>
      </c>
      <c r="E40" s="13">
        <v>1.0369999999999999</v>
      </c>
      <c r="F40" s="14">
        <v>2.3730000000000002</v>
      </c>
      <c r="G40" s="13">
        <v>0.68500000000000005</v>
      </c>
      <c r="H40" s="14">
        <v>1.286</v>
      </c>
      <c r="I40" s="13">
        <v>0.57499999999999996</v>
      </c>
      <c r="J40" s="14">
        <v>1.087</v>
      </c>
      <c r="K40" s="13">
        <v>0.38300000000000001</v>
      </c>
      <c r="L40" s="14">
        <v>3.9449999999999998</v>
      </c>
      <c r="M40" s="13">
        <v>1.2310000000000001</v>
      </c>
      <c r="N40" s="14">
        <v>0.64800000000000002</v>
      </c>
      <c r="O40" s="13">
        <v>0.41899999999999998</v>
      </c>
      <c r="P40" s="14">
        <v>3.05</v>
      </c>
      <c r="Q40" s="13">
        <v>0.79</v>
      </c>
      <c r="R40" s="14">
        <v>1.2689999999999999</v>
      </c>
      <c r="S40" s="13">
        <v>0.52900000000000003</v>
      </c>
      <c r="T40" s="14">
        <v>1.782</v>
      </c>
      <c r="U40" s="13">
        <v>0.59799999999999998</v>
      </c>
      <c r="V40" s="14">
        <v>2.5190000000000001</v>
      </c>
      <c r="W40" s="13">
        <v>0.84</v>
      </c>
      <c r="X40" s="14">
        <v>0.63100000000000001</v>
      </c>
      <c r="Y40" s="13">
        <v>0.29799999999999999</v>
      </c>
      <c r="Z40" s="14">
        <v>1.889</v>
      </c>
      <c r="AA40" s="13">
        <v>0.79100000000000004</v>
      </c>
      <c r="AB40" s="14">
        <v>5.7450000000000001</v>
      </c>
      <c r="AC40" s="13">
        <v>1.113</v>
      </c>
      <c r="AD40" s="14">
        <v>10.648999999999999</v>
      </c>
      <c r="AE40" s="13">
        <v>1.345</v>
      </c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</row>
    <row r="41" spans="1:78" ht="12" customHeight="1" x14ac:dyDescent="0.25">
      <c r="A41" s="2" t="s">
        <v>14</v>
      </c>
      <c r="B41" s="14">
        <v>9.1820000000000004</v>
      </c>
      <c r="C41" s="13">
        <v>1.1319999999999999</v>
      </c>
      <c r="D41" s="14">
        <v>2.84</v>
      </c>
      <c r="E41" s="13">
        <v>0.66200000000000003</v>
      </c>
      <c r="F41" s="14">
        <v>1.3280000000000001</v>
      </c>
      <c r="G41" s="13">
        <v>0.46</v>
      </c>
      <c r="H41" s="14">
        <v>0.52900000000000003</v>
      </c>
      <c r="I41" s="13">
        <v>0.29099999999999998</v>
      </c>
      <c r="J41" s="14">
        <v>0.79900000000000004</v>
      </c>
      <c r="K41" s="13">
        <v>0.35799999999999998</v>
      </c>
      <c r="L41" s="14">
        <v>2.3050000000000002</v>
      </c>
      <c r="M41" s="13">
        <v>0.84199999999999997</v>
      </c>
      <c r="N41" s="14">
        <v>0.25600000000000001</v>
      </c>
      <c r="O41" s="13">
        <v>0.26700000000000002</v>
      </c>
      <c r="P41" s="14">
        <v>1.454</v>
      </c>
      <c r="Q41" s="13">
        <v>0.47099999999999997</v>
      </c>
      <c r="R41" s="14">
        <v>0.52900000000000003</v>
      </c>
      <c r="S41" s="13">
        <v>0.26900000000000002</v>
      </c>
      <c r="T41" s="14">
        <v>0.92500000000000004</v>
      </c>
      <c r="U41" s="13">
        <v>0.38800000000000001</v>
      </c>
      <c r="V41" s="14">
        <v>0.66300000000000003</v>
      </c>
      <c r="W41" s="13">
        <v>0.28499999999999998</v>
      </c>
      <c r="X41" s="14">
        <v>0.33400000000000002</v>
      </c>
      <c r="Y41" s="13">
        <v>0.20300000000000001</v>
      </c>
      <c r="Z41" s="14">
        <v>0.32900000000000001</v>
      </c>
      <c r="AA41" s="13">
        <v>0.2</v>
      </c>
      <c r="AB41" s="14">
        <v>3.1549999999999998</v>
      </c>
      <c r="AC41" s="13">
        <v>0.70699999999999996</v>
      </c>
      <c r="AD41" s="14">
        <v>6.9240000000000004</v>
      </c>
      <c r="AE41" s="13">
        <v>0.98699999999999999</v>
      </c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</row>
    <row r="42" spans="1:78" ht="9.9499999999999993" customHeight="1" x14ac:dyDescent="0.25">
      <c r="B42" s="14"/>
      <c r="C42" s="13"/>
      <c r="D42" s="14"/>
      <c r="E42" s="13"/>
      <c r="F42" s="14"/>
      <c r="G42" s="13"/>
      <c r="H42" s="14"/>
      <c r="I42" s="13"/>
      <c r="J42" s="14"/>
      <c r="K42" s="13"/>
      <c r="L42" s="14"/>
      <c r="M42" s="13"/>
      <c r="N42" s="14"/>
      <c r="O42" s="13"/>
      <c r="P42" s="14"/>
      <c r="Q42" s="13"/>
      <c r="R42" s="14"/>
      <c r="S42" s="13"/>
      <c r="T42" s="14"/>
      <c r="U42" s="13"/>
      <c r="V42" s="14"/>
      <c r="W42" s="13"/>
      <c r="X42" s="14"/>
      <c r="Y42" s="13"/>
      <c r="Z42" s="14"/>
      <c r="AA42" s="13"/>
      <c r="AB42" s="14"/>
      <c r="AC42" s="13"/>
      <c r="AD42" s="14"/>
      <c r="AE42" s="13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</row>
    <row r="43" spans="1:78" ht="12" customHeight="1" x14ac:dyDescent="0.25">
      <c r="A43" s="9" t="s">
        <v>58</v>
      </c>
      <c r="B43" s="15"/>
      <c r="C43" s="16"/>
      <c r="D43" s="15"/>
      <c r="E43" s="16"/>
      <c r="F43" s="15"/>
      <c r="G43" s="16"/>
      <c r="H43" s="15"/>
      <c r="I43" s="16"/>
      <c r="J43" s="15"/>
      <c r="K43" s="16"/>
      <c r="L43" s="15"/>
      <c r="M43" s="16"/>
      <c r="N43" s="15"/>
      <c r="O43" s="16"/>
      <c r="P43" s="15"/>
      <c r="Q43" s="16"/>
      <c r="R43" s="15"/>
      <c r="S43" s="16"/>
      <c r="T43" s="15"/>
      <c r="U43" s="16"/>
      <c r="V43" s="15"/>
      <c r="W43" s="16"/>
      <c r="X43" s="15"/>
      <c r="Y43" s="16"/>
      <c r="Z43" s="15"/>
      <c r="AA43" s="16"/>
      <c r="AB43" s="15"/>
      <c r="AC43" s="16"/>
      <c r="AD43" s="15"/>
      <c r="AE43" s="16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</row>
    <row r="44" spans="1:78" ht="12" customHeight="1" x14ac:dyDescent="0.25">
      <c r="A44" s="2" t="s">
        <v>5</v>
      </c>
      <c r="B44" s="14">
        <v>15.233000000000001</v>
      </c>
      <c r="C44" s="13">
        <v>1.605</v>
      </c>
      <c r="D44" s="14">
        <v>5.3920000000000003</v>
      </c>
      <c r="E44" s="13">
        <v>1.0860000000000001</v>
      </c>
      <c r="F44" s="14">
        <v>2.3769999999999998</v>
      </c>
      <c r="G44" s="13">
        <v>0.61599999999999999</v>
      </c>
      <c r="H44" s="14">
        <v>1.1519999999999999</v>
      </c>
      <c r="I44" s="13">
        <v>0.47099999999999997</v>
      </c>
      <c r="J44" s="14">
        <v>1.2250000000000001</v>
      </c>
      <c r="K44" s="13">
        <v>0.40400000000000003</v>
      </c>
      <c r="L44" s="14">
        <v>3.7730000000000001</v>
      </c>
      <c r="M44" s="13">
        <v>1.0409999999999999</v>
      </c>
      <c r="N44" s="14">
        <v>0.51100000000000001</v>
      </c>
      <c r="O44" s="13">
        <v>0.33300000000000002</v>
      </c>
      <c r="P44" s="14">
        <v>2.6970000000000001</v>
      </c>
      <c r="Q44" s="13">
        <v>0.68300000000000005</v>
      </c>
      <c r="R44" s="14">
        <v>1.292</v>
      </c>
      <c r="S44" s="13">
        <v>0.47899999999999998</v>
      </c>
      <c r="T44" s="14">
        <v>1.405</v>
      </c>
      <c r="U44" s="13">
        <v>0.49399999999999999</v>
      </c>
      <c r="V44" s="14">
        <v>2.1680000000000001</v>
      </c>
      <c r="W44" s="13">
        <v>0.84</v>
      </c>
      <c r="X44" s="14">
        <v>0.621</v>
      </c>
      <c r="Y44" s="13">
        <v>0.29699999999999999</v>
      </c>
      <c r="Z44" s="14">
        <v>1.5469999999999999</v>
      </c>
      <c r="AA44" s="13">
        <v>0.79</v>
      </c>
      <c r="AB44" s="14">
        <v>6.0910000000000002</v>
      </c>
      <c r="AC44" s="13">
        <v>1.345</v>
      </c>
      <c r="AD44" s="14">
        <v>10.86</v>
      </c>
      <c r="AE44" s="13">
        <v>1.325</v>
      </c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</row>
    <row r="45" spans="1:78" ht="12" customHeight="1" x14ac:dyDescent="0.25">
      <c r="A45" s="2" t="s">
        <v>56</v>
      </c>
      <c r="B45" s="14">
        <v>35.805</v>
      </c>
      <c r="C45" s="13">
        <v>7.9290000000000003</v>
      </c>
      <c r="D45" s="14">
        <v>15.67</v>
      </c>
      <c r="E45" s="13">
        <v>5.6449999999999996</v>
      </c>
      <c r="F45" s="14">
        <v>7.5830000000000002</v>
      </c>
      <c r="G45" s="13">
        <v>4.2229999999999999</v>
      </c>
      <c r="H45" s="14">
        <v>3.6080000000000001</v>
      </c>
      <c r="I45" s="13">
        <v>2.4700000000000002</v>
      </c>
      <c r="J45" s="14">
        <v>3.9750000000000001</v>
      </c>
      <c r="K45" s="13">
        <v>3.5270000000000001</v>
      </c>
      <c r="L45" s="14" t="s">
        <v>47</v>
      </c>
      <c r="M45" s="13" t="s">
        <v>47</v>
      </c>
      <c r="N45" s="14" t="s">
        <v>47</v>
      </c>
      <c r="O45" s="13" t="s">
        <v>47</v>
      </c>
      <c r="P45" s="14">
        <v>7.5060000000000002</v>
      </c>
      <c r="Q45" s="13">
        <v>5.234</v>
      </c>
      <c r="R45" s="14">
        <v>0.97699999999999998</v>
      </c>
      <c r="S45" s="13">
        <v>1.153</v>
      </c>
      <c r="T45" s="14">
        <v>6.5289999999999999</v>
      </c>
      <c r="U45" s="13">
        <v>5.1449999999999996</v>
      </c>
      <c r="V45" s="14">
        <v>8.2409999999999997</v>
      </c>
      <c r="W45" s="13">
        <v>4.375</v>
      </c>
      <c r="X45" s="14">
        <v>4.0330000000000004</v>
      </c>
      <c r="Y45" s="13">
        <v>3.4390000000000001</v>
      </c>
      <c r="Z45" s="14">
        <v>4.2080000000000002</v>
      </c>
      <c r="AA45" s="13">
        <v>2.86</v>
      </c>
      <c r="AB45" s="14">
        <v>16.05</v>
      </c>
      <c r="AC45" s="13">
        <v>5.9269999999999996</v>
      </c>
      <c r="AD45" s="14">
        <v>22.611000000000001</v>
      </c>
      <c r="AE45" s="13">
        <v>6.5869999999999997</v>
      </c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</row>
    <row r="46" spans="1:78" ht="12" customHeight="1" x14ac:dyDescent="0.25">
      <c r="A46" s="2" t="s">
        <v>6</v>
      </c>
      <c r="B46" s="14">
        <v>5.5730000000000004</v>
      </c>
      <c r="C46" s="13">
        <v>1.1180000000000001</v>
      </c>
      <c r="D46" s="14">
        <v>1.6639999999999999</v>
      </c>
      <c r="E46" s="13">
        <v>0.59599999999999997</v>
      </c>
      <c r="F46" s="14">
        <v>0.41299999999999998</v>
      </c>
      <c r="G46" s="13">
        <v>0.26300000000000001</v>
      </c>
      <c r="H46" s="14">
        <v>0.217</v>
      </c>
      <c r="I46" s="13">
        <v>0.20699999999999999</v>
      </c>
      <c r="J46" s="14">
        <v>0.19600000000000001</v>
      </c>
      <c r="K46" s="13">
        <v>0.16200000000000001</v>
      </c>
      <c r="L46" s="14">
        <v>0.89800000000000002</v>
      </c>
      <c r="M46" s="13">
        <v>0.56999999999999995</v>
      </c>
      <c r="N46" s="14">
        <v>0</v>
      </c>
      <c r="O46" s="13">
        <v>0</v>
      </c>
      <c r="P46" s="14">
        <v>1.0169999999999999</v>
      </c>
      <c r="Q46" s="13">
        <v>0.497</v>
      </c>
      <c r="R46" s="14">
        <v>0.17899999999999999</v>
      </c>
      <c r="S46" s="13">
        <v>0.191</v>
      </c>
      <c r="T46" s="14">
        <v>0.83899999999999997</v>
      </c>
      <c r="U46" s="13">
        <v>0.45900000000000002</v>
      </c>
      <c r="V46" s="14">
        <v>0.29699999999999999</v>
      </c>
      <c r="W46" s="13">
        <v>0.23699999999999999</v>
      </c>
      <c r="X46" s="14">
        <v>0.16700000000000001</v>
      </c>
      <c r="Y46" s="13">
        <v>0.17299999999999999</v>
      </c>
      <c r="Z46" s="14">
        <v>0.13</v>
      </c>
      <c r="AA46" s="13">
        <v>0.16200000000000001</v>
      </c>
      <c r="AB46" s="14">
        <v>2.0760000000000001</v>
      </c>
      <c r="AC46" s="13">
        <v>0.71899999999999997</v>
      </c>
      <c r="AD46" s="14">
        <v>4.1079999999999997</v>
      </c>
      <c r="AE46" s="13">
        <v>0.95299999999999996</v>
      </c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</row>
    <row r="47" spans="1:78" ht="12" customHeight="1" x14ac:dyDescent="0.25">
      <c r="A47" s="2" t="s">
        <v>8</v>
      </c>
      <c r="B47" s="14">
        <v>20.952000000000002</v>
      </c>
      <c r="C47" s="13">
        <v>3.4670000000000001</v>
      </c>
      <c r="D47" s="14">
        <v>9.0500000000000007</v>
      </c>
      <c r="E47" s="13">
        <v>2.4209999999999998</v>
      </c>
      <c r="F47" s="14">
        <v>3.6589999999999998</v>
      </c>
      <c r="G47" s="13">
        <v>1.5069999999999999</v>
      </c>
      <c r="H47" s="14">
        <v>2.0139999999999998</v>
      </c>
      <c r="I47" s="13">
        <v>1.1639999999999999</v>
      </c>
      <c r="J47" s="14">
        <v>1.645</v>
      </c>
      <c r="K47" s="13">
        <v>0.98799999999999999</v>
      </c>
      <c r="L47" s="14">
        <v>6.0620000000000003</v>
      </c>
      <c r="M47" s="13">
        <v>2.6219999999999999</v>
      </c>
      <c r="N47" s="14">
        <v>0.78800000000000003</v>
      </c>
      <c r="O47" s="13">
        <v>0.93300000000000005</v>
      </c>
      <c r="P47" s="14">
        <v>5.641</v>
      </c>
      <c r="Q47" s="13">
        <v>2.1030000000000002</v>
      </c>
      <c r="R47" s="14">
        <v>2.61</v>
      </c>
      <c r="S47" s="13">
        <v>1.3340000000000001</v>
      </c>
      <c r="T47" s="14">
        <v>3.032</v>
      </c>
      <c r="U47" s="13">
        <v>1.6870000000000001</v>
      </c>
      <c r="V47" s="14">
        <v>4.0129999999999999</v>
      </c>
      <c r="W47" s="13">
        <v>1.835</v>
      </c>
      <c r="X47" s="14">
        <v>0.3</v>
      </c>
      <c r="Y47" s="13">
        <v>0.33800000000000002</v>
      </c>
      <c r="Z47" s="14">
        <v>3.7120000000000002</v>
      </c>
      <c r="AA47" s="13">
        <v>1.8089999999999999</v>
      </c>
      <c r="AB47" s="14">
        <v>10.162000000000001</v>
      </c>
      <c r="AC47" s="13">
        <v>3.097</v>
      </c>
      <c r="AD47" s="14">
        <v>12.531000000000001</v>
      </c>
      <c r="AE47" s="13">
        <v>2.4409999999999998</v>
      </c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</row>
    <row r="48" spans="1:78" ht="9.9499999999999993" customHeight="1" x14ac:dyDescent="0.25">
      <c r="B48" s="14"/>
      <c r="C48" s="13"/>
      <c r="D48" s="14"/>
      <c r="E48" s="13"/>
      <c r="F48" s="14"/>
      <c r="G48" s="13"/>
      <c r="H48" s="14"/>
      <c r="I48" s="13"/>
      <c r="J48" s="14"/>
      <c r="K48" s="13"/>
      <c r="L48" s="14"/>
      <c r="M48" s="13"/>
      <c r="N48" s="14"/>
      <c r="O48" s="13"/>
      <c r="P48" s="14"/>
      <c r="Q48" s="13"/>
      <c r="R48" s="14"/>
      <c r="S48" s="13"/>
      <c r="T48" s="14"/>
      <c r="U48" s="13"/>
      <c r="V48" s="14"/>
      <c r="W48" s="13"/>
      <c r="X48" s="14"/>
      <c r="Y48" s="13"/>
      <c r="Z48" s="14"/>
      <c r="AA48" s="13"/>
      <c r="AB48" s="14"/>
      <c r="AC48" s="13"/>
      <c r="AD48" s="14"/>
      <c r="AE48" s="13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</row>
    <row r="49" spans="1:78" ht="12" customHeight="1" x14ac:dyDescent="0.25">
      <c r="A49" s="9" t="s">
        <v>121</v>
      </c>
      <c r="B49" s="15"/>
      <c r="C49" s="16"/>
      <c r="D49" s="15"/>
      <c r="E49" s="16"/>
      <c r="F49" s="15"/>
      <c r="G49" s="16"/>
      <c r="H49" s="15"/>
      <c r="I49" s="16"/>
      <c r="J49" s="15"/>
      <c r="K49" s="16"/>
      <c r="L49" s="15"/>
      <c r="M49" s="16"/>
      <c r="N49" s="15"/>
      <c r="O49" s="16"/>
      <c r="P49" s="15"/>
      <c r="Q49" s="16"/>
      <c r="R49" s="15"/>
      <c r="S49" s="16"/>
      <c r="T49" s="15"/>
      <c r="U49" s="16"/>
      <c r="V49" s="15"/>
      <c r="W49" s="16"/>
      <c r="X49" s="15"/>
      <c r="Y49" s="16"/>
      <c r="Z49" s="15"/>
      <c r="AA49" s="16"/>
      <c r="AB49" s="15"/>
      <c r="AC49" s="16"/>
      <c r="AD49" s="15"/>
      <c r="AE49" s="16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</row>
    <row r="50" spans="1:78" ht="12" customHeight="1" x14ac:dyDescent="0.25">
      <c r="A50" s="33" t="s">
        <v>63</v>
      </c>
      <c r="B50" s="14">
        <v>9.0280000000000005</v>
      </c>
      <c r="C50" s="13">
        <v>1.0209999999999999</v>
      </c>
      <c r="D50" s="14">
        <v>2.7709999999999999</v>
      </c>
      <c r="E50" s="13">
        <v>0.59599999999999997</v>
      </c>
      <c r="F50" s="14">
        <v>1.502</v>
      </c>
      <c r="G50" s="13">
        <v>0.47299999999999998</v>
      </c>
      <c r="H50" s="14">
        <v>0.58799999999999997</v>
      </c>
      <c r="I50" s="13">
        <v>0.26700000000000002</v>
      </c>
      <c r="J50" s="14">
        <v>0.91500000000000004</v>
      </c>
      <c r="K50" s="13">
        <v>0.39200000000000002</v>
      </c>
      <c r="L50" s="14">
        <v>2.484</v>
      </c>
      <c r="M50" s="13">
        <v>0.80600000000000005</v>
      </c>
      <c r="N50" s="14">
        <v>0.23</v>
      </c>
      <c r="O50" s="13">
        <v>0.25800000000000001</v>
      </c>
      <c r="P50" s="14">
        <v>1.738</v>
      </c>
      <c r="Q50" s="13">
        <v>0.46700000000000003</v>
      </c>
      <c r="R50" s="14">
        <v>0.69399999999999995</v>
      </c>
      <c r="S50" s="13">
        <v>0.26400000000000001</v>
      </c>
      <c r="T50" s="14">
        <v>1.044</v>
      </c>
      <c r="U50" s="13">
        <v>0.38700000000000001</v>
      </c>
      <c r="V50" s="14">
        <v>0.91400000000000003</v>
      </c>
      <c r="W50" s="13">
        <v>0.34699999999999998</v>
      </c>
      <c r="X50" s="14">
        <v>0.40300000000000002</v>
      </c>
      <c r="Y50" s="13">
        <v>0.24299999999999999</v>
      </c>
      <c r="Z50" s="14">
        <v>0.51100000000000001</v>
      </c>
      <c r="AA50" s="13">
        <v>0.249</v>
      </c>
      <c r="AB50" s="14">
        <v>2.85</v>
      </c>
      <c r="AC50" s="13">
        <v>0.625</v>
      </c>
      <c r="AD50" s="14">
        <v>6.2409999999999997</v>
      </c>
      <c r="AE50" s="13">
        <v>0.82499999999999996</v>
      </c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</row>
    <row r="51" spans="1:78" ht="12" customHeight="1" x14ac:dyDescent="0.25">
      <c r="A51" s="33" t="s">
        <v>64</v>
      </c>
      <c r="B51" s="14">
        <v>9.7590000000000003</v>
      </c>
      <c r="C51" s="13">
        <v>1.4850000000000001</v>
      </c>
      <c r="D51" s="14">
        <v>3.67</v>
      </c>
      <c r="E51" s="13">
        <v>0.89200000000000002</v>
      </c>
      <c r="F51" s="14">
        <v>2.2999999999999998</v>
      </c>
      <c r="G51" s="13">
        <v>0.71699999999999997</v>
      </c>
      <c r="H51" s="14">
        <v>0.89200000000000002</v>
      </c>
      <c r="I51" s="13">
        <v>0.41899999999999998</v>
      </c>
      <c r="J51" s="14">
        <v>1.4079999999999999</v>
      </c>
      <c r="K51" s="13">
        <v>0.58699999999999997</v>
      </c>
      <c r="L51" s="14">
        <v>3.125</v>
      </c>
      <c r="M51" s="13">
        <v>0.99</v>
      </c>
      <c r="N51" s="14">
        <v>0.31900000000000001</v>
      </c>
      <c r="O51" s="13">
        <v>0.44400000000000001</v>
      </c>
      <c r="P51" s="14">
        <v>2.7450000000000001</v>
      </c>
      <c r="Q51" s="13">
        <v>0.94699999999999995</v>
      </c>
      <c r="R51" s="14">
        <v>1.1060000000000001</v>
      </c>
      <c r="S51" s="13">
        <v>0.48199999999999998</v>
      </c>
      <c r="T51" s="14">
        <v>1.639</v>
      </c>
      <c r="U51" s="13">
        <v>0.82399999999999995</v>
      </c>
      <c r="V51" s="14">
        <v>1.228</v>
      </c>
      <c r="W51" s="13">
        <v>0.58299999999999996</v>
      </c>
      <c r="X51" s="14">
        <v>0.51100000000000001</v>
      </c>
      <c r="Y51" s="13">
        <v>0.36599999999999999</v>
      </c>
      <c r="Z51" s="14">
        <v>0.71799999999999997</v>
      </c>
      <c r="AA51" s="13">
        <v>0.45700000000000002</v>
      </c>
      <c r="AB51" s="14">
        <v>2.673</v>
      </c>
      <c r="AC51" s="13">
        <v>0.76500000000000001</v>
      </c>
      <c r="AD51" s="14">
        <v>6.5759999999999996</v>
      </c>
      <c r="AE51" s="13">
        <v>1.157</v>
      </c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</row>
    <row r="52" spans="1:78" ht="12" customHeight="1" x14ac:dyDescent="0.25">
      <c r="A52" s="33" t="s">
        <v>65</v>
      </c>
      <c r="B52" s="14">
        <v>13.901</v>
      </c>
      <c r="C52" s="13">
        <v>2.2879999999999998</v>
      </c>
      <c r="D52" s="14">
        <v>5.2329999999999997</v>
      </c>
      <c r="E52" s="13">
        <v>1.3759999999999999</v>
      </c>
      <c r="F52" s="14">
        <v>3.3340000000000001</v>
      </c>
      <c r="G52" s="13">
        <v>1.1259999999999999</v>
      </c>
      <c r="H52" s="14">
        <v>1.2989999999999999</v>
      </c>
      <c r="I52" s="13">
        <v>0.66100000000000003</v>
      </c>
      <c r="J52" s="14">
        <v>2.0350000000000001</v>
      </c>
      <c r="K52" s="13">
        <v>0.92200000000000004</v>
      </c>
      <c r="L52" s="14">
        <v>4.1150000000000002</v>
      </c>
      <c r="M52" s="13">
        <v>1.4179999999999999</v>
      </c>
      <c r="N52" s="14">
        <v>0.54300000000000004</v>
      </c>
      <c r="O52" s="13">
        <v>0.753</v>
      </c>
      <c r="P52" s="14">
        <v>3.8769999999999998</v>
      </c>
      <c r="Q52" s="13">
        <v>1.488</v>
      </c>
      <c r="R52" s="14">
        <v>1.6879999999999999</v>
      </c>
      <c r="S52" s="13">
        <v>0.77200000000000002</v>
      </c>
      <c r="T52" s="14">
        <v>2.1890000000000001</v>
      </c>
      <c r="U52" s="13">
        <v>1.294</v>
      </c>
      <c r="V52" s="14">
        <v>1.851</v>
      </c>
      <c r="W52" s="13">
        <v>0.93700000000000006</v>
      </c>
      <c r="X52" s="14">
        <v>0.78800000000000003</v>
      </c>
      <c r="Y52" s="13">
        <v>0.59299999999999997</v>
      </c>
      <c r="Z52" s="14">
        <v>1.0620000000000001</v>
      </c>
      <c r="AA52" s="13">
        <v>0.73299999999999998</v>
      </c>
      <c r="AB52" s="14">
        <v>3.7909999999999999</v>
      </c>
      <c r="AC52" s="13">
        <v>1.1890000000000001</v>
      </c>
      <c r="AD52" s="14">
        <v>9.3170000000000002</v>
      </c>
      <c r="AE52" s="13">
        <v>1.7849999999999999</v>
      </c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</row>
    <row r="53" spans="1:78" ht="12" customHeight="1" x14ac:dyDescent="0.25">
      <c r="A53" s="33" t="s">
        <v>66</v>
      </c>
      <c r="B53" s="14">
        <v>3.4</v>
      </c>
      <c r="C53" s="13">
        <v>1.149</v>
      </c>
      <c r="D53" s="14">
        <v>1.2689999999999999</v>
      </c>
      <c r="E53" s="13">
        <v>0.77900000000000003</v>
      </c>
      <c r="F53" s="14">
        <v>0.71499999999999997</v>
      </c>
      <c r="G53" s="13">
        <v>0.54600000000000004</v>
      </c>
      <c r="H53" s="14">
        <v>0.26900000000000002</v>
      </c>
      <c r="I53" s="13">
        <v>0.309</v>
      </c>
      <c r="J53" s="14">
        <v>0.44600000000000001</v>
      </c>
      <c r="K53" s="13">
        <v>0.45100000000000001</v>
      </c>
      <c r="L53" s="14">
        <v>1.173</v>
      </c>
      <c r="M53" s="13">
        <v>0.89300000000000002</v>
      </c>
      <c r="N53" s="14">
        <v>0</v>
      </c>
      <c r="O53" s="13">
        <v>0</v>
      </c>
      <c r="P53" s="14">
        <v>1.008</v>
      </c>
      <c r="Q53" s="13">
        <v>0.68899999999999995</v>
      </c>
      <c r="R53" s="14">
        <v>0.21299999999999999</v>
      </c>
      <c r="S53" s="13">
        <v>0.29699999999999999</v>
      </c>
      <c r="T53" s="14">
        <v>0.79500000000000004</v>
      </c>
      <c r="U53" s="13">
        <v>0.623</v>
      </c>
      <c r="V53" s="14">
        <v>0.27200000000000002</v>
      </c>
      <c r="W53" s="13">
        <v>0.311</v>
      </c>
      <c r="X53" s="14">
        <v>8.4000000000000005E-2</v>
      </c>
      <c r="Y53" s="13">
        <v>0.16400000000000001</v>
      </c>
      <c r="Z53" s="14">
        <v>0.188</v>
      </c>
      <c r="AA53" s="13">
        <v>0.26500000000000001</v>
      </c>
      <c r="AB53" s="14">
        <v>0.95699999999999996</v>
      </c>
      <c r="AC53" s="13">
        <v>0.63500000000000001</v>
      </c>
      <c r="AD53" s="14">
        <v>2.3809999999999998</v>
      </c>
      <c r="AE53" s="13">
        <v>0.98199999999999998</v>
      </c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</row>
    <row r="54" spans="1:78" ht="12" customHeight="1" x14ac:dyDescent="0.25">
      <c r="A54" s="33" t="s">
        <v>67</v>
      </c>
      <c r="B54" s="14">
        <v>8.6739999999999995</v>
      </c>
      <c r="C54" s="13">
        <v>1.335</v>
      </c>
      <c r="D54" s="14">
        <v>2.335</v>
      </c>
      <c r="E54" s="13">
        <v>0.77200000000000002</v>
      </c>
      <c r="F54" s="14">
        <v>1.115</v>
      </c>
      <c r="G54" s="13">
        <v>0.61</v>
      </c>
      <c r="H54" s="14">
        <v>0.439</v>
      </c>
      <c r="I54" s="13">
        <v>0.34100000000000003</v>
      </c>
      <c r="J54" s="14">
        <v>0.67600000000000005</v>
      </c>
      <c r="K54" s="13">
        <v>0.50800000000000001</v>
      </c>
      <c r="L54" s="14">
        <v>2.0430000000000001</v>
      </c>
      <c r="M54" s="13">
        <v>1.1779999999999999</v>
      </c>
      <c r="N54" s="14">
        <v>0.20799999999999999</v>
      </c>
      <c r="O54" s="13">
        <v>0.30099999999999999</v>
      </c>
      <c r="P54" s="14">
        <v>1.2490000000000001</v>
      </c>
      <c r="Q54" s="13">
        <v>0.51600000000000001</v>
      </c>
      <c r="R54" s="14">
        <v>0.49399999999999999</v>
      </c>
      <c r="S54" s="13">
        <v>0.314</v>
      </c>
      <c r="T54" s="14">
        <v>0.755</v>
      </c>
      <c r="U54" s="13">
        <v>0.41099999999999998</v>
      </c>
      <c r="V54" s="14">
        <v>0.75900000000000001</v>
      </c>
      <c r="W54" s="13">
        <v>0.43099999999999999</v>
      </c>
      <c r="X54" s="14">
        <v>0.34899999999999998</v>
      </c>
      <c r="Y54" s="13">
        <v>0.315</v>
      </c>
      <c r="Z54" s="14">
        <v>0.41</v>
      </c>
      <c r="AA54" s="13">
        <v>0.29599999999999999</v>
      </c>
      <c r="AB54" s="14">
        <v>2.9369999999999998</v>
      </c>
      <c r="AC54" s="13">
        <v>0.85399999999999998</v>
      </c>
      <c r="AD54" s="14">
        <v>6.0759999999999996</v>
      </c>
      <c r="AE54" s="13">
        <v>1.091</v>
      </c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</row>
    <row r="55" spans="1:78" ht="12" customHeight="1" x14ac:dyDescent="0.25">
      <c r="A55" s="33" t="s">
        <v>68</v>
      </c>
      <c r="B55" s="14">
        <v>11.616</v>
      </c>
      <c r="C55" s="13">
        <v>2.0339999999999998</v>
      </c>
      <c r="D55" s="14">
        <v>3.25</v>
      </c>
      <c r="E55" s="13">
        <v>1.2130000000000001</v>
      </c>
      <c r="F55" s="14">
        <v>1.762</v>
      </c>
      <c r="G55" s="13">
        <v>1.0149999999999999</v>
      </c>
      <c r="H55" s="14">
        <v>0.67300000000000004</v>
      </c>
      <c r="I55" s="13">
        <v>0.56100000000000005</v>
      </c>
      <c r="J55" s="14">
        <v>1.089</v>
      </c>
      <c r="K55" s="13">
        <v>0.85199999999999998</v>
      </c>
      <c r="L55" s="14">
        <v>2.7229999999999999</v>
      </c>
      <c r="M55" s="13">
        <v>1.663</v>
      </c>
      <c r="N55" s="14">
        <v>0.38300000000000001</v>
      </c>
      <c r="O55" s="13">
        <v>0.55400000000000005</v>
      </c>
      <c r="P55" s="14">
        <v>1.516</v>
      </c>
      <c r="Q55" s="13">
        <v>0.71599999999999997</v>
      </c>
      <c r="R55" s="14">
        <v>0.67600000000000005</v>
      </c>
      <c r="S55" s="13">
        <v>0.42899999999999999</v>
      </c>
      <c r="T55" s="14">
        <v>0.84</v>
      </c>
      <c r="U55" s="13">
        <v>0.57599999999999996</v>
      </c>
      <c r="V55" s="14">
        <v>1.298</v>
      </c>
      <c r="W55" s="13">
        <v>0.73499999999999999</v>
      </c>
      <c r="X55" s="14">
        <v>0.59699999999999998</v>
      </c>
      <c r="Y55" s="13">
        <v>0.53800000000000003</v>
      </c>
      <c r="Z55" s="14">
        <v>0.70099999999999996</v>
      </c>
      <c r="AA55" s="13">
        <v>0.505</v>
      </c>
      <c r="AB55" s="14">
        <v>3.7669999999999999</v>
      </c>
      <c r="AC55" s="13">
        <v>1.284</v>
      </c>
      <c r="AD55" s="14">
        <v>8.1240000000000006</v>
      </c>
      <c r="AE55" s="13">
        <v>1.667</v>
      </c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</row>
    <row r="56" spans="1:78" ht="12" customHeight="1" x14ac:dyDescent="0.25">
      <c r="A56" s="33" t="s">
        <v>122</v>
      </c>
      <c r="B56" s="14">
        <v>4.423</v>
      </c>
      <c r="C56" s="13">
        <v>1.393</v>
      </c>
      <c r="D56" s="14">
        <v>1.014</v>
      </c>
      <c r="E56" s="13">
        <v>0.68799999999999994</v>
      </c>
      <c r="F56" s="14">
        <v>0.185</v>
      </c>
      <c r="G56" s="13">
        <v>0.25800000000000001</v>
      </c>
      <c r="H56" s="14">
        <v>0.10299999999999999</v>
      </c>
      <c r="I56" s="13">
        <v>0.20300000000000001</v>
      </c>
      <c r="J56" s="14">
        <v>8.1000000000000003E-2</v>
      </c>
      <c r="K56" s="13">
        <v>0.159</v>
      </c>
      <c r="L56" s="14">
        <v>0.49299999999999999</v>
      </c>
      <c r="M56" s="13">
        <v>0.68600000000000005</v>
      </c>
      <c r="N56" s="14">
        <v>0</v>
      </c>
      <c r="O56" s="13">
        <v>0</v>
      </c>
      <c r="P56" s="14">
        <v>0.86499999999999999</v>
      </c>
      <c r="Q56" s="13">
        <v>0.72199999999999998</v>
      </c>
      <c r="R56" s="14">
        <v>0.23200000000000001</v>
      </c>
      <c r="S56" s="13">
        <v>0.45400000000000001</v>
      </c>
      <c r="T56" s="14">
        <v>0.63300000000000001</v>
      </c>
      <c r="U56" s="13">
        <v>0.56399999999999995</v>
      </c>
      <c r="V56" s="14">
        <v>0</v>
      </c>
      <c r="W56" s="13">
        <v>0</v>
      </c>
      <c r="X56" s="14">
        <v>0</v>
      </c>
      <c r="Y56" s="13">
        <v>0</v>
      </c>
      <c r="Z56" s="14">
        <v>0</v>
      </c>
      <c r="AA56" s="13">
        <v>0</v>
      </c>
      <c r="AB56" s="14">
        <v>1.7310000000000001</v>
      </c>
      <c r="AC56" s="13">
        <v>0.95399999999999996</v>
      </c>
      <c r="AD56" s="14">
        <v>3.12</v>
      </c>
      <c r="AE56" s="13">
        <v>1.1359999999999999</v>
      </c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</row>
    <row r="57" spans="1:78" ht="3.75" customHeight="1" x14ac:dyDescent="0.25">
      <c r="A57" s="33"/>
      <c r="B57" s="14"/>
      <c r="C57" s="13"/>
      <c r="D57" s="14"/>
      <c r="E57" s="13"/>
      <c r="F57" s="14"/>
      <c r="G57" s="13"/>
      <c r="H57" s="14"/>
      <c r="I57" s="13"/>
      <c r="J57" s="14"/>
      <c r="K57" s="13"/>
      <c r="L57" s="14"/>
      <c r="M57" s="13"/>
      <c r="N57" s="14"/>
      <c r="O57" s="13"/>
      <c r="P57" s="14"/>
      <c r="Q57" s="13"/>
      <c r="R57" s="14"/>
      <c r="S57" s="13"/>
      <c r="T57" s="14"/>
      <c r="U57" s="13"/>
      <c r="V57" s="14"/>
      <c r="W57" s="13"/>
      <c r="X57" s="14"/>
      <c r="Y57" s="13"/>
      <c r="Z57" s="14"/>
      <c r="AA57" s="13"/>
      <c r="AB57" s="14"/>
      <c r="AC57" s="13"/>
      <c r="AD57" s="14"/>
      <c r="AE57" s="13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</row>
    <row r="58" spans="1:78" ht="12" customHeight="1" x14ac:dyDescent="0.25">
      <c r="A58" s="33" t="s">
        <v>123</v>
      </c>
      <c r="B58" s="14">
        <v>18.728999999999999</v>
      </c>
      <c r="C58" s="13">
        <v>2.2069999999999999</v>
      </c>
      <c r="D58" s="14">
        <v>7.3440000000000003</v>
      </c>
      <c r="E58" s="13">
        <v>1.5960000000000001</v>
      </c>
      <c r="F58" s="14">
        <v>3.5350000000000001</v>
      </c>
      <c r="G58" s="13">
        <v>1.054</v>
      </c>
      <c r="H58" s="14">
        <v>2.0059999999999998</v>
      </c>
      <c r="I58" s="13">
        <v>0.84299999999999997</v>
      </c>
      <c r="J58" s="14">
        <v>1.5289999999999999</v>
      </c>
      <c r="K58" s="13">
        <v>0.65200000000000002</v>
      </c>
      <c r="L58" s="14">
        <v>5.9349999999999996</v>
      </c>
      <c r="M58" s="13">
        <v>1.9259999999999999</v>
      </c>
      <c r="N58" s="14">
        <v>1.0049999999999999</v>
      </c>
      <c r="O58" s="13">
        <v>0.68500000000000005</v>
      </c>
      <c r="P58" s="14">
        <v>4.4340000000000002</v>
      </c>
      <c r="Q58" s="13">
        <v>1.286</v>
      </c>
      <c r="R58" s="14">
        <v>1.9790000000000001</v>
      </c>
      <c r="S58" s="13">
        <v>0.89</v>
      </c>
      <c r="T58" s="14">
        <v>2.4550000000000001</v>
      </c>
      <c r="U58" s="13">
        <v>0.95899999999999996</v>
      </c>
      <c r="V58" s="14">
        <v>3.1640000000000001</v>
      </c>
      <c r="W58" s="13">
        <v>1.1839999999999999</v>
      </c>
      <c r="X58" s="14">
        <v>0.61599999999999999</v>
      </c>
      <c r="Y58" s="13">
        <v>0.42199999999999999</v>
      </c>
      <c r="Z58" s="14">
        <v>2.548</v>
      </c>
      <c r="AA58" s="13">
        <v>1.1140000000000001</v>
      </c>
      <c r="AB58" s="14">
        <v>7.5670000000000002</v>
      </c>
      <c r="AC58" s="13">
        <v>1.637</v>
      </c>
      <c r="AD58" s="14">
        <v>12.78</v>
      </c>
      <c r="AE58" s="13">
        <v>1.9079999999999999</v>
      </c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</row>
    <row r="59" spans="1:78" ht="12" customHeight="1" x14ac:dyDescent="0.25">
      <c r="A59" s="33" t="s">
        <v>69</v>
      </c>
      <c r="B59" s="14">
        <v>29.74</v>
      </c>
      <c r="C59" s="13">
        <v>5.6920000000000002</v>
      </c>
      <c r="D59" s="14">
        <v>13.526</v>
      </c>
      <c r="E59" s="13">
        <v>4.7530000000000001</v>
      </c>
      <c r="F59" s="14">
        <v>5.8630000000000004</v>
      </c>
      <c r="G59" s="13">
        <v>2.9220000000000002</v>
      </c>
      <c r="H59" s="14">
        <v>3.6269999999999998</v>
      </c>
      <c r="I59" s="13">
        <v>2.456</v>
      </c>
      <c r="J59" s="14">
        <v>2.2360000000000002</v>
      </c>
      <c r="K59" s="13">
        <v>1.665</v>
      </c>
      <c r="L59" s="14">
        <v>7.49</v>
      </c>
      <c r="M59" s="13">
        <v>4.0359999999999996</v>
      </c>
      <c r="N59" s="14">
        <v>2.8450000000000002</v>
      </c>
      <c r="O59" s="13">
        <v>3.6070000000000002</v>
      </c>
      <c r="P59" s="14">
        <v>8.6910000000000007</v>
      </c>
      <c r="Q59" s="13">
        <v>3.512</v>
      </c>
      <c r="R59" s="14">
        <v>2.7770000000000001</v>
      </c>
      <c r="S59" s="13">
        <v>1.9530000000000001</v>
      </c>
      <c r="T59" s="14">
        <v>5.9139999999999997</v>
      </c>
      <c r="U59" s="13">
        <v>3.0089999999999999</v>
      </c>
      <c r="V59" s="14">
        <v>2.4990000000000001</v>
      </c>
      <c r="W59" s="13">
        <v>2.3149999999999999</v>
      </c>
      <c r="X59" s="14">
        <v>0.48099999999999998</v>
      </c>
      <c r="Y59" s="13">
        <v>0.93899999999999995</v>
      </c>
      <c r="Z59" s="14">
        <v>2.0190000000000001</v>
      </c>
      <c r="AA59" s="13">
        <v>2.1280000000000001</v>
      </c>
      <c r="AB59" s="14">
        <v>14.138999999999999</v>
      </c>
      <c r="AC59" s="13">
        <v>4.91</v>
      </c>
      <c r="AD59" s="14">
        <v>17.812000000000001</v>
      </c>
      <c r="AE59" s="13">
        <v>4.9640000000000004</v>
      </c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</row>
    <row r="60" spans="1:78" ht="12" customHeight="1" x14ac:dyDescent="0.25">
      <c r="A60" s="33" t="s">
        <v>70</v>
      </c>
      <c r="B60" s="14"/>
      <c r="C60" s="13"/>
      <c r="D60" s="14"/>
      <c r="E60" s="13"/>
      <c r="F60" s="14"/>
      <c r="G60" s="13"/>
      <c r="H60" s="14"/>
      <c r="I60" s="13"/>
      <c r="J60" s="14"/>
      <c r="K60" s="13"/>
      <c r="L60" s="14"/>
      <c r="M60" s="13"/>
      <c r="N60" s="14"/>
      <c r="O60" s="13"/>
      <c r="P60" s="14"/>
      <c r="Q60" s="13"/>
      <c r="R60" s="14"/>
      <c r="S60" s="13"/>
      <c r="T60" s="14"/>
      <c r="U60" s="13"/>
      <c r="V60" s="14"/>
      <c r="W60" s="13"/>
      <c r="X60" s="14"/>
      <c r="Y60" s="13"/>
      <c r="Z60" s="14"/>
      <c r="AA60" s="13"/>
      <c r="AB60" s="14"/>
      <c r="AC60" s="13"/>
      <c r="AD60" s="14"/>
      <c r="AE60" s="13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</row>
    <row r="61" spans="1:78" ht="12" customHeight="1" x14ac:dyDescent="0.25">
      <c r="A61" s="33" t="s">
        <v>71</v>
      </c>
      <c r="B61" s="14">
        <v>27.76</v>
      </c>
      <c r="C61" s="13">
        <v>6.6059999999999999</v>
      </c>
      <c r="D61" s="14">
        <v>10.897</v>
      </c>
      <c r="E61" s="13">
        <v>4.8369999999999997</v>
      </c>
      <c r="F61" s="14">
        <v>6.2</v>
      </c>
      <c r="G61" s="13">
        <v>3.92</v>
      </c>
      <c r="H61" s="14">
        <v>5.0010000000000003</v>
      </c>
      <c r="I61" s="13">
        <v>3.7080000000000002</v>
      </c>
      <c r="J61" s="14">
        <v>1.2</v>
      </c>
      <c r="K61" s="13">
        <v>1.3939999999999999</v>
      </c>
      <c r="L61" s="14">
        <v>8.5280000000000005</v>
      </c>
      <c r="M61" s="13">
        <v>5.5119999999999996</v>
      </c>
      <c r="N61" s="14">
        <v>0.96299999999999997</v>
      </c>
      <c r="O61" s="13">
        <v>1.8839999999999999</v>
      </c>
      <c r="P61" s="14">
        <v>8.093</v>
      </c>
      <c r="Q61" s="13">
        <v>4.109</v>
      </c>
      <c r="R61" s="14">
        <v>2.7370000000000001</v>
      </c>
      <c r="S61" s="13">
        <v>2.16</v>
      </c>
      <c r="T61" s="14">
        <v>5.3559999999999999</v>
      </c>
      <c r="U61" s="13">
        <v>3.5920000000000001</v>
      </c>
      <c r="V61" s="14">
        <v>1.802</v>
      </c>
      <c r="W61" s="13">
        <v>2.1240000000000001</v>
      </c>
      <c r="X61" s="14">
        <v>0.75800000000000001</v>
      </c>
      <c r="Y61" s="13">
        <v>1.478</v>
      </c>
      <c r="Z61" s="14">
        <v>1.044</v>
      </c>
      <c r="AA61" s="13">
        <v>1.542</v>
      </c>
      <c r="AB61" s="14">
        <v>11.391</v>
      </c>
      <c r="AC61" s="13">
        <v>5.1689999999999996</v>
      </c>
      <c r="AD61" s="14">
        <v>17.355</v>
      </c>
      <c r="AE61" s="13">
        <v>5.5060000000000002</v>
      </c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</row>
    <row r="62" spans="1:78" ht="12" customHeight="1" x14ac:dyDescent="0.25">
      <c r="A62" s="33" t="s">
        <v>72</v>
      </c>
      <c r="B62" s="14">
        <v>33.121000000000002</v>
      </c>
      <c r="C62" s="13">
        <v>10.432</v>
      </c>
      <c r="D62" s="14">
        <v>18.018000000000001</v>
      </c>
      <c r="E62" s="13">
        <v>9.6389999999999993</v>
      </c>
      <c r="F62" s="14">
        <v>5.2869999999999999</v>
      </c>
      <c r="G62" s="13">
        <v>4.1950000000000003</v>
      </c>
      <c r="H62" s="14">
        <v>1.282</v>
      </c>
      <c r="I62" s="13">
        <v>1.8049999999999999</v>
      </c>
      <c r="J62" s="14">
        <v>4.0049999999999999</v>
      </c>
      <c r="K62" s="13">
        <v>3.8119999999999998</v>
      </c>
      <c r="L62" s="14" t="s">
        <v>47</v>
      </c>
      <c r="M62" s="13" t="s">
        <v>47</v>
      </c>
      <c r="N62" s="14" t="s">
        <v>47</v>
      </c>
      <c r="O62" s="13" t="s">
        <v>47</v>
      </c>
      <c r="P62" s="14">
        <v>9.7189999999999994</v>
      </c>
      <c r="Q62" s="13">
        <v>6.4260000000000002</v>
      </c>
      <c r="R62" s="14">
        <v>2.8450000000000002</v>
      </c>
      <c r="S62" s="13">
        <v>3.8039999999999998</v>
      </c>
      <c r="T62" s="14">
        <v>6.8739999999999997</v>
      </c>
      <c r="U62" s="13">
        <v>5.3760000000000003</v>
      </c>
      <c r="V62" s="14">
        <v>3.7090000000000001</v>
      </c>
      <c r="W62" s="13">
        <v>5.1130000000000004</v>
      </c>
      <c r="X62" s="14">
        <v>0</v>
      </c>
      <c r="Y62" s="13">
        <v>0</v>
      </c>
      <c r="Z62" s="14">
        <v>3.7090000000000001</v>
      </c>
      <c r="AA62" s="13">
        <v>5.1130000000000004</v>
      </c>
      <c r="AB62" s="14">
        <v>18.978000000000002</v>
      </c>
      <c r="AC62" s="13">
        <v>9.8409999999999993</v>
      </c>
      <c r="AD62" s="14">
        <v>18.634</v>
      </c>
      <c r="AE62" s="13">
        <v>9.7170000000000005</v>
      </c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</row>
    <row r="63" spans="1:78" ht="12" customHeight="1" x14ac:dyDescent="0.25">
      <c r="A63" s="33" t="s">
        <v>73</v>
      </c>
      <c r="B63" s="14"/>
      <c r="C63" s="13"/>
      <c r="D63" s="14"/>
      <c r="E63" s="13"/>
      <c r="F63" s="14"/>
      <c r="G63" s="13"/>
      <c r="H63" s="14"/>
      <c r="I63" s="13"/>
      <c r="J63" s="14"/>
      <c r="K63" s="13"/>
      <c r="L63" s="14"/>
      <c r="M63" s="13"/>
      <c r="N63" s="14"/>
      <c r="O63" s="13"/>
      <c r="P63" s="14"/>
      <c r="Q63" s="13"/>
      <c r="R63" s="14"/>
      <c r="S63" s="13"/>
      <c r="T63" s="14"/>
      <c r="U63" s="13"/>
      <c r="V63" s="14"/>
      <c r="W63" s="13"/>
      <c r="X63" s="14"/>
      <c r="Y63" s="13"/>
      <c r="Z63" s="14"/>
      <c r="AA63" s="13"/>
      <c r="AB63" s="14"/>
      <c r="AC63" s="13"/>
      <c r="AD63" s="14"/>
      <c r="AE63" s="13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</row>
    <row r="64" spans="1:78" ht="12" customHeight="1" x14ac:dyDescent="0.25">
      <c r="A64" s="33" t="s">
        <v>74</v>
      </c>
      <c r="B64" s="14">
        <v>26.795000000000002</v>
      </c>
      <c r="C64" s="13">
        <v>7.2229999999999999</v>
      </c>
      <c r="D64" s="14">
        <v>10.342000000000001</v>
      </c>
      <c r="E64" s="13">
        <v>5.4489999999999998</v>
      </c>
      <c r="F64" s="14">
        <v>3.1760000000000002</v>
      </c>
      <c r="G64" s="13">
        <v>2.8580000000000001</v>
      </c>
      <c r="H64" s="14">
        <v>0.72799999999999998</v>
      </c>
      <c r="I64" s="13">
        <v>1.421</v>
      </c>
      <c r="J64" s="14">
        <v>2.4489999999999998</v>
      </c>
      <c r="K64" s="13">
        <v>2.4990000000000001</v>
      </c>
      <c r="L64" s="14">
        <v>4.5449999999999999</v>
      </c>
      <c r="M64" s="13">
        <v>4.0640000000000001</v>
      </c>
      <c r="N64" s="14" t="s">
        <v>47</v>
      </c>
      <c r="O64" s="13" t="s">
        <v>47</v>
      </c>
      <c r="P64" s="14">
        <v>11.106999999999999</v>
      </c>
      <c r="Q64" s="13">
        <v>5.3369999999999997</v>
      </c>
      <c r="R64" s="14">
        <v>2.9990000000000001</v>
      </c>
      <c r="S64" s="13">
        <v>2.875</v>
      </c>
      <c r="T64" s="14">
        <v>8.1080000000000005</v>
      </c>
      <c r="U64" s="13">
        <v>4.6680000000000001</v>
      </c>
      <c r="V64" s="14">
        <v>0</v>
      </c>
      <c r="W64" s="13">
        <v>0</v>
      </c>
      <c r="X64" s="14">
        <v>0</v>
      </c>
      <c r="Y64" s="13">
        <v>0</v>
      </c>
      <c r="Z64" s="14">
        <v>0</v>
      </c>
      <c r="AA64" s="13">
        <v>0</v>
      </c>
      <c r="AB64" s="14">
        <v>11.347</v>
      </c>
      <c r="AC64" s="13">
        <v>5.5780000000000003</v>
      </c>
      <c r="AD64" s="14">
        <v>13.356999999999999</v>
      </c>
      <c r="AE64" s="13">
        <v>5.5910000000000002</v>
      </c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</row>
    <row r="65" spans="1:68" ht="12" customHeight="1" x14ac:dyDescent="0.25">
      <c r="A65" s="33" t="s">
        <v>75</v>
      </c>
      <c r="B65" s="14">
        <v>31.483000000000001</v>
      </c>
      <c r="C65" s="13">
        <v>7.9459999999999997</v>
      </c>
      <c r="D65" s="14">
        <v>15.412000000000001</v>
      </c>
      <c r="E65" s="13">
        <v>6.7930000000000001</v>
      </c>
      <c r="F65" s="14">
        <v>7.4539999999999997</v>
      </c>
      <c r="G65" s="13">
        <v>4.3170000000000002</v>
      </c>
      <c r="H65" s="14">
        <v>5.3440000000000003</v>
      </c>
      <c r="I65" s="13">
        <v>3.7930000000000001</v>
      </c>
      <c r="J65" s="14">
        <v>2.11</v>
      </c>
      <c r="K65" s="13">
        <v>2.1989999999999998</v>
      </c>
      <c r="L65" s="14">
        <v>9.3949999999999996</v>
      </c>
      <c r="M65" s="13">
        <v>6.0750000000000002</v>
      </c>
      <c r="N65" s="14">
        <v>4.2229999999999999</v>
      </c>
      <c r="O65" s="13">
        <v>5.327</v>
      </c>
      <c r="P65" s="14">
        <v>7.2690000000000001</v>
      </c>
      <c r="Q65" s="13">
        <v>4.6059999999999999</v>
      </c>
      <c r="R65" s="14">
        <v>2.6459999999999999</v>
      </c>
      <c r="S65" s="13">
        <v>2.601</v>
      </c>
      <c r="T65" s="14">
        <v>4.6239999999999997</v>
      </c>
      <c r="U65" s="13">
        <v>3.9119999999999999</v>
      </c>
      <c r="V65" s="14">
        <v>3.992</v>
      </c>
      <c r="W65" s="13">
        <v>3.6669999999999998</v>
      </c>
      <c r="X65" s="14">
        <v>0.76800000000000002</v>
      </c>
      <c r="Y65" s="13">
        <v>1.498</v>
      </c>
      <c r="Z65" s="14">
        <v>3.2240000000000002</v>
      </c>
      <c r="AA65" s="13">
        <v>3.375</v>
      </c>
      <c r="AB65" s="14">
        <v>15.786</v>
      </c>
      <c r="AC65" s="13">
        <v>7.03</v>
      </c>
      <c r="AD65" s="14">
        <v>20.448</v>
      </c>
      <c r="AE65" s="13">
        <v>7.1079999999999997</v>
      </c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</row>
    <row r="66" spans="1:68" ht="3.75" customHeight="1" x14ac:dyDescent="0.25">
      <c r="A66" s="33"/>
      <c r="B66" s="14"/>
      <c r="C66" s="13"/>
      <c r="D66" s="14"/>
      <c r="E66" s="13"/>
      <c r="F66" s="14"/>
      <c r="G66" s="13"/>
      <c r="H66" s="14"/>
      <c r="I66" s="13"/>
      <c r="J66" s="14"/>
      <c r="K66" s="13"/>
      <c r="L66" s="14"/>
      <c r="M66" s="13"/>
      <c r="N66" s="14"/>
      <c r="O66" s="13"/>
      <c r="P66" s="14"/>
      <c r="Q66" s="13"/>
      <c r="R66" s="14"/>
      <c r="S66" s="13"/>
      <c r="T66" s="14"/>
      <c r="U66" s="13"/>
      <c r="V66" s="14"/>
      <c r="W66" s="13"/>
      <c r="X66" s="14"/>
      <c r="Y66" s="13"/>
      <c r="Z66" s="14"/>
      <c r="AA66" s="13"/>
      <c r="AB66" s="14"/>
      <c r="AC66" s="13"/>
      <c r="AD66" s="14"/>
      <c r="AE66" s="13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</row>
    <row r="67" spans="1:68" ht="12" customHeight="1" x14ac:dyDescent="0.25">
      <c r="A67" s="33" t="s">
        <v>76</v>
      </c>
      <c r="B67" s="14">
        <v>17.466000000000001</v>
      </c>
      <c r="C67" s="13">
        <v>2.3719999999999999</v>
      </c>
      <c r="D67" s="14">
        <v>6.6360000000000001</v>
      </c>
      <c r="E67" s="13">
        <v>1.6919999999999999</v>
      </c>
      <c r="F67" s="14">
        <v>3.266</v>
      </c>
      <c r="G67" s="13">
        <v>1.1259999999999999</v>
      </c>
      <c r="H67" s="14">
        <v>1.819</v>
      </c>
      <c r="I67" s="13">
        <v>0.89700000000000002</v>
      </c>
      <c r="J67" s="14">
        <v>1.4470000000000001</v>
      </c>
      <c r="K67" s="13">
        <v>0.70099999999999996</v>
      </c>
      <c r="L67" s="14">
        <v>5.6989999999999998</v>
      </c>
      <c r="M67" s="13">
        <v>2.1320000000000001</v>
      </c>
      <c r="N67" s="14">
        <v>0.86199999999999999</v>
      </c>
      <c r="O67" s="13">
        <v>0.68300000000000005</v>
      </c>
      <c r="P67" s="14">
        <v>3.9470000000000001</v>
      </c>
      <c r="Q67" s="13">
        <v>1.377</v>
      </c>
      <c r="R67" s="14">
        <v>1.887</v>
      </c>
      <c r="S67" s="13">
        <v>0.96699999999999997</v>
      </c>
      <c r="T67" s="14">
        <v>2.0590000000000002</v>
      </c>
      <c r="U67" s="13">
        <v>1.012</v>
      </c>
      <c r="V67" s="14">
        <v>3.2429999999999999</v>
      </c>
      <c r="W67" s="13">
        <v>1.2949999999999999</v>
      </c>
      <c r="X67" s="14">
        <v>0.63200000000000001</v>
      </c>
      <c r="Y67" s="13">
        <v>0.45800000000000002</v>
      </c>
      <c r="Z67" s="14">
        <v>2.61</v>
      </c>
      <c r="AA67" s="13">
        <v>1.22</v>
      </c>
      <c r="AB67" s="14">
        <v>6.8170000000000002</v>
      </c>
      <c r="AC67" s="13">
        <v>1.734</v>
      </c>
      <c r="AD67" s="14">
        <v>12.212</v>
      </c>
      <c r="AE67" s="13">
        <v>2.048</v>
      </c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</row>
    <row r="68" spans="1:68" ht="12" customHeight="1" x14ac:dyDescent="0.25">
      <c r="A68" s="33" t="s">
        <v>70</v>
      </c>
      <c r="B68" s="14"/>
      <c r="C68" s="13"/>
      <c r="D68" s="14"/>
      <c r="E68" s="13"/>
      <c r="F68" s="14"/>
      <c r="G68" s="13"/>
      <c r="H68" s="14"/>
      <c r="I68" s="13"/>
      <c r="J68" s="14"/>
      <c r="K68" s="13"/>
      <c r="L68" s="14"/>
      <c r="M68" s="13"/>
      <c r="N68" s="14"/>
      <c r="O68" s="13"/>
      <c r="P68" s="14"/>
      <c r="Q68" s="13"/>
      <c r="R68" s="14"/>
      <c r="S68" s="13"/>
      <c r="T68" s="14"/>
      <c r="U68" s="13"/>
      <c r="V68" s="14"/>
      <c r="W68" s="13"/>
      <c r="X68" s="14"/>
      <c r="Y68" s="13"/>
      <c r="Z68" s="14"/>
      <c r="AA68" s="13"/>
      <c r="AB68" s="14"/>
      <c r="AC68" s="13"/>
      <c r="AD68" s="14"/>
      <c r="AE68" s="13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</row>
    <row r="69" spans="1:68" ht="12" customHeight="1" x14ac:dyDescent="0.25">
      <c r="A69" s="33" t="s">
        <v>71</v>
      </c>
      <c r="B69" s="14">
        <v>17.417000000000002</v>
      </c>
      <c r="C69" s="13">
        <v>2.512</v>
      </c>
      <c r="D69" s="14">
        <v>5.9189999999999996</v>
      </c>
      <c r="E69" s="13">
        <v>1.474</v>
      </c>
      <c r="F69" s="14">
        <v>3.2330000000000001</v>
      </c>
      <c r="G69" s="13">
        <v>1.1259999999999999</v>
      </c>
      <c r="H69" s="14">
        <v>1.883</v>
      </c>
      <c r="I69" s="13">
        <v>0.84599999999999997</v>
      </c>
      <c r="J69" s="14">
        <v>1.349</v>
      </c>
      <c r="K69" s="13">
        <v>0.76</v>
      </c>
      <c r="L69" s="14">
        <v>5.1639999999999997</v>
      </c>
      <c r="M69" s="13">
        <v>1.9870000000000001</v>
      </c>
      <c r="N69" s="14">
        <v>1.119</v>
      </c>
      <c r="O69" s="13">
        <v>0.88500000000000001</v>
      </c>
      <c r="P69" s="14">
        <v>3.5579999999999998</v>
      </c>
      <c r="Q69" s="13">
        <v>1.202</v>
      </c>
      <c r="R69" s="14">
        <v>1.7869999999999999</v>
      </c>
      <c r="S69" s="13">
        <v>0.91100000000000003</v>
      </c>
      <c r="T69" s="14">
        <v>1.77</v>
      </c>
      <c r="U69" s="13">
        <v>0.80800000000000005</v>
      </c>
      <c r="V69" s="14">
        <v>2.8639999999999999</v>
      </c>
      <c r="W69" s="13">
        <v>1.212</v>
      </c>
      <c r="X69" s="14">
        <v>0.69699999999999995</v>
      </c>
      <c r="Y69" s="13">
        <v>0.55500000000000005</v>
      </c>
      <c r="Z69" s="14">
        <v>2.1659999999999999</v>
      </c>
      <c r="AA69" s="13">
        <v>1.087</v>
      </c>
      <c r="AB69" s="14">
        <v>5.8369999999999997</v>
      </c>
      <c r="AC69" s="13">
        <v>1.492</v>
      </c>
      <c r="AD69" s="14">
        <v>12.125</v>
      </c>
      <c r="AE69" s="13">
        <v>2.1869999999999998</v>
      </c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</row>
    <row r="70" spans="1:68" ht="12" customHeight="1" x14ac:dyDescent="0.25">
      <c r="A70" s="33" t="s">
        <v>77</v>
      </c>
      <c r="B70" s="14">
        <v>17.834</v>
      </c>
      <c r="C70" s="13">
        <v>4.1120000000000001</v>
      </c>
      <c r="D70" s="14">
        <v>5.7569999999999997</v>
      </c>
      <c r="E70" s="13">
        <v>2.6139999999999999</v>
      </c>
      <c r="F70" s="14">
        <v>4.0170000000000003</v>
      </c>
      <c r="G70" s="13">
        <v>2.2759999999999998</v>
      </c>
      <c r="H70" s="14">
        <v>1.97</v>
      </c>
      <c r="I70" s="13">
        <v>1.552</v>
      </c>
      <c r="J70" s="14">
        <v>2.0470000000000002</v>
      </c>
      <c r="K70" s="13">
        <v>1.706</v>
      </c>
      <c r="L70" s="14">
        <v>6.1719999999999997</v>
      </c>
      <c r="M70" s="13">
        <v>3.4609999999999999</v>
      </c>
      <c r="N70" s="14">
        <v>0</v>
      </c>
      <c r="O70" s="13">
        <v>0</v>
      </c>
      <c r="P70" s="14">
        <v>3.9620000000000002</v>
      </c>
      <c r="Q70" s="13">
        <v>2.274</v>
      </c>
      <c r="R70" s="14">
        <v>2.1349999999999998</v>
      </c>
      <c r="S70" s="13">
        <v>1.7330000000000001</v>
      </c>
      <c r="T70" s="14">
        <v>1.827</v>
      </c>
      <c r="U70" s="13">
        <v>1.516</v>
      </c>
      <c r="V70" s="14">
        <v>2.589</v>
      </c>
      <c r="W70" s="13">
        <v>1.661</v>
      </c>
      <c r="X70" s="14">
        <v>0.35199999999999998</v>
      </c>
      <c r="Y70" s="13">
        <v>0.48899999999999999</v>
      </c>
      <c r="Z70" s="14">
        <v>2.2370000000000001</v>
      </c>
      <c r="AA70" s="13">
        <v>1.5920000000000001</v>
      </c>
      <c r="AB70" s="14">
        <v>5.835</v>
      </c>
      <c r="AC70" s="13">
        <v>2.7040000000000002</v>
      </c>
      <c r="AD70" s="14">
        <v>11.407999999999999</v>
      </c>
      <c r="AE70" s="13">
        <v>3.36</v>
      </c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</row>
    <row r="71" spans="1:68" ht="12" customHeight="1" x14ac:dyDescent="0.25">
      <c r="A71" s="33" t="s">
        <v>78</v>
      </c>
      <c r="B71" s="14">
        <v>18.266999999999999</v>
      </c>
      <c r="C71" s="13">
        <v>4.0469999999999997</v>
      </c>
      <c r="D71" s="14">
        <v>6.1630000000000003</v>
      </c>
      <c r="E71" s="13">
        <v>2.1549999999999998</v>
      </c>
      <c r="F71" s="14">
        <v>3.4809999999999999</v>
      </c>
      <c r="G71" s="13">
        <v>1.726</v>
      </c>
      <c r="H71" s="14">
        <v>2.0059999999999998</v>
      </c>
      <c r="I71" s="13">
        <v>1.3460000000000001</v>
      </c>
      <c r="J71" s="14">
        <v>1.4750000000000001</v>
      </c>
      <c r="K71" s="13">
        <v>1.107</v>
      </c>
      <c r="L71" s="14">
        <v>5.4560000000000004</v>
      </c>
      <c r="M71" s="13">
        <v>3.0779999999999998</v>
      </c>
      <c r="N71" s="14">
        <v>1.5269999999999999</v>
      </c>
      <c r="O71" s="13">
        <v>1.5609999999999999</v>
      </c>
      <c r="P71" s="14">
        <v>3.6909999999999998</v>
      </c>
      <c r="Q71" s="13">
        <v>1.65</v>
      </c>
      <c r="R71" s="14">
        <v>1.429</v>
      </c>
      <c r="S71" s="13">
        <v>0.98199999999999998</v>
      </c>
      <c r="T71" s="14">
        <v>2.262</v>
      </c>
      <c r="U71" s="13">
        <v>1.345</v>
      </c>
      <c r="V71" s="14">
        <v>3.1240000000000001</v>
      </c>
      <c r="W71" s="13">
        <v>2.1040000000000001</v>
      </c>
      <c r="X71" s="14">
        <v>0.70799999999999996</v>
      </c>
      <c r="Y71" s="13">
        <v>0.77400000000000002</v>
      </c>
      <c r="Z71" s="14">
        <v>2.4159999999999999</v>
      </c>
      <c r="AA71" s="13">
        <v>1.972</v>
      </c>
      <c r="AB71" s="14">
        <v>6.5549999999999997</v>
      </c>
      <c r="AC71" s="13">
        <v>2.2080000000000002</v>
      </c>
      <c r="AD71" s="14">
        <v>12.637</v>
      </c>
      <c r="AE71" s="13">
        <v>3.6030000000000002</v>
      </c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</row>
    <row r="72" spans="1:68" ht="12" customHeight="1" x14ac:dyDescent="0.25">
      <c r="A72" s="33" t="s">
        <v>79</v>
      </c>
      <c r="B72" s="14">
        <v>14.972</v>
      </c>
      <c r="C72" s="13">
        <v>4.7350000000000003</v>
      </c>
      <c r="D72" s="14">
        <v>5.6529999999999996</v>
      </c>
      <c r="E72" s="13">
        <v>3.18</v>
      </c>
      <c r="F72" s="14">
        <v>1.4870000000000001</v>
      </c>
      <c r="G72" s="13">
        <v>1.2709999999999999</v>
      </c>
      <c r="H72" s="14">
        <v>1.4870000000000001</v>
      </c>
      <c r="I72" s="13">
        <v>1.2709999999999999</v>
      </c>
      <c r="J72" s="14">
        <v>0</v>
      </c>
      <c r="K72" s="13">
        <v>0</v>
      </c>
      <c r="L72" s="14">
        <v>1.7889999999999999</v>
      </c>
      <c r="M72" s="13">
        <v>2.2130000000000001</v>
      </c>
      <c r="N72" s="14">
        <v>1.3959999999999999</v>
      </c>
      <c r="O72" s="13">
        <v>1.657</v>
      </c>
      <c r="P72" s="14">
        <v>2.6469999999999998</v>
      </c>
      <c r="Q72" s="13">
        <v>2.641</v>
      </c>
      <c r="R72" s="14">
        <v>2.0070000000000001</v>
      </c>
      <c r="S72" s="13">
        <v>2.5489999999999999</v>
      </c>
      <c r="T72" s="14">
        <v>0.64</v>
      </c>
      <c r="U72" s="13">
        <v>0.72899999999999998</v>
      </c>
      <c r="V72" s="14">
        <v>2.7360000000000002</v>
      </c>
      <c r="W72" s="13">
        <v>2.3170000000000002</v>
      </c>
      <c r="X72" s="14">
        <v>1.246</v>
      </c>
      <c r="Y72" s="13">
        <v>1.9219999999999999</v>
      </c>
      <c r="Z72" s="14">
        <v>1.49</v>
      </c>
      <c r="AA72" s="13">
        <v>1.333</v>
      </c>
      <c r="AB72" s="14">
        <v>4.32</v>
      </c>
      <c r="AC72" s="13">
        <v>3.0049999999999999</v>
      </c>
      <c r="AD72" s="14">
        <v>12.147</v>
      </c>
      <c r="AE72" s="13">
        <v>4.3040000000000003</v>
      </c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</row>
    <row r="73" spans="1:68" ht="12" customHeight="1" x14ac:dyDescent="0.25">
      <c r="A73" s="33" t="s">
        <v>72</v>
      </c>
      <c r="B73" s="14">
        <v>17.666</v>
      </c>
      <c r="C73" s="13">
        <v>6.351</v>
      </c>
      <c r="D73" s="14">
        <v>9.5429999999999993</v>
      </c>
      <c r="E73" s="13">
        <v>5.9939999999999998</v>
      </c>
      <c r="F73" s="14">
        <v>3.4060000000000001</v>
      </c>
      <c r="G73" s="13">
        <v>3.4340000000000002</v>
      </c>
      <c r="H73" s="14">
        <v>1.554</v>
      </c>
      <c r="I73" s="13">
        <v>3.0049999999999999</v>
      </c>
      <c r="J73" s="14">
        <v>1.8520000000000001</v>
      </c>
      <c r="K73" s="13">
        <v>1.7629999999999999</v>
      </c>
      <c r="L73" s="14">
        <v>8.6649999999999991</v>
      </c>
      <c r="M73" s="13">
        <v>8.4450000000000003</v>
      </c>
      <c r="N73" s="14">
        <v>0</v>
      </c>
      <c r="O73" s="13">
        <v>0</v>
      </c>
      <c r="P73" s="14">
        <v>5.52</v>
      </c>
      <c r="Q73" s="13">
        <v>4.91</v>
      </c>
      <c r="R73" s="14">
        <v>2.2909999999999999</v>
      </c>
      <c r="S73" s="13">
        <v>3.1859999999999999</v>
      </c>
      <c r="T73" s="14">
        <v>3.2290000000000001</v>
      </c>
      <c r="U73" s="13">
        <v>3.89</v>
      </c>
      <c r="V73" s="14">
        <v>4.8259999999999996</v>
      </c>
      <c r="W73" s="13">
        <v>4.3490000000000002</v>
      </c>
      <c r="X73" s="14">
        <v>0.36199999999999999</v>
      </c>
      <c r="Y73" s="13">
        <v>0.504</v>
      </c>
      <c r="Z73" s="14">
        <v>4.4640000000000004</v>
      </c>
      <c r="AA73" s="13">
        <v>4.3319999999999999</v>
      </c>
      <c r="AB73" s="14">
        <v>10.821</v>
      </c>
      <c r="AC73" s="13">
        <v>6.19</v>
      </c>
      <c r="AD73" s="14">
        <v>12.57</v>
      </c>
      <c r="AE73" s="13">
        <v>5.3630000000000004</v>
      </c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</row>
    <row r="74" spans="1:68" ht="9.9499999999999993" customHeight="1" x14ac:dyDescent="0.25">
      <c r="A74" s="33" t="s">
        <v>73</v>
      </c>
      <c r="B74" s="14"/>
      <c r="C74" s="13"/>
      <c r="D74" s="14"/>
      <c r="E74" s="13"/>
      <c r="F74" s="14"/>
      <c r="G74" s="13"/>
      <c r="H74" s="14"/>
      <c r="I74" s="13"/>
      <c r="J74" s="14"/>
      <c r="K74" s="13"/>
      <c r="L74" s="14"/>
      <c r="M74" s="13"/>
      <c r="N74" s="14"/>
      <c r="O74" s="13"/>
      <c r="P74" s="14"/>
      <c r="Q74" s="13"/>
      <c r="R74" s="14"/>
      <c r="S74" s="13"/>
      <c r="T74" s="14"/>
      <c r="U74" s="13"/>
      <c r="V74" s="14"/>
      <c r="W74" s="13"/>
      <c r="X74" s="14"/>
      <c r="Y74" s="13"/>
      <c r="Z74" s="14"/>
      <c r="AA74" s="13"/>
      <c r="AB74" s="14"/>
      <c r="AC74" s="13"/>
      <c r="AD74" s="14"/>
      <c r="AE74" s="13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</row>
    <row r="75" spans="1:68" ht="12" customHeight="1" x14ac:dyDescent="0.25">
      <c r="A75" s="33" t="s">
        <v>74</v>
      </c>
      <c r="B75" s="14">
        <v>18.890999999999998</v>
      </c>
      <c r="C75" s="13">
        <v>3.7189999999999999</v>
      </c>
      <c r="D75" s="14">
        <v>6.75</v>
      </c>
      <c r="E75" s="13">
        <v>2.556</v>
      </c>
      <c r="F75" s="14">
        <v>4.2229999999999999</v>
      </c>
      <c r="G75" s="13">
        <v>2.254</v>
      </c>
      <c r="H75" s="14">
        <v>1.8440000000000001</v>
      </c>
      <c r="I75" s="13">
        <v>1.4379999999999999</v>
      </c>
      <c r="J75" s="14">
        <v>2.379</v>
      </c>
      <c r="K75" s="13">
        <v>1.7789999999999999</v>
      </c>
      <c r="L75" s="14">
        <v>6.2290000000000001</v>
      </c>
      <c r="M75" s="13">
        <v>3.609</v>
      </c>
      <c r="N75" s="14">
        <v>1.3420000000000001</v>
      </c>
      <c r="O75" s="13">
        <v>1.5920000000000001</v>
      </c>
      <c r="P75" s="14">
        <v>2.9140000000000001</v>
      </c>
      <c r="Q75" s="13">
        <v>1.669</v>
      </c>
      <c r="R75" s="14">
        <v>1.9970000000000001</v>
      </c>
      <c r="S75" s="13">
        <v>1.454</v>
      </c>
      <c r="T75" s="14">
        <v>0.91700000000000004</v>
      </c>
      <c r="U75" s="13">
        <v>0.84299999999999997</v>
      </c>
      <c r="V75" s="14">
        <v>3.0390000000000001</v>
      </c>
      <c r="W75" s="13">
        <v>1.6819999999999999</v>
      </c>
      <c r="X75" s="14">
        <v>0.51600000000000001</v>
      </c>
      <c r="Y75" s="13">
        <v>0.58699999999999997</v>
      </c>
      <c r="Z75" s="14">
        <v>2.5230000000000001</v>
      </c>
      <c r="AA75" s="13">
        <v>1.583</v>
      </c>
      <c r="AB75" s="14">
        <v>6.2629999999999999</v>
      </c>
      <c r="AC75" s="13">
        <v>2.5230000000000001</v>
      </c>
      <c r="AD75" s="14">
        <v>15.028</v>
      </c>
      <c r="AE75" s="13">
        <v>3.4209999999999998</v>
      </c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</row>
    <row r="76" spans="1:68" ht="12" customHeight="1" x14ac:dyDescent="0.25">
      <c r="A76" s="33" t="s">
        <v>80</v>
      </c>
      <c r="B76" s="14">
        <v>13.233000000000001</v>
      </c>
      <c r="C76" s="13">
        <v>2.7469999999999999</v>
      </c>
      <c r="D76" s="14">
        <v>4.9400000000000004</v>
      </c>
      <c r="E76" s="13">
        <v>2.0510000000000002</v>
      </c>
      <c r="F76" s="14">
        <v>2.1840000000000002</v>
      </c>
      <c r="G76" s="13">
        <v>1.1719999999999999</v>
      </c>
      <c r="H76" s="14">
        <v>1.159</v>
      </c>
      <c r="I76" s="13">
        <v>0.84499999999999997</v>
      </c>
      <c r="J76" s="14">
        <v>1.024</v>
      </c>
      <c r="K76" s="13">
        <v>0.82399999999999995</v>
      </c>
      <c r="L76" s="14">
        <v>3.6880000000000002</v>
      </c>
      <c r="M76" s="13">
        <v>2.21</v>
      </c>
      <c r="N76" s="14">
        <v>0.873</v>
      </c>
      <c r="O76" s="13">
        <v>1.0409999999999999</v>
      </c>
      <c r="P76" s="14">
        <v>2.0339999999999998</v>
      </c>
      <c r="Q76" s="13">
        <v>1.006</v>
      </c>
      <c r="R76" s="14">
        <v>0.84299999999999997</v>
      </c>
      <c r="S76" s="13">
        <v>0.66400000000000003</v>
      </c>
      <c r="T76" s="14">
        <v>1.1910000000000001</v>
      </c>
      <c r="U76" s="13">
        <v>0.76900000000000002</v>
      </c>
      <c r="V76" s="14">
        <v>2.7120000000000002</v>
      </c>
      <c r="W76" s="13">
        <v>1.883</v>
      </c>
      <c r="X76" s="14">
        <v>1.016</v>
      </c>
      <c r="Y76" s="13">
        <v>0.878</v>
      </c>
      <c r="Z76" s="14">
        <v>1.6970000000000001</v>
      </c>
      <c r="AA76" s="13">
        <v>1.6850000000000001</v>
      </c>
      <c r="AB76" s="14">
        <v>4.6449999999999996</v>
      </c>
      <c r="AC76" s="13">
        <v>2.0760000000000001</v>
      </c>
      <c r="AD76" s="14">
        <v>9.4390000000000001</v>
      </c>
      <c r="AE76" s="13">
        <v>2.3919999999999999</v>
      </c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</row>
    <row r="77" spans="1:68" ht="12" customHeight="1" x14ac:dyDescent="0.25">
      <c r="A77" s="33" t="s">
        <v>81</v>
      </c>
      <c r="B77" s="14">
        <v>24.181999999999999</v>
      </c>
      <c r="C77" s="13">
        <v>6.5179999999999998</v>
      </c>
      <c r="D77" s="14">
        <v>9.7919999999999998</v>
      </c>
      <c r="E77" s="13">
        <v>4.6689999999999996</v>
      </c>
      <c r="F77" s="14">
        <v>4.399</v>
      </c>
      <c r="G77" s="13">
        <v>3.0739999999999998</v>
      </c>
      <c r="H77" s="14">
        <v>3.089</v>
      </c>
      <c r="I77" s="13">
        <v>2.7949999999999999</v>
      </c>
      <c r="J77" s="14">
        <v>1.31</v>
      </c>
      <c r="K77" s="13">
        <v>1.3480000000000001</v>
      </c>
      <c r="L77" s="14">
        <v>9.0540000000000003</v>
      </c>
      <c r="M77" s="13">
        <v>6.5330000000000004</v>
      </c>
      <c r="N77" s="14">
        <v>0.45900000000000002</v>
      </c>
      <c r="O77" s="13">
        <v>0.89700000000000002</v>
      </c>
      <c r="P77" s="14">
        <v>8.7089999999999996</v>
      </c>
      <c r="Q77" s="13">
        <v>4.6669999999999998</v>
      </c>
      <c r="R77" s="14">
        <v>3.7959999999999998</v>
      </c>
      <c r="S77" s="13">
        <v>3.25</v>
      </c>
      <c r="T77" s="14">
        <v>4.9130000000000003</v>
      </c>
      <c r="U77" s="13">
        <v>3.5590000000000002</v>
      </c>
      <c r="V77" s="14">
        <v>4.5</v>
      </c>
      <c r="W77" s="13">
        <v>3.1829999999999998</v>
      </c>
      <c r="X77" s="14">
        <v>0</v>
      </c>
      <c r="Y77" s="13">
        <v>0</v>
      </c>
      <c r="Z77" s="14">
        <v>4.5</v>
      </c>
      <c r="AA77" s="13">
        <v>3.1829999999999998</v>
      </c>
      <c r="AB77" s="14">
        <v>11.571999999999999</v>
      </c>
      <c r="AC77" s="13">
        <v>4.8460000000000001</v>
      </c>
      <c r="AD77" s="14">
        <v>14.706</v>
      </c>
      <c r="AE77" s="13">
        <v>5.5880000000000001</v>
      </c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</row>
    <row r="78" spans="1:68" ht="3.75" customHeight="1" x14ac:dyDescent="0.25">
      <c r="A78" s="33"/>
      <c r="B78" s="14"/>
      <c r="C78" s="13"/>
      <c r="D78" s="14"/>
      <c r="E78" s="13"/>
      <c r="F78" s="14"/>
      <c r="G78" s="13"/>
      <c r="H78" s="14"/>
      <c r="I78" s="13"/>
      <c r="J78" s="14"/>
      <c r="K78" s="13"/>
      <c r="L78" s="14"/>
      <c r="M78" s="13"/>
      <c r="N78" s="14"/>
      <c r="O78" s="13"/>
      <c r="P78" s="14"/>
      <c r="Q78" s="13"/>
      <c r="R78" s="14"/>
      <c r="S78" s="13"/>
      <c r="T78" s="14"/>
      <c r="U78" s="13"/>
      <c r="V78" s="14"/>
      <c r="W78" s="13"/>
      <c r="X78" s="14"/>
      <c r="Y78" s="13"/>
      <c r="Z78" s="14"/>
      <c r="AA78" s="13"/>
      <c r="AB78" s="14"/>
      <c r="AC78" s="13"/>
      <c r="AD78" s="14"/>
      <c r="AE78" s="13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</row>
    <row r="79" spans="1:68" ht="12" customHeight="1" x14ac:dyDescent="0.25">
      <c r="A79" s="33" t="s">
        <v>82</v>
      </c>
      <c r="B79" s="14">
        <v>21.524999999999999</v>
      </c>
      <c r="C79" s="13">
        <v>7.1890000000000001</v>
      </c>
      <c r="D79" s="14">
        <v>10.471</v>
      </c>
      <c r="E79" s="13">
        <v>5.984</v>
      </c>
      <c r="F79" s="14">
        <v>0.76800000000000002</v>
      </c>
      <c r="G79" s="13">
        <v>1.1020000000000001</v>
      </c>
      <c r="H79" s="14">
        <v>0.48799999999999999</v>
      </c>
      <c r="I79" s="13">
        <v>0.95499999999999996</v>
      </c>
      <c r="J79" s="14">
        <v>0.28000000000000003</v>
      </c>
      <c r="K79" s="13">
        <v>0.54900000000000004</v>
      </c>
      <c r="L79" s="14" t="s">
        <v>47</v>
      </c>
      <c r="M79" s="13" t="s">
        <v>47</v>
      </c>
      <c r="N79" s="14">
        <v>0</v>
      </c>
      <c r="O79" s="13">
        <v>0</v>
      </c>
      <c r="P79" s="14">
        <v>3.3370000000000002</v>
      </c>
      <c r="Q79" s="13">
        <v>2.786</v>
      </c>
      <c r="R79" s="14">
        <v>0.91600000000000004</v>
      </c>
      <c r="S79" s="13">
        <v>1.3120000000000001</v>
      </c>
      <c r="T79" s="14">
        <v>2.4209999999999998</v>
      </c>
      <c r="U79" s="13">
        <v>2.4729999999999999</v>
      </c>
      <c r="V79" s="14">
        <v>2.4340000000000002</v>
      </c>
      <c r="W79" s="13">
        <v>2.4380000000000002</v>
      </c>
      <c r="X79" s="14">
        <v>0.92100000000000004</v>
      </c>
      <c r="Y79" s="13">
        <v>1.274</v>
      </c>
      <c r="Z79" s="14">
        <v>1.514</v>
      </c>
      <c r="AA79" s="13">
        <v>2.09</v>
      </c>
      <c r="AB79" s="14">
        <v>11.53</v>
      </c>
      <c r="AC79" s="13">
        <v>6.17</v>
      </c>
      <c r="AD79" s="14">
        <v>18.684000000000001</v>
      </c>
      <c r="AE79" s="13">
        <v>7.1</v>
      </c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</row>
    <row r="80" spans="1:68" ht="3.75" customHeight="1" x14ac:dyDescent="0.25">
      <c r="A80" s="33"/>
      <c r="B80" s="14"/>
      <c r="C80" s="13"/>
      <c r="D80" s="14"/>
      <c r="E80" s="13"/>
      <c r="F80" s="14"/>
      <c r="G80" s="13"/>
      <c r="H80" s="14"/>
      <c r="I80" s="13"/>
      <c r="J80" s="14"/>
      <c r="K80" s="13"/>
      <c r="L80" s="14"/>
      <c r="M80" s="13"/>
      <c r="N80" s="14"/>
      <c r="O80" s="13"/>
      <c r="P80" s="14"/>
      <c r="Q80" s="13"/>
      <c r="R80" s="14"/>
      <c r="S80" s="13"/>
      <c r="T80" s="14"/>
      <c r="U80" s="13"/>
      <c r="V80" s="14"/>
      <c r="W80" s="13"/>
      <c r="X80" s="14"/>
      <c r="Y80" s="13"/>
      <c r="Z80" s="14"/>
      <c r="AA80" s="13"/>
      <c r="AB80" s="14"/>
      <c r="AC80" s="13"/>
      <c r="AD80" s="14"/>
      <c r="AE80" s="13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</row>
    <row r="81" spans="1:78" ht="12" customHeight="1" x14ac:dyDescent="0.25">
      <c r="A81" s="33" t="s">
        <v>83</v>
      </c>
      <c r="B81" s="14">
        <v>29.170999999999999</v>
      </c>
      <c r="C81" s="13">
        <v>16.376000000000001</v>
      </c>
      <c r="D81" s="14">
        <v>8.9459999999999997</v>
      </c>
      <c r="E81" s="13">
        <v>5.6509999999999998</v>
      </c>
      <c r="F81" s="14">
        <v>1.895</v>
      </c>
      <c r="G81" s="13">
        <v>2.5</v>
      </c>
      <c r="H81" s="14">
        <v>1.536</v>
      </c>
      <c r="I81" s="13">
        <v>2.431</v>
      </c>
      <c r="J81" s="14">
        <v>0.35899999999999999</v>
      </c>
      <c r="K81" s="13">
        <v>0.54100000000000004</v>
      </c>
      <c r="L81" s="14">
        <v>2.3610000000000002</v>
      </c>
      <c r="M81" s="13">
        <v>3.319</v>
      </c>
      <c r="N81" s="14" t="s">
        <v>47</v>
      </c>
      <c r="O81" s="13" t="s">
        <v>47</v>
      </c>
      <c r="P81" s="14">
        <v>1.214</v>
      </c>
      <c r="Q81" s="13">
        <v>1.9790000000000001</v>
      </c>
      <c r="R81" s="14">
        <v>0.97599999999999998</v>
      </c>
      <c r="S81" s="13">
        <v>1.917</v>
      </c>
      <c r="T81" s="14">
        <v>0.23799999999999999</v>
      </c>
      <c r="U81" s="13">
        <v>0.47099999999999997</v>
      </c>
      <c r="V81" s="14">
        <v>5.98</v>
      </c>
      <c r="W81" s="13">
        <v>5.9329999999999998</v>
      </c>
      <c r="X81" s="14">
        <v>1.306</v>
      </c>
      <c r="Y81" s="13">
        <v>2.0089999999999999</v>
      </c>
      <c r="Z81" s="14">
        <v>4.6740000000000004</v>
      </c>
      <c r="AA81" s="13">
        <v>5.5979999999999999</v>
      </c>
      <c r="AB81" s="14">
        <v>22.323</v>
      </c>
      <c r="AC81" s="13">
        <v>18.367000000000001</v>
      </c>
      <c r="AD81" s="14">
        <v>13.103</v>
      </c>
      <c r="AE81" s="13">
        <v>6.4589999999999996</v>
      </c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</row>
    <row r="82" spans="1:78" ht="9.9499999999999993" customHeight="1" x14ac:dyDescent="0.25">
      <c r="A82" s="33"/>
      <c r="B82" s="14"/>
      <c r="C82" s="13"/>
      <c r="D82" s="33"/>
      <c r="E82" s="33"/>
      <c r="F82" s="14"/>
      <c r="G82" s="13"/>
      <c r="H82" s="14"/>
      <c r="I82" s="13"/>
      <c r="J82" s="14"/>
      <c r="K82" s="13"/>
      <c r="L82" s="14"/>
      <c r="M82" s="13"/>
      <c r="N82" s="14"/>
      <c r="O82" s="13"/>
      <c r="P82" s="14"/>
      <c r="Q82" s="13"/>
      <c r="R82" s="14"/>
      <c r="S82" s="13"/>
      <c r="T82" s="14"/>
      <c r="U82" s="13"/>
      <c r="V82" s="14"/>
      <c r="W82" s="13"/>
      <c r="X82" s="14"/>
      <c r="Y82" s="13"/>
      <c r="Z82" s="14"/>
      <c r="AA82" s="13"/>
      <c r="AB82" s="14"/>
      <c r="AC82" s="13"/>
      <c r="AD82" s="14"/>
      <c r="AE82" s="13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</row>
    <row r="83" spans="1:78" ht="12" customHeight="1" x14ac:dyDescent="0.25">
      <c r="A83" s="9" t="s">
        <v>124</v>
      </c>
      <c r="B83" s="15"/>
      <c r="C83" s="16"/>
      <c r="D83" s="15"/>
      <c r="E83" s="16"/>
      <c r="F83" s="15"/>
      <c r="G83" s="16"/>
      <c r="H83" s="15"/>
      <c r="I83" s="16"/>
      <c r="J83" s="15"/>
      <c r="K83" s="16"/>
      <c r="L83" s="15"/>
      <c r="M83" s="16"/>
      <c r="N83" s="15"/>
      <c r="O83" s="16"/>
      <c r="P83" s="15"/>
      <c r="Q83" s="16"/>
      <c r="R83" s="15"/>
      <c r="S83" s="16"/>
      <c r="T83" s="15"/>
      <c r="U83" s="16"/>
      <c r="V83" s="15"/>
      <c r="W83" s="16"/>
      <c r="X83" s="15"/>
      <c r="Y83" s="16"/>
      <c r="Z83" s="15"/>
      <c r="AA83" s="16"/>
      <c r="AB83" s="15"/>
      <c r="AC83" s="16"/>
      <c r="AD83" s="15"/>
      <c r="AE83" s="16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</row>
    <row r="84" spans="1:78" ht="12" customHeight="1" x14ac:dyDescent="0.25">
      <c r="A84" s="2" t="s">
        <v>10</v>
      </c>
      <c r="B84" s="14">
        <v>7.633</v>
      </c>
      <c r="C84" s="13">
        <v>1.091</v>
      </c>
      <c r="D84" s="14">
        <v>2.2810000000000001</v>
      </c>
      <c r="E84" s="13">
        <v>0.67600000000000005</v>
      </c>
      <c r="F84" s="14">
        <v>0.59899999999999998</v>
      </c>
      <c r="G84" s="13">
        <v>0.36299999999999999</v>
      </c>
      <c r="H84" s="14">
        <v>0.47799999999999998</v>
      </c>
      <c r="I84" s="13">
        <v>0.33700000000000002</v>
      </c>
      <c r="J84" s="14">
        <v>0.121</v>
      </c>
      <c r="K84" s="13">
        <v>0.13600000000000001</v>
      </c>
      <c r="L84" s="14" t="s">
        <v>48</v>
      </c>
      <c r="M84" s="13" t="s">
        <v>48</v>
      </c>
      <c r="N84" s="14">
        <v>0.68200000000000005</v>
      </c>
      <c r="O84" s="13">
        <v>0.41299999999999998</v>
      </c>
      <c r="P84" s="14">
        <v>1.1919999999999999</v>
      </c>
      <c r="Q84" s="13">
        <v>0.40400000000000003</v>
      </c>
      <c r="R84" s="14">
        <v>0.53800000000000003</v>
      </c>
      <c r="S84" s="13">
        <v>0.25700000000000001</v>
      </c>
      <c r="T84" s="14">
        <v>0.65400000000000003</v>
      </c>
      <c r="U84" s="13">
        <v>0.314</v>
      </c>
      <c r="V84" s="14">
        <v>1.095</v>
      </c>
      <c r="W84" s="13">
        <v>0.58399999999999996</v>
      </c>
      <c r="X84" s="14">
        <v>0.26400000000000001</v>
      </c>
      <c r="Y84" s="13">
        <v>0.253</v>
      </c>
      <c r="Z84" s="14">
        <v>0.83199999999999996</v>
      </c>
      <c r="AA84" s="13">
        <v>0.52800000000000002</v>
      </c>
      <c r="AB84" s="14">
        <v>2.4990000000000001</v>
      </c>
      <c r="AC84" s="13">
        <v>0.71099999999999997</v>
      </c>
      <c r="AD84" s="14">
        <v>5.9009999999999998</v>
      </c>
      <c r="AE84" s="13">
        <v>0.92500000000000004</v>
      </c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</row>
    <row r="85" spans="1:78" ht="12" customHeight="1" x14ac:dyDescent="0.25">
      <c r="A85" s="2" t="s">
        <v>11</v>
      </c>
      <c r="B85" s="14">
        <v>21.654</v>
      </c>
      <c r="C85" s="13">
        <v>2.4580000000000002</v>
      </c>
      <c r="D85" s="14">
        <v>8.4280000000000008</v>
      </c>
      <c r="E85" s="13">
        <v>1.5509999999999999</v>
      </c>
      <c r="F85" s="14">
        <v>4.1100000000000003</v>
      </c>
      <c r="G85" s="13">
        <v>1.016</v>
      </c>
      <c r="H85" s="14">
        <v>2.06</v>
      </c>
      <c r="I85" s="13">
        <v>0.78400000000000003</v>
      </c>
      <c r="J85" s="14">
        <v>2.0499999999999998</v>
      </c>
      <c r="K85" s="13">
        <v>0.66400000000000003</v>
      </c>
      <c r="L85" s="14">
        <v>4.1100000000000003</v>
      </c>
      <c r="M85" s="13">
        <v>1.016</v>
      </c>
      <c r="N85" s="14" t="s">
        <v>48</v>
      </c>
      <c r="O85" s="13" t="s">
        <v>48</v>
      </c>
      <c r="P85" s="14">
        <v>4.75</v>
      </c>
      <c r="Q85" s="13">
        <v>1.222</v>
      </c>
      <c r="R85" s="14">
        <v>2.052</v>
      </c>
      <c r="S85" s="13">
        <v>0.84099999999999997</v>
      </c>
      <c r="T85" s="14">
        <v>2.698</v>
      </c>
      <c r="U85" s="13">
        <v>0.91300000000000003</v>
      </c>
      <c r="V85" s="14">
        <v>3.3639999999999999</v>
      </c>
      <c r="W85" s="13">
        <v>1.1379999999999999</v>
      </c>
      <c r="X85" s="14">
        <v>0.82599999999999996</v>
      </c>
      <c r="Y85" s="13">
        <v>0.41899999999999998</v>
      </c>
      <c r="Z85" s="14">
        <v>2.5379999999999998</v>
      </c>
      <c r="AA85" s="13">
        <v>1.0669999999999999</v>
      </c>
      <c r="AB85" s="14">
        <v>9.5609999999999999</v>
      </c>
      <c r="AC85" s="13">
        <v>2.1840000000000002</v>
      </c>
      <c r="AD85" s="14">
        <v>13.930999999999999</v>
      </c>
      <c r="AE85" s="13">
        <v>1.835</v>
      </c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</row>
    <row r="86" spans="1:78" ht="9.9499999999999993" customHeight="1" x14ac:dyDescent="0.25">
      <c r="B86" s="14"/>
      <c r="C86" s="13"/>
      <c r="D86" s="14"/>
      <c r="E86" s="13"/>
      <c r="F86" s="14"/>
      <c r="G86" s="13"/>
      <c r="H86" s="14"/>
      <c r="I86" s="13"/>
      <c r="J86" s="14"/>
      <c r="K86" s="13"/>
      <c r="L86" s="14"/>
      <c r="M86" s="13"/>
      <c r="N86" s="14"/>
      <c r="O86" s="13"/>
      <c r="P86" s="14"/>
      <c r="Q86" s="13"/>
      <c r="R86" s="14"/>
      <c r="S86" s="13"/>
      <c r="T86" s="14"/>
      <c r="U86" s="13"/>
      <c r="V86" s="14"/>
      <c r="W86" s="13"/>
      <c r="X86" s="14"/>
      <c r="Y86" s="13"/>
      <c r="Z86" s="14"/>
      <c r="AA86" s="13"/>
      <c r="AB86" s="14"/>
      <c r="AC86" s="13"/>
      <c r="AD86" s="14"/>
      <c r="AE86" s="13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</row>
    <row r="87" spans="1:78" ht="12" customHeight="1" x14ac:dyDescent="0.25">
      <c r="A87" s="9" t="s">
        <v>59</v>
      </c>
      <c r="B87" s="15"/>
      <c r="C87" s="16"/>
      <c r="D87" s="15"/>
      <c r="E87" s="16"/>
      <c r="F87" s="15"/>
      <c r="G87" s="16"/>
      <c r="H87" s="15"/>
      <c r="I87" s="16"/>
      <c r="J87" s="15"/>
      <c r="K87" s="16"/>
      <c r="L87" s="15"/>
      <c r="M87" s="16"/>
      <c r="N87" s="15"/>
      <c r="O87" s="16"/>
      <c r="P87" s="15"/>
      <c r="Q87" s="16"/>
      <c r="R87" s="15"/>
      <c r="S87" s="16"/>
      <c r="T87" s="15"/>
      <c r="U87" s="16"/>
      <c r="V87" s="15"/>
      <c r="W87" s="16"/>
      <c r="X87" s="15"/>
      <c r="Y87" s="16"/>
      <c r="Z87" s="15"/>
      <c r="AA87" s="16"/>
      <c r="AB87" s="15"/>
      <c r="AC87" s="16"/>
      <c r="AD87" s="15"/>
      <c r="AE87" s="16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</row>
    <row r="88" spans="1:78" ht="12" customHeight="1" x14ac:dyDescent="0.25">
      <c r="A88" s="4" t="s">
        <v>113</v>
      </c>
      <c r="B88" s="14">
        <v>26.716000000000001</v>
      </c>
      <c r="C88" s="13">
        <v>4.6890000000000001</v>
      </c>
      <c r="D88" s="14">
        <v>12.545999999999999</v>
      </c>
      <c r="E88" s="13">
        <v>2.7490000000000001</v>
      </c>
      <c r="F88" s="14">
        <v>6.7720000000000002</v>
      </c>
      <c r="G88" s="13">
        <v>2.0960000000000001</v>
      </c>
      <c r="H88" s="14">
        <v>3.0619999999999998</v>
      </c>
      <c r="I88" s="13">
        <v>1.407</v>
      </c>
      <c r="J88" s="14">
        <v>3.71</v>
      </c>
      <c r="K88" s="13">
        <v>1.605</v>
      </c>
      <c r="L88" s="14">
        <v>8.593</v>
      </c>
      <c r="M88" s="13">
        <v>2.7970000000000002</v>
      </c>
      <c r="N88" s="14">
        <v>2.4060000000000001</v>
      </c>
      <c r="O88" s="13">
        <v>2.3090000000000002</v>
      </c>
      <c r="P88" s="14">
        <v>8.0299999999999994</v>
      </c>
      <c r="Q88" s="13">
        <v>2.274</v>
      </c>
      <c r="R88" s="14">
        <v>3.5009999999999999</v>
      </c>
      <c r="S88" s="13">
        <v>1.706</v>
      </c>
      <c r="T88" s="14">
        <v>4.5289999999999999</v>
      </c>
      <c r="U88" s="13">
        <v>1.585</v>
      </c>
      <c r="V88" s="14">
        <v>6.234</v>
      </c>
      <c r="W88" s="13">
        <v>2.242</v>
      </c>
      <c r="X88" s="14">
        <v>1.4470000000000001</v>
      </c>
      <c r="Y88" s="13">
        <v>1.012</v>
      </c>
      <c r="Z88" s="14">
        <v>4.7859999999999996</v>
      </c>
      <c r="AA88" s="13">
        <v>2.0329999999999999</v>
      </c>
      <c r="AB88" s="14">
        <v>14.961</v>
      </c>
      <c r="AC88" s="13">
        <v>4.7519999999999998</v>
      </c>
      <c r="AD88" s="14">
        <v>12.978999999999999</v>
      </c>
      <c r="AE88" s="13">
        <v>2.677</v>
      </c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</row>
    <row r="89" spans="1:78" ht="12" customHeight="1" x14ac:dyDescent="0.25">
      <c r="A89" s="4" t="s">
        <v>114</v>
      </c>
      <c r="B89" s="14">
        <v>20.9</v>
      </c>
      <c r="C89" s="13">
        <v>3.7330000000000001</v>
      </c>
      <c r="D89" s="14">
        <v>6.8810000000000002</v>
      </c>
      <c r="E89" s="13">
        <v>2.52</v>
      </c>
      <c r="F89" s="14">
        <v>3.0470000000000002</v>
      </c>
      <c r="G89" s="13">
        <v>1.633</v>
      </c>
      <c r="H89" s="14">
        <v>1.9690000000000001</v>
      </c>
      <c r="I89" s="13">
        <v>1.5509999999999999</v>
      </c>
      <c r="J89" s="14">
        <v>1.0780000000000001</v>
      </c>
      <c r="K89" s="13">
        <v>0.54500000000000004</v>
      </c>
      <c r="L89" s="14">
        <v>4.5259999999999998</v>
      </c>
      <c r="M89" s="13">
        <v>2.5840000000000001</v>
      </c>
      <c r="N89" s="14">
        <v>0.79</v>
      </c>
      <c r="O89" s="13">
        <v>0.98099999999999998</v>
      </c>
      <c r="P89" s="14">
        <v>5.194</v>
      </c>
      <c r="Q89" s="13">
        <v>2.4169999999999998</v>
      </c>
      <c r="R89" s="14">
        <v>2.3199999999999998</v>
      </c>
      <c r="S89" s="13">
        <v>1.5589999999999999</v>
      </c>
      <c r="T89" s="14">
        <v>2.8740000000000001</v>
      </c>
      <c r="U89" s="13">
        <v>1.909</v>
      </c>
      <c r="V89" s="14">
        <v>1.3240000000000001</v>
      </c>
      <c r="W89" s="13">
        <v>0.81799999999999995</v>
      </c>
      <c r="X89" s="14">
        <v>0.16300000000000001</v>
      </c>
      <c r="Y89" s="13">
        <v>0.25</v>
      </c>
      <c r="Z89" s="14">
        <v>1.161</v>
      </c>
      <c r="AA89" s="13">
        <v>0.78</v>
      </c>
      <c r="AB89" s="14">
        <v>7.4580000000000002</v>
      </c>
      <c r="AC89" s="13">
        <v>2.6120000000000001</v>
      </c>
      <c r="AD89" s="14">
        <v>15.19</v>
      </c>
      <c r="AE89" s="13">
        <v>3.3690000000000002</v>
      </c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</row>
    <row r="90" spans="1:78" ht="12" customHeight="1" x14ac:dyDescent="0.25">
      <c r="A90" s="4" t="s">
        <v>115</v>
      </c>
      <c r="B90" s="14">
        <v>12.8</v>
      </c>
      <c r="C90" s="13">
        <v>2.5179999999999998</v>
      </c>
      <c r="D90" s="14">
        <v>4.484</v>
      </c>
      <c r="E90" s="13">
        <v>1.546</v>
      </c>
      <c r="F90" s="14">
        <v>1.8160000000000001</v>
      </c>
      <c r="G90" s="13">
        <v>0.96599999999999997</v>
      </c>
      <c r="H90" s="14">
        <v>1.298</v>
      </c>
      <c r="I90" s="13">
        <v>0.82799999999999996</v>
      </c>
      <c r="J90" s="14">
        <v>0.51800000000000002</v>
      </c>
      <c r="K90" s="13">
        <v>0.505</v>
      </c>
      <c r="L90" s="14">
        <v>2.3620000000000001</v>
      </c>
      <c r="M90" s="13">
        <v>1.419</v>
      </c>
      <c r="N90" s="14">
        <v>1.248</v>
      </c>
      <c r="O90" s="13">
        <v>1.41</v>
      </c>
      <c r="P90" s="14">
        <v>1.7250000000000001</v>
      </c>
      <c r="Q90" s="13">
        <v>0.79400000000000004</v>
      </c>
      <c r="R90" s="14">
        <v>0.56399999999999995</v>
      </c>
      <c r="S90" s="13">
        <v>0.39</v>
      </c>
      <c r="T90" s="14">
        <v>1.161</v>
      </c>
      <c r="U90" s="13">
        <v>0.69199999999999995</v>
      </c>
      <c r="V90" s="14">
        <v>2.2559999999999998</v>
      </c>
      <c r="W90" s="13">
        <v>1.5409999999999999</v>
      </c>
      <c r="X90" s="14">
        <v>0.71899999999999997</v>
      </c>
      <c r="Y90" s="13">
        <v>0.622</v>
      </c>
      <c r="Z90" s="14">
        <v>1.5369999999999999</v>
      </c>
      <c r="AA90" s="13">
        <v>1.42</v>
      </c>
      <c r="AB90" s="14">
        <v>4.5179999999999998</v>
      </c>
      <c r="AC90" s="13">
        <v>1.651</v>
      </c>
      <c r="AD90" s="14">
        <v>9.5060000000000002</v>
      </c>
      <c r="AE90" s="13">
        <v>2.0129999999999999</v>
      </c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</row>
    <row r="91" spans="1:78" ht="12" customHeight="1" x14ac:dyDescent="0.25">
      <c r="A91" s="4" t="s">
        <v>116</v>
      </c>
      <c r="B91" s="14">
        <v>11.628</v>
      </c>
      <c r="C91" s="13">
        <v>2.5289999999999999</v>
      </c>
      <c r="D91" s="14">
        <v>3.7570000000000001</v>
      </c>
      <c r="E91" s="13">
        <v>2.0289999999999999</v>
      </c>
      <c r="F91" s="14">
        <v>0.84399999999999997</v>
      </c>
      <c r="G91" s="13">
        <v>0.61599999999999999</v>
      </c>
      <c r="H91" s="14">
        <v>0.34100000000000003</v>
      </c>
      <c r="I91" s="13">
        <v>0.35899999999999999</v>
      </c>
      <c r="J91" s="14">
        <v>0.502</v>
      </c>
      <c r="K91" s="13">
        <v>0.502</v>
      </c>
      <c r="L91" s="14">
        <v>1.66</v>
      </c>
      <c r="M91" s="13">
        <v>1.2889999999999999</v>
      </c>
      <c r="N91" s="14">
        <v>0.156</v>
      </c>
      <c r="O91" s="13">
        <v>0.307</v>
      </c>
      <c r="P91" s="14">
        <v>0.61199999999999999</v>
      </c>
      <c r="Q91" s="13">
        <v>0.41299999999999998</v>
      </c>
      <c r="R91" s="14">
        <v>0.30399999999999999</v>
      </c>
      <c r="S91" s="13">
        <v>0.27</v>
      </c>
      <c r="T91" s="14">
        <v>0.308</v>
      </c>
      <c r="U91" s="13">
        <v>0.313</v>
      </c>
      <c r="V91" s="14">
        <v>1.4550000000000001</v>
      </c>
      <c r="W91" s="13">
        <v>1.754</v>
      </c>
      <c r="X91" s="14">
        <v>0.20799999999999999</v>
      </c>
      <c r="Y91" s="13">
        <v>0.23699999999999999</v>
      </c>
      <c r="Z91" s="14">
        <v>1.246</v>
      </c>
      <c r="AA91" s="13">
        <v>1.7410000000000001</v>
      </c>
      <c r="AB91" s="14">
        <v>4.2119999999999997</v>
      </c>
      <c r="AC91" s="13">
        <v>2.109</v>
      </c>
      <c r="AD91" s="14">
        <v>10.145</v>
      </c>
      <c r="AE91" s="13">
        <v>2.4729999999999999</v>
      </c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</row>
    <row r="92" spans="1:78" ht="12" customHeight="1" x14ac:dyDescent="0.25">
      <c r="A92" s="4" t="s">
        <v>117</v>
      </c>
      <c r="B92" s="14">
        <v>4.516</v>
      </c>
      <c r="C92" s="13">
        <v>1.1240000000000001</v>
      </c>
      <c r="D92" s="14">
        <v>0.57199999999999995</v>
      </c>
      <c r="E92" s="13">
        <v>0.36899999999999999</v>
      </c>
      <c r="F92" s="14">
        <v>0.19600000000000001</v>
      </c>
      <c r="G92" s="13">
        <v>0.17899999999999999</v>
      </c>
      <c r="H92" s="14">
        <v>8.3000000000000004E-2</v>
      </c>
      <c r="I92" s="13">
        <v>0.11600000000000001</v>
      </c>
      <c r="J92" s="14">
        <v>0.113</v>
      </c>
      <c r="K92" s="13">
        <v>0.13500000000000001</v>
      </c>
      <c r="L92" s="14">
        <v>0.47099999999999997</v>
      </c>
      <c r="M92" s="13">
        <v>0.46600000000000003</v>
      </c>
      <c r="N92" s="14">
        <v>3.5000000000000003E-2</v>
      </c>
      <c r="O92" s="13">
        <v>6.8000000000000005E-2</v>
      </c>
      <c r="P92" s="14">
        <v>0.151</v>
      </c>
      <c r="Q92" s="13">
        <v>0.17299999999999999</v>
      </c>
      <c r="R92" s="14">
        <v>0.151</v>
      </c>
      <c r="S92" s="13">
        <v>0.17299999999999999</v>
      </c>
      <c r="T92" s="14">
        <v>0</v>
      </c>
      <c r="U92" s="13">
        <v>0</v>
      </c>
      <c r="V92" s="14">
        <v>0.36399999999999999</v>
      </c>
      <c r="W92" s="13">
        <v>0.32200000000000001</v>
      </c>
      <c r="X92" s="14">
        <v>0.30399999999999999</v>
      </c>
      <c r="Y92" s="13">
        <v>0.3</v>
      </c>
      <c r="Z92" s="14">
        <v>5.8999999999999997E-2</v>
      </c>
      <c r="AA92" s="13">
        <v>0.11700000000000001</v>
      </c>
      <c r="AB92" s="14">
        <v>0.82</v>
      </c>
      <c r="AC92" s="13">
        <v>0.46100000000000002</v>
      </c>
      <c r="AD92" s="14">
        <v>3.754</v>
      </c>
      <c r="AE92" s="13">
        <v>1.044</v>
      </c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</row>
    <row r="93" spans="1:78" ht="9.9499999999999993" customHeight="1" x14ac:dyDescent="0.25">
      <c r="B93" s="14"/>
      <c r="C93" s="13"/>
      <c r="D93" s="14"/>
      <c r="E93" s="13"/>
      <c r="F93" s="14"/>
      <c r="G93" s="13"/>
      <c r="H93" s="14"/>
      <c r="I93" s="13"/>
      <c r="J93" s="14"/>
      <c r="K93" s="13"/>
      <c r="L93" s="14"/>
      <c r="M93" s="13"/>
      <c r="N93" s="14"/>
      <c r="O93" s="13"/>
      <c r="P93" s="14"/>
      <c r="Q93" s="13"/>
      <c r="R93" s="14"/>
      <c r="S93" s="13"/>
      <c r="T93" s="14"/>
      <c r="U93" s="13"/>
      <c r="V93" s="14"/>
      <c r="W93" s="13"/>
      <c r="X93" s="14"/>
      <c r="Y93" s="13"/>
      <c r="Z93" s="14"/>
      <c r="AA93" s="13"/>
      <c r="AB93" s="14"/>
      <c r="AC93" s="13"/>
      <c r="AD93" s="14"/>
      <c r="AE93" s="13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</row>
    <row r="94" spans="1:78" ht="12" customHeight="1" x14ac:dyDescent="0.25">
      <c r="A94" s="9" t="s">
        <v>38</v>
      </c>
      <c r="B94" s="15"/>
      <c r="C94" s="16"/>
      <c r="D94" s="15"/>
      <c r="E94" s="16"/>
      <c r="F94" s="15"/>
      <c r="G94" s="16"/>
      <c r="H94" s="15"/>
      <c r="I94" s="16"/>
      <c r="J94" s="15"/>
      <c r="K94" s="16"/>
      <c r="L94" s="15"/>
      <c r="M94" s="16"/>
      <c r="N94" s="15"/>
      <c r="O94" s="16"/>
      <c r="P94" s="15"/>
      <c r="Q94" s="16"/>
      <c r="R94" s="15"/>
      <c r="S94" s="16"/>
      <c r="T94" s="15"/>
      <c r="U94" s="16"/>
      <c r="V94" s="15"/>
      <c r="W94" s="16"/>
      <c r="X94" s="15"/>
      <c r="Y94" s="16"/>
      <c r="Z94" s="15"/>
      <c r="AA94" s="16"/>
      <c r="AB94" s="15"/>
      <c r="AC94" s="16"/>
      <c r="AD94" s="15"/>
      <c r="AE94" s="16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</row>
    <row r="95" spans="1:78" ht="12" customHeight="1" x14ac:dyDescent="0.25">
      <c r="A95" s="2" t="s">
        <v>29</v>
      </c>
      <c r="B95" s="14">
        <v>25.547999999999998</v>
      </c>
      <c r="C95" s="13">
        <v>4.16</v>
      </c>
      <c r="D95" s="14">
        <v>14.007</v>
      </c>
      <c r="E95" s="13">
        <v>3.383</v>
      </c>
      <c r="F95" s="14">
        <v>7.1740000000000004</v>
      </c>
      <c r="G95" s="13">
        <v>2.6150000000000002</v>
      </c>
      <c r="H95" s="14">
        <v>3.129</v>
      </c>
      <c r="I95" s="13">
        <v>1.772</v>
      </c>
      <c r="J95" s="14">
        <v>4.0439999999999996</v>
      </c>
      <c r="K95" s="13">
        <v>2.0139999999999998</v>
      </c>
      <c r="L95" s="14">
        <v>8.9949999999999992</v>
      </c>
      <c r="M95" s="13">
        <v>3.4039999999999999</v>
      </c>
      <c r="N95" s="14">
        <v>2.5409999999999999</v>
      </c>
      <c r="O95" s="13">
        <v>3.08</v>
      </c>
      <c r="P95" s="14">
        <v>8.2469999999999999</v>
      </c>
      <c r="Q95" s="13">
        <v>2.6280000000000001</v>
      </c>
      <c r="R95" s="14">
        <v>2.9809999999999999</v>
      </c>
      <c r="S95" s="13">
        <v>1.6160000000000001</v>
      </c>
      <c r="T95" s="14">
        <v>5.266</v>
      </c>
      <c r="U95" s="13">
        <v>2.16</v>
      </c>
      <c r="V95" s="14">
        <v>8.2490000000000006</v>
      </c>
      <c r="W95" s="13">
        <v>3.165</v>
      </c>
      <c r="X95" s="14">
        <v>1.7490000000000001</v>
      </c>
      <c r="Y95" s="13">
        <v>1.4259999999999999</v>
      </c>
      <c r="Z95" s="14">
        <v>6.5010000000000003</v>
      </c>
      <c r="AA95" s="13">
        <v>2.9020000000000001</v>
      </c>
      <c r="AB95" s="14">
        <v>13.632999999999999</v>
      </c>
      <c r="AC95" s="13">
        <v>3.4089999999999998</v>
      </c>
      <c r="AD95" s="14">
        <v>12.788</v>
      </c>
      <c r="AE95" s="13">
        <v>3.13</v>
      </c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</row>
    <row r="96" spans="1:78" ht="12" customHeight="1" x14ac:dyDescent="0.25">
      <c r="A96" s="2" t="s">
        <v>30</v>
      </c>
      <c r="B96" s="14">
        <v>13.741</v>
      </c>
      <c r="C96" s="13">
        <v>1.599</v>
      </c>
      <c r="D96" s="14">
        <v>4.3650000000000002</v>
      </c>
      <c r="E96" s="13">
        <v>0.90500000000000003</v>
      </c>
      <c r="F96" s="14">
        <v>1.8120000000000001</v>
      </c>
      <c r="G96" s="13">
        <v>0.53300000000000003</v>
      </c>
      <c r="H96" s="14">
        <v>1.073</v>
      </c>
      <c r="I96" s="13">
        <v>0.45200000000000001</v>
      </c>
      <c r="J96" s="14">
        <v>0.74</v>
      </c>
      <c r="K96" s="13">
        <v>0.28899999999999998</v>
      </c>
      <c r="L96" s="14">
        <v>3.04</v>
      </c>
      <c r="M96" s="13">
        <v>0.97499999999999998</v>
      </c>
      <c r="N96" s="14">
        <v>0.54200000000000004</v>
      </c>
      <c r="O96" s="13">
        <v>0.378</v>
      </c>
      <c r="P96" s="14">
        <v>2.359</v>
      </c>
      <c r="Q96" s="13">
        <v>0.69499999999999995</v>
      </c>
      <c r="R96" s="14">
        <v>1.1200000000000001</v>
      </c>
      <c r="S96" s="13">
        <v>0.49099999999999999</v>
      </c>
      <c r="T96" s="14">
        <v>1.2390000000000001</v>
      </c>
      <c r="U96" s="13">
        <v>0.5</v>
      </c>
      <c r="V96" s="14">
        <v>1.4139999999999999</v>
      </c>
      <c r="W96" s="13">
        <v>0.59499999999999997</v>
      </c>
      <c r="X96" s="14">
        <v>0.38700000000000001</v>
      </c>
      <c r="Y96" s="13">
        <v>0.19400000000000001</v>
      </c>
      <c r="Z96" s="14">
        <v>1.0269999999999999</v>
      </c>
      <c r="AA96" s="13">
        <v>0.56399999999999995</v>
      </c>
      <c r="AB96" s="14">
        <v>5.2530000000000001</v>
      </c>
      <c r="AC96" s="13">
        <v>1.371</v>
      </c>
      <c r="AD96" s="14">
        <v>9.9209999999999994</v>
      </c>
      <c r="AE96" s="13">
        <v>1.1779999999999999</v>
      </c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</row>
    <row r="97" spans="1:78" ht="9.9499999999999993" customHeight="1" x14ac:dyDescent="0.25">
      <c r="B97" s="14"/>
      <c r="C97" s="13"/>
      <c r="D97" s="14"/>
      <c r="E97" s="13"/>
      <c r="F97" s="14"/>
      <c r="G97" s="13"/>
      <c r="H97" s="14"/>
      <c r="I97" s="13"/>
      <c r="J97" s="14"/>
      <c r="K97" s="13"/>
      <c r="L97" s="14"/>
      <c r="M97" s="13"/>
      <c r="N97" s="14"/>
      <c r="O97" s="13"/>
      <c r="P97" s="14"/>
      <c r="Q97" s="13"/>
      <c r="R97" s="14"/>
      <c r="S97" s="13"/>
      <c r="T97" s="14"/>
      <c r="U97" s="13"/>
      <c r="V97" s="14"/>
      <c r="W97" s="13"/>
      <c r="X97" s="14"/>
      <c r="Y97" s="13"/>
      <c r="Z97" s="14"/>
      <c r="AA97" s="13"/>
      <c r="AB97" s="14"/>
      <c r="AC97" s="13"/>
      <c r="AD97" s="14"/>
      <c r="AE97" s="13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</row>
    <row r="98" spans="1:78" ht="12" customHeight="1" x14ac:dyDescent="0.25">
      <c r="A98" s="9" t="s">
        <v>46</v>
      </c>
      <c r="B98" s="15"/>
      <c r="C98" s="16"/>
      <c r="D98" s="15"/>
      <c r="E98" s="16"/>
      <c r="F98" s="15"/>
      <c r="G98" s="16"/>
      <c r="H98" s="15"/>
      <c r="I98" s="16"/>
      <c r="J98" s="15"/>
      <c r="K98" s="16"/>
      <c r="L98" s="15"/>
      <c r="M98" s="16"/>
      <c r="N98" s="15"/>
      <c r="O98" s="16"/>
      <c r="P98" s="15"/>
      <c r="Q98" s="16"/>
      <c r="R98" s="15"/>
      <c r="S98" s="16"/>
      <c r="T98" s="15"/>
      <c r="U98" s="16"/>
      <c r="V98" s="15"/>
      <c r="W98" s="16"/>
      <c r="X98" s="15"/>
      <c r="Y98" s="16"/>
      <c r="Z98" s="15"/>
      <c r="AA98" s="16"/>
      <c r="AB98" s="15"/>
      <c r="AC98" s="16"/>
      <c r="AD98" s="15"/>
      <c r="AE98" s="16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</row>
    <row r="99" spans="1:78" ht="12" customHeight="1" x14ac:dyDescent="0.25">
      <c r="A99" s="2" t="s">
        <v>44</v>
      </c>
      <c r="B99" s="14">
        <v>75.911000000000001</v>
      </c>
      <c r="C99" s="13">
        <v>6.3739999999999997</v>
      </c>
      <c r="D99" s="14">
        <v>52.295999999999999</v>
      </c>
      <c r="E99" s="13">
        <v>8.9410000000000007</v>
      </c>
      <c r="F99" s="14">
        <v>26.061</v>
      </c>
      <c r="G99" s="13">
        <v>7.97</v>
      </c>
      <c r="H99" s="14">
        <v>9.3629999999999995</v>
      </c>
      <c r="I99" s="13">
        <v>5.0049999999999999</v>
      </c>
      <c r="J99" s="14">
        <v>16.698</v>
      </c>
      <c r="K99" s="13">
        <v>6.95</v>
      </c>
      <c r="L99" s="14">
        <v>26.515000000000001</v>
      </c>
      <c r="M99" s="13">
        <v>8.6590000000000007</v>
      </c>
      <c r="N99" s="14" t="s">
        <v>47</v>
      </c>
      <c r="O99" s="13" t="s">
        <v>47</v>
      </c>
      <c r="P99" s="14">
        <v>42.219000000000001</v>
      </c>
      <c r="Q99" s="13">
        <v>9.3490000000000002</v>
      </c>
      <c r="R99" s="14">
        <v>13.657</v>
      </c>
      <c r="S99" s="13">
        <v>5.2119999999999997</v>
      </c>
      <c r="T99" s="14">
        <v>28.562000000000001</v>
      </c>
      <c r="U99" s="13">
        <v>9.6639999999999997</v>
      </c>
      <c r="V99" s="14">
        <v>19.942</v>
      </c>
      <c r="W99" s="13">
        <v>7.3</v>
      </c>
      <c r="X99" s="14">
        <v>2.4870000000000001</v>
      </c>
      <c r="Y99" s="13">
        <v>1.9910000000000001</v>
      </c>
      <c r="Z99" s="14">
        <v>17.454000000000001</v>
      </c>
      <c r="AA99" s="13">
        <v>7.1360000000000001</v>
      </c>
      <c r="AB99" s="14">
        <v>45.134</v>
      </c>
      <c r="AC99" s="13">
        <v>9.4570000000000007</v>
      </c>
      <c r="AD99" s="14">
        <v>34.585999999999999</v>
      </c>
      <c r="AE99" s="13">
        <v>8.3320000000000007</v>
      </c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</row>
    <row r="100" spans="1:78" ht="12" customHeight="1" x14ac:dyDescent="0.25">
      <c r="A100" s="2" t="s">
        <v>45</v>
      </c>
      <c r="B100" s="14">
        <v>12.997</v>
      </c>
      <c r="C100" s="13">
        <v>1.47</v>
      </c>
      <c r="D100" s="14">
        <v>3.8660000000000001</v>
      </c>
      <c r="E100" s="13">
        <v>0.78200000000000003</v>
      </c>
      <c r="F100" s="14">
        <v>1.6240000000000001</v>
      </c>
      <c r="G100" s="13">
        <v>0.498</v>
      </c>
      <c r="H100" s="14">
        <v>1.0389999999999999</v>
      </c>
      <c r="I100" s="13">
        <v>0.433</v>
      </c>
      <c r="J100" s="14">
        <v>0.58399999999999996</v>
      </c>
      <c r="K100" s="13">
        <v>0.251</v>
      </c>
      <c r="L100" s="14">
        <v>2.68</v>
      </c>
      <c r="M100" s="13">
        <v>0.88600000000000001</v>
      </c>
      <c r="N100" s="14">
        <v>0.45700000000000002</v>
      </c>
      <c r="O100" s="13">
        <v>0.34799999999999998</v>
      </c>
      <c r="P100" s="14">
        <v>1.6459999999999999</v>
      </c>
      <c r="Q100" s="13">
        <v>0.52400000000000002</v>
      </c>
      <c r="R100" s="14">
        <v>0.89700000000000002</v>
      </c>
      <c r="S100" s="13">
        <v>0.45200000000000001</v>
      </c>
      <c r="T100" s="14">
        <v>0.749</v>
      </c>
      <c r="U100" s="13">
        <v>0.27100000000000002</v>
      </c>
      <c r="V100" s="14">
        <v>1.6519999999999999</v>
      </c>
      <c r="W100" s="13">
        <v>0.63600000000000001</v>
      </c>
      <c r="X100" s="14">
        <v>0.496</v>
      </c>
      <c r="Y100" s="13">
        <v>0.254</v>
      </c>
      <c r="Z100" s="14">
        <v>1.1559999999999999</v>
      </c>
      <c r="AA100" s="13">
        <v>0.58599999999999997</v>
      </c>
      <c r="AB100" s="14">
        <v>4.883</v>
      </c>
      <c r="AC100" s="13">
        <v>1.218</v>
      </c>
      <c r="AD100" s="14">
        <v>9.3840000000000003</v>
      </c>
      <c r="AE100" s="13">
        <v>1.097</v>
      </c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</row>
    <row r="101" spans="1:78" ht="9.9499999999999993" customHeight="1" x14ac:dyDescent="0.25">
      <c r="B101" s="14"/>
      <c r="C101" s="13"/>
      <c r="D101" s="14"/>
      <c r="E101" s="13"/>
      <c r="F101" s="14"/>
      <c r="G101" s="13"/>
      <c r="H101" s="14"/>
      <c r="I101" s="13"/>
      <c r="J101" s="14"/>
      <c r="K101" s="13"/>
      <c r="L101" s="14"/>
      <c r="M101" s="13"/>
      <c r="N101" s="14"/>
      <c r="O101" s="13"/>
      <c r="P101" s="14"/>
      <c r="Q101" s="13"/>
      <c r="R101" s="14"/>
      <c r="S101" s="13"/>
      <c r="T101" s="14"/>
      <c r="U101" s="13"/>
      <c r="V101" s="14"/>
      <c r="W101" s="13"/>
      <c r="X101" s="14"/>
      <c r="Y101" s="13"/>
      <c r="Z101" s="14"/>
      <c r="AA101" s="13"/>
      <c r="AB101" s="14"/>
      <c r="AC101" s="13"/>
      <c r="AD101" s="14"/>
      <c r="AE101" s="13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</row>
    <row r="102" spans="1:78" ht="12" customHeight="1" x14ac:dyDescent="0.25">
      <c r="A102" s="9" t="s">
        <v>43</v>
      </c>
      <c r="B102" s="15"/>
      <c r="C102" s="16"/>
      <c r="D102" s="15"/>
      <c r="E102" s="16"/>
      <c r="F102" s="15"/>
      <c r="G102" s="16"/>
      <c r="H102" s="15"/>
      <c r="I102" s="16"/>
      <c r="J102" s="15"/>
      <c r="K102" s="16"/>
      <c r="L102" s="15"/>
      <c r="M102" s="16"/>
      <c r="N102" s="15"/>
      <c r="O102" s="16"/>
      <c r="P102" s="15"/>
      <c r="Q102" s="16"/>
      <c r="R102" s="15"/>
      <c r="S102" s="16"/>
      <c r="T102" s="15"/>
      <c r="U102" s="16"/>
      <c r="V102" s="15"/>
      <c r="W102" s="16"/>
      <c r="X102" s="15"/>
      <c r="Y102" s="16"/>
      <c r="Z102" s="15"/>
      <c r="AA102" s="16"/>
      <c r="AB102" s="15"/>
      <c r="AC102" s="16"/>
      <c r="AD102" s="15"/>
      <c r="AE102" s="16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</row>
    <row r="103" spans="1:78" ht="12" customHeight="1" x14ac:dyDescent="0.25">
      <c r="A103" s="2" t="s">
        <v>39</v>
      </c>
      <c r="B103" s="14">
        <v>12.090999999999999</v>
      </c>
      <c r="C103" s="13">
        <v>1.367</v>
      </c>
      <c r="D103" s="14">
        <v>4.0990000000000002</v>
      </c>
      <c r="E103" s="13">
        <v>0.79</v>
      </c>
      <c r="F103" s="14">
        <v>1.6619999999999999</v>
      </c>
      <c r="G103" s="13">
        <v>0.495</v>
      </c>
      <c r="H103" s="14">
        <v>0.98899999999999999</v>
      </c>
      <c r="I103" s="13">
        <v>0.39100000000000001</v>
      </c>
      <c r="J103" s="14">
        <v>0.67300000000000004</v>
      </c>
      <c r="K103" s="13">
        <v>0.307</v>
      </c>
      <c r="L103" s="14">
        <v>2.8119999999999998</v>
      </c>
      <c r="M103" s="13">
        <v>0.88500000000000001</v>
      </c>
      <c r="N103" s="14">
        <v>0.36099999999999999</v>
      </c>
      <c r="O103" s="13">
        <v>0.318</v>
      </c>
      <c r="P103" s="14">
        <v>2.141</v>
      </c>
      <c r="Q103" s="13">
        <v>0.55400000000000005</v>
      </c>
      <c r="R103" s="14">
        <v>1.2050000000000001</v>
      </c>
      <c r="S103" s="13">
        <v>0.436</v>
      </c>
      <c r="T103" s="14">
        <v>0.93600000000000005</v>
      </c>
      <c r="U103" s="13">
        <v>0.34799999999999998</v>
      </c>
      <c r="V103" s="14">
        <v>1.452</v>
      </c>
      <c r="W103" s="13">
        <v>0.58399999999999996</v>
      </c>
      <c r="X103" s="14">
        <v>0.42699999999999999</v>
      </c>
      <c r="Y103" s="13">
        <v>0.27100000000000002</v>
      </c>
      <c r="Z103" s="14">
        <v>1.0249999999999999</v>
      </c>
      <c r="AA103" s="13">
        <v>0.52</v>
      </c>
      <c r="AB103" s="14">
        <v>4.3440000000000003</v>
      </c>
      <c r="AC103" s="13">
        <v>0.83299999999999996</v>
      </c>
      <c r="AD103" s="14">
        <v>8.7669999999999995</v>
      </c>
      <c r="AE103" s="13">
        <v>1.2130000000000001</v>
      </c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</row>
    <row r="104" spans="1:78" ht="12" customHeight="1" x14ac:dyDescent="0.25">
      <c r="A104" s="11" t="s">
        <v>40</v>
      </c>
      <c r="B104" s="14">
        <v>23.001999999999999</v>
      </c>
      <c r="C104" s="13">
        <v>4.1109999999999998</v>
      </c>
      <c r="D104" s="14">
        <v>9.3109999999999999</v>
      </c>
      <c r="E104" s="13">
        <v>2.5379999999999998</v>
      </c>
      <c r="F104" s="14">
        <v>4.6539999999999999</v>
      </c>
      <c r="G104" s="13">
        <v>1.7569999999999999</v>
      </c>
      <c r="H104" s="14">
        <v>2.2669999999999999</v>
      </c>
      <c r="I104" s="13">
        <v>1.4219999999999999</v>
      </c>
      <c r="J104" s="14">
        <v>2.387</v>
      </c>
      <c r="K104" s="13">
        <v>1.077</v>
      </c>
      <c r="L104" s="14">
        <v>6.968</v>
      </c>
      <c r="M104" s="13">
        <v>2.8420000000000001</v>
      </c>
      <c r="N104" s="14">
        <v>1.552</v>
      </c>
      <c r="O104" s="13">
        <v>1.387</v>
      </c>
      <c r="P104" s="14">
        <v>4.7670000000000003</v>
      </c>
      <c r="Q104" s="13">
        <v>2.11</v>
      </c>
      <c r="R104" s="14">
        <v>1.268</v>
      </c>
      <c r="S104" s="13">
        <v>1.2450000000000001</v>
      </c>
      <c r="T104" s="14">
        <v>3.4990000000000001</v>
      </c>
      <c r="U104" s="13">
        <v>1.746</v>
      </c>
      <c r="V104" s="14">
        <v>4.1260000000000003</v>
      </c>
      <c r="W104" s="13">
        <v>1.6240000000000001</v>
      </c>
      <c r="X104" s="14">
        <v>1.103</v>
      </c>
      <c r="Y104" s="13">
        <v>0.69499999999999995</v>
      </c>
      <c r="Z104" s="14">
        <v>3.0219999999999998</v>
      </c>
      <c r="AA104" s="13">
        <v>1.484</v>
      </c>
      <c r="AB104" s="14">
        <v>11.762</v>
      </c>
      <c r="AC104" s="13">
        <v>4.1980000000000004</v>
      </c>
      <c r="AD104" s="14">
        <v>14.618</v>
      </c>
      <c r="AE104" s="13">
        <v>2.46</v>
      </c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</row>
    <row r="105" spans="1:78" ht="12" customHeight="1" x14ac:dyDescent="0.25">
      <c r="A105" s="11" t="s">
        <v>41</v>
      </c>
      <c r="B105" s="14">
        <v>25.462</v>
      </c>
      <c r="C105" s="13">
        <v>8.875</v>
      </c>
      <c r="D105" s="14">
        <v>10.708</v>
      </c>
      <c r="E105" s="13">
        <v>7.8330000000000002</v>
      </c>
      <c r="F105" s="14">
        <v>4.8780000000000001</v>
      </c>
      <c r="G105" s="13">
        <v>4.109</v>
      </c>
      <c r="H105" s="14">
        <v>2.097</v>
      </c>
      <c r="I105" s="13">
        <v>2.5569999999999999</v>
      </c>
      <c r="J105" s="14">
        <v>2.7810000000000001</v>
      </c>
      <c r="K105" s="13">
        <v>3.2909999999999999</v>
      </c>
      <c r="L105" s="14">
        <v>8.1780000000000008</v>
      </c>
      <c r="M105" s="13">
        <v>7.5949999999999998</v>
      </c>
      <c r="N105" s="14">
        <v>1.758</v>
      </c>
      <c r="O105" s="13">
        <v>3.415</v>
      </c>
      <c r="P105" s="14">
        <v>10.35</v>
      </c>
      <c r="Q105" s="13">
        <v>5.6790000000000003</v>
      </c>
      <c r="R105" s="14">
        <v>4.4820000000000002</v>
      </c>
      <c r="S105" s="13">
        <v>4.4240000000000004</v>
      </c>
      <c r="T105" s="14">
        <v>5.8680000000000003</v>
      </c>
      <c r="U105" s="13">
        <v>3.9049999999999998</v>
      </c>
      <c r="V105" s="14">
        <v>6.758</v>
      </c>
      <c r="W105" s="13">
        <v>7.8019999999999996</v>
      </c>
      <c r="X105" s="14">
        <v>0</v>
      </c>
      <c r="Y105" s="13">
        <v>0</v>
      </c>
      <c r="Z105" s="14">
        <v>6.758</v>
      </c>
      <c r="AA105" s="13">
        <v>7.8019999999999996</v>
      </c>
      <c r="AB105" s="14">
        <v>9.6440000000000001</v>
      </c>
      <c r="AC105" s="13">
        <v>7.7910000000000004</v>
      </c>
      <c r="AD105" s="14">
        <v>11.586</v>
      </c>
      <c r="AE105" s="13">
        <v>7.6840000000000002</v>
      </c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</row>
    <row r="106" spans="1:78" ht="9.9499999999999993" customHeight="1" x14ac:dyDescent="0.25">
      <c r="B106" s="14"/>
      <c r="C106" s="13"/>
      <c r="D106" s="14"/>
      <c r="E106" s="13"/>
      <c r="F106" s="14"/>
      <c r="G106" s="13"/>
      <c r="H106" s="14"/>
      <c r="I106" s="13"/>
      <c r="J106" s="14"/>
      <c r="K106" s="13"/>
      <c r="L106" s="14"/>
      <c r="M106" s="13"/>
      <c r="N106" s="14"/>
      <c r="O106" s="13"/>
      <c r="P106" s="14"/>
      <c r="Q106" s="13"/>
      <c r="R106" s="14"/>
      <c r="S106" s="13"/>
      <c r="T106" s="14"/>
      <c r="U106" s="13"/>
      <c r="V106" s="14"/>
      <c r="W106" s="13"/>
      <c r="X106" s="14"/>
      <c r="Y106" s="13"/>
      <c r="Z106" s="14"/>
      <c r="AA106" s="13"/>
      <c r="AB106" s="14"/>
      <c r="AC106" s="13"/>
      <c r="AD106" s="14"/>
      <c r="AE106" s="13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</row>
    <row r="107" spans="1:78" ht="12" customHeight="1" x14ac:dyDescent="0.25">
      <c r="A107" s="9" t="s">
        <v>24</v>
      </c>
      <c r="B107" s="15"/>
      <c r="C107" s="16"/>
      <c r="D107" s="15"/>
      <c r="E107" s="16"/>
      <c r="F107" s="15"/>
      <c r="G107" s="16"/>
      <c r="H107" s="15"/>
      <c r="I107" s="16"/>
      <c r="J107" s="15"/>
      <c r="K107" s="16"/>
      <c r="L107" s="15"/>
      <c r="M107" s="16"/>
      <c r="N107" s="15"/>
      <c r="O107" s="16"/>
      <c r="P107" s="15"/>
      <c r="Q107" s="16"/>
      <c r="R107" s="15"/>
      <c r="S107" s="16"/>
      <c r="T107" s="15"/>
      <c r="U107" s="16"/>
      <c r="V107" s="15"/>
      <c r="W107" s="16"/>
      <c r="X107" s="15"/>
      <c r="Y107" s="16"/>
      <c r="Z107" s="15"/>
      <c r="AA107" s="16"/>
      <c r="AB107" s="15"/>
      <c r="AC107" s="16"/>
      <c r="AD107" s="15"/>
      <c r="AE107" s="16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</row>
    <row r="108" spans="1:78" ht="12" customHeight="1" x14ac:dyDescent="0.25">
      <c r="A108" s="2" t="s">
        <v>27</v>
      </c>
      <c r="B108" s="14">
        <v>17.768000000000001</v>
      </c>
      <c r="C108" s="13">
        <v>4.0209999999999999</v>
      </c>
      <c r="D108" s="14">
        <v>6.5720000000000001</v>
      </c>
      <c r="E108" s="13">
        <v>2.2130000000000001</v>
      </c>
      <c r="F108" s="14">
        <v>2.7890000000000001</v>
      </c>
      <c r="G108" s="13">
        <v>1.1040000000000001</v>
      </c>
      <c r="H108" s="14">
        <v>1.657</v>
      </c>
      <c r="I108" s="13">
        <v>0.89200000000000002</v>
      </c>
      <c r="J108" s="14">
        <v>1.1319999999999999</v>
      </c>
      <c r="K108" s="13">
        <v>0.66</v>
      </c>
      <c r="L108" s="14">
        <v>3.4750000000000001</v>
      </c>
      <c r="M108" s="13">
        <v>1.399</v>
      </c>
      <c r="N108" s="14">
        <v>0.27700000000000002</v>
      </c>
      <c r="O108" s="13">
        <v>0.40300000000000002</v>
      </c>
      <c r="P108" s="14">
        <v>2.718</v>
      </c>
      <c r="Q108" s="13">
        <v>1.474</v>
      </c>
      <c r="R108" s="14">
        <v>0.754</v>
      </c>
      <c r="S108" s="13">
        <v>0.50900000000000001</v>
      </c>
      <c r="T108" s="14">
        <v>1.964</v>
      </c>
      <c r="U108" s="13">
        <v>1.393</v>
      </c>
      <c r="V108" s="14">
        <v>2.427</v>
      </c>
      <c r="W108" s="13">
        <v>1.546</v>
      </c>
      <c r="X108" s="14">
        <v>0.66800000000000004</v>
      </c>
      <c r="Y108" s="13">
        <v>0.63100000000000001</v>
      </c>
      <c r="Z108" s="14">
        <v>1.7589999999999999</v>
      </c>
      <c r="AA108" s="13">
        <v>1.4219999999999999</v>
      </c>
      <c r="AB108" s="14">
        <v>8.8160000000000007</v>
      </c>
      <c r="AC108" s="13">
        <v>3.802</v>
      </c>
      <c r="AD108" s="14">
        <v>10.613</v>
      </c>
      <c r="AE108" s="13">
        <v>2.641</v>
      </c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</row>
    <row r="109" spans="1:78" ht="12" customHeight="1" x14ac:dyDescent="0.25">
      <c r="A109" s="2" t="s">
        <v>28</v>
      </c>
      <c r="B109" s="14">
        <v>13.714</v>
      </c>
      <c r="C109" s="13">
        <v>1.5960000000000001</v>
      </c>
      <c r="D109" s="14">
        <v>4.516</v>
      </c>
      <c r="E109" s="13">
        <v>1.054</v>
      </c>
      <c r="F109" s="14">
        <v>2.5880000000000001</v>
      </c>
      <c r="G109" s="13">
        <v>0.93600000000000005</v>
      </c>
      <c r="H109" s="14">
        <v>1.1479999999999999</v>
      </c>
      <c r="I109" s="13">
        <v>0.71699999999999997</v>
      </c>
      <c r="J109" s="14">
        <v>1.4390000000000001</v>
      </c>
      <c r="K109" s="13">
        <v>0.61699999999999999</v>
      </c>
      <c r="L109" s="14">
        <v>4.657</v>
      </c>
      <c r="M109" s="13">
        <v>1.762</v>
      </c>
      <c r="N109" s="14">
        <v>0.44600000000000001</v>
      </c>
      <c r="O109" s="13">
        <v>0.432</v>
      </c>
      <c r="P109" s="14">
        <v>2.8730000000000002</v>
      </c>
      <c r="Q109" s="13">
        <v>0.94</v>
      </c>
      <c r="R109" s="14">
        <v>1.4410000000000001</v>
      </c>
      <c r="S109" s="13">
        <v>0.78200000000000003</v>
      </c>
      <c r="T109" s="14">
        <v>1.4319999999999999</v>
      </c>
      <c r="U109" s="13">
        <v>0.53900000000000003</v>
      </c>
      <c r="V109" s="14">
        <v>1.645</v>
      </c>
      <c r="W109" s="13">
        <v>0.60299999999999998</v>
      </c>
      <c r="X109" s="14">
        <v>0.30499999999999999</v>
      </c>
      <c r="Y109" s="13">
        <v>0.19900000000000001</v>
      </c>
      <c r="Z109" s="14">
        <v>1.34</v>
      </c>
      <c r="AA109" s="13">
        <v>0.56999999999999995</v>
      </c>
      <c r="AB109" s="14">
        <v>4.5890000000000004</v>
      </c>
      <c r="AC109" s="13">
        <v>1.071</v>
      </c>
      <c r="AD109" s="14">
        <v>10.106999999999999</v>
      </c>
      <c r="AE109" s="13">
        <v>1.397</v>
      </c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</row>
    <row r="110" spans="1:78" ht="12" customHeight="1" x14ac:dyDescent="0.25">
      <c r="A110" s="2" t="s">
        <v>25</v>
      </c>
      <c r="B110" s="14">
        <v>15.709</v>
      </c>
      <c r="C110" s="13">
        <v>2.552</v>
      </c>
      <c r="D110" s="14">
        <v>6.8360000000000003</v>
      </c>
      <c r="E110" s="13">
        <v>1.867</v>
      </c>
      <c r="F110" s="14">
        <v>2.1219999999999999</v>
      </c>
      <c r="G110" s="13">
        <v>0.89800000000000002</v>
      </c>
      <c r="H110" s="14">
        <v>1.389</v>
      </c>
      <c r="I110" s="13">
        <v>0.72799999999999998</v>
      </c>
      <c r="J110" s="14">
        <v>0.73199999999999998</v>
      </c>
      <c r="K110" s="13">
        <v>0.53400000000000003</v>
      </c>
      <c r="L110" s="14">
        <v>4.1390000000000002</v>
      </c>
      <c r="M110" s="13">
        <v>2.0150000000000001</v>
      </c>
      <c r="N110" s="14">
        <v>1.198</v>
      </c>
      <c r="O110" s="13">
        <v>0.99099999999999999</v>
      </c>
      <c r="P110" s="14">
        <v>4.133</v>
      </c>
      <c r="Q110" s="13">
        <v>1.4239999999999999</v>
      </c>
      <c r="R110" s="14">
        <v>1.903</v>
      </c>
      <c r="S110" s="13">
        <v>1.044</v>
      </c>
      <c r="T110" s="14">
        <v>2.23</v>
      </c>
      <c r="U110" s="13">
        <v>1</v>
      </c>
      <c r="V110" s="14">
        <v>3.5750000000000002</v>
      </c>
      <c r="W110" s="13">
        <v>1.798</v>
      </c>
      <c r="X110" s="14">
        <v>0.98199999999999998</v>
      </c>
      <c r="Y110" s="13">
        <v>0.66500000000000004</v>
      </c>
      <c r="Z110" s="14">
        <v>2.593</v>
      </c>
      <c r="AA110" s="13">
        <v>1.6890000000000001</v>
      </c>
      <c r="AB110" s="14">
        <v>7.1660000000000004</v>
      </c>
      <c r="AC110" s="13">
        <v>1.954</v>
      </c>
      <c r="AD110" s="14">
        <v>10.346</v>
      </c>
      <c r="AE110" s="13">
        <v>2.0139999999999998</v>
      </c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</row>
    <row r="111" spans="1:78" ht="9.9499999999999993" customHeight="1" x14ac:dyDescent="0.25">
      <c r="B111" s="14"/>
      <c r="C111" s="13"/>
      <c r="D111" s="14"/>
      <c r="E111" s="13"/>
      <c r="F111" s="14"/>
      <c r="G111" s="13"/>
      <c r="H111" s="14"/>
      <c r="I111" s="13"/>
      <c r="J111" s="14"/>
      <c r="K111" s="13"/>
      <c r="L111" s="14"/>
      <c r="M111" s="13"/>
      <c r="N111" s="14"/>
      <c r="O111" s="13"/>
      <c r="P111" s="14"/>
      <c r="Q111" s="13"/>
      <c r="R111" s="14"/>
      <c r="S111" s="13"/>
      <c r="T111" s="14"/>
      <c r="U111" s="13"/>
      <c r="V111" s="14"/>
      <c r="W111" s="13"/>
      <c r="X111" s="14"/>
      <c r="Y111" s="13"/>
      <c r="Z111" s="14"/>
      <c r="AA111" s="13"/>
      <c r="AB111" s="14"/>
      <c r="AC111" s="13"/>
      <c r="AD111" s="14"/>
      <c r="AE111" s="13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</row>
    <row r="112" spans="1:78" ht="12" customHeight="1" x14ac:dyDescent="0.25">
      <c r="A112" s="9" t="s">
        <v>42</v>
      </c>
      <c r="B112" s="15"/>
      <c r="C112" s="16"/>
      <c r="D112" s="15"/>
      <c r="E112" s="16"/>
      <c r="F112" s="15"/>
      <c r="G112" s="16"/>
      <c r="H112" s="15"/>
      <c r="I112" s="16"/>
      <c r="J112" s="15"/>
      <c r="K112" s="16"/>
      <c r="L112" s="15"/>
      <c r="M112" s="16"/>
      <c r="N112" s="15"/>
      <c r="O112" s="16"/>
      <c r="P112" s="15"/>
      <c r="Q112" s="16"/>
      <c r="R112" s="15"/>
      <c r="S112" s="16"/>
      <c r="T112" s="15"/>
      <c r="U112" s="16"/>
      <c r="V112" s="15"/>
      <c r="W112" s="16"/>
      <c r="X112" s="15"/>
      <c r="Y112" s="16"/>
      <c r="Z112" s="15"/>
      <c r="AA112" s="16"/>
      <c r="AB112" s="15"/>
      <c r="AC112" s="16"/>
      <c r="AD112" s="15"/>
      <c r="AE112" s="16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</row>
    <row r="113" spans="1:78" ht="12" customHeight="1" x14ac:dyDescent="0.25">
      <c r="A113" s="2" t="s">
        <v>26</v>
      </c>
      <c r="B113" s="14">
        <v>23.463000000000001</v>
      </c>
      <c r="C113" s="13">
        <v>5.0650000000000004</v>
      </c>
      <c r="D113" s="14">
        <v>9.391</v>
      </c>
      <c r="E113" s="13">
        <v>3.0459999999999998</v>
      </c>
      <c r="F113" s="14">
        <v>5.085</v>
      </c>
      <c r="G113" s="13">
        <v>2.1680000000000001</v>
      </c>
      <c r="H113" s="14">
        <v>2.3180000000000001</v>
      </c>
      <c r="I113" s="13">
        <v>1.7450000000000001</v>
      </c>
      <c r="J113" s="14">
        <v>2.766</v>
      </c>
      <c r="K113" s="13">
        <v>1.349</v>
      </c>
      <c r="L113" s="14">
        <v>7.1689999999999996</v>
      </c>
      <c r="M113" s="13">
        <v>3.343</v>
      </c>
      <c r="N113" s="14">
        <v>2.0819999999999999</v>
      </c>
      <c r="O113" s="13">
        <v>2.016</v>
      </c>
      <c r="P113" s="14">
        <v>4.5430000000000001</v>
      </c>
      <c r="Q113" s="13">
        <v>2.5659999999999998</v>
      </c>
      <c r="R113" s="14">
        <v>1.411</v>
      </c>
      <c r="S113" s="13">
        <v>1.6</v>
      </c>
      <c r="T113" s="14">
        <v>3.1320000000000001</v>
      </c>
      <c r="U113" s="13">
        <v>2.0609999999999999</v>
      </c>
      <c r="V113" s="14">
        <v>3.931</v>
      </c>
      <c r="W113" s="13">
        <v>1.7649999999999999</v>
      </c>
      <c r="X113" s="14">
        <v>1.405</v>
      </c>
      <c r="Y113" s="13">
        <v>0.90400000000000003</v>
      </c>
      <c r="Z113" s="14">
        <v>2.5259999999999998</v>
      </c>
      <c r="AA113" s="13">
        <v>1.5369999999999999</v>
      </c>
      <c r="AB113" s="14">
        <v>12.548999999999999</v>
      </c>
      <c r="AC113" s="13">
        <v>5.2489999999999997</v>
      </c>
      <c r="AD113" s="14">
        <v>14.471</v>
      </c>
      <c r="AE113" s="13">
        <v>2.9460000000000002</v>
      </c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</row>
    <row r="114" spans="1:78" ht="12" customHeight="1" x14ac:dyDescent="0.25">
      <c r="A114" s="11" t="s">
        <v>49</v>
      </c>
      <c r="B114" s="14">
        <v>16.367000000000001</v>
      </c>
      <c r="C114" s="13">
        <v>2.383</v>
      </c>
      <c r="D114" s="14">
        <v>5.4409999999999998</v>
      </c>
      <c r="E114" s="13">
        <v>1.4870000000000001</v>
      </c>
      <c r="F114" s="14">
        <v>1.825</v>
      </c>
      <c r="G114" s="13">
        <v>0.89100000000000001</v>
      </c>
      <c r="H114" s="14">
        <v>1.2230000000000001</v>
      </c>
      <c r="I114" s="13">
        <v>0.80200000000000005</v>
      </c>
      <c r="J114" s="14">
        <v>0.60199999999999998</v>
      </c>
      <c r="K114" s="13">
        <v>0.39500000000000002</v>
      </c>
      <c r="L114" s="14">
        <v>3.43</v>
      </c>
      <c r="M114" s="13">
        <v>1.7689999999999999</v>
      </c>
      <c r="N114" s="14">
        <v>0.32500000000000001</v>
      </c>
      <c r="O114" s="13">
        <v>0.41399999999999998</v>
      </c>
      <c r="P114" s="14">
        <v>3.2280000000000002</v>
      </c>
      <c r="Q114" s="13">
        <v>1.1020000000000001</v>
      </c>
      <c r="R114" s="14">
        <v>1.1299999999999999</v>
      </c>
      <c r="S114" s="13">
        <v>0.58599999999999997</v>
      </c>
      <c r="T114" s="14">
        <v>2.0990000000000002</v>
      </c>
      <c r="U114" s="13">
        <v>0.94199999999999995</v>
      </c>
      <c r="V114" s="14">
        <v>2.0720000000000001</v>
      </c>
      <c r="W114" s="13">
        <v>1.196</v>
      </c>
      <c r="X114" s="14">
        <v>0.42</v>
      </c>
      <c r="Y114" s="13">
        <v>0.622</v>
      </c>
      <c r="Z114" s="14">
        <v>1.6519999999999999</v>
      </c>
      <c r="AA114" s="13">
        <v>1.0289999999999999</v>
      </c>
      <c r="AB114" s="14">
        <v>6.2009999999999996</v>
      </c>
      <c r="AC114" s="13">
        <v>1.669</v>
      </c>
      <c r="AD114" s="14">
        <v>11.509</v>
      </c>
      <c r="AE114" s="13">
        <v>1.9370000000000001</v>
      </c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</row>
    <row r="115" spans="1:78" ht="12" customHeight="1" x14ac:dyDescent="0.25">
      <c r="A115" s="2" t="s">
        <v>50</v>
      </c>
      <c r="B115" s="14">
        <v>13.856</v>
      </c>
      <c r="C115" s="13">
        <v>2.9420000000000002</v>
      </c>
      <c r="D115" s="14">
        <v>5.87</v>
      </c>
      <c r="E115" s="13">
        <v>2.2040000000000002</v>
      </c>
      <c r="F115" s="14">
        <v>2.0539999999999998</v>
      </c>
      <c r="G115" s="13">
        <v>1.3440000000000001</v>
      </c>
      <c r="H115" s="14">
        <v>1.675</v>
      </c>
      <c r="I115" s="13">
        <v>1.3009999999999999</v>
      </c>
      <c r="J115" s="14">
        <v>0.379</v>
      </c>
      <c r="K115" s="13">
        <v>0.35099999999999998</v>
      </c>
      <c r="L115" s="14">
        <v>3.968</v>
      </c>
      <c r="M115" s="13">
        <v>2.649</v>
      </c>
      <c r="N115" s="14">
        <v>0.151</v>
      </c>
      <c r="O115" s="13">
        <v>0.29599999999999999</v>
      </c>
      <c r="P115" s="14">
        <v>2.72</v>
      </c>
      <c r="Q115" s="13">
        <v>1.4370000000000001</v>
      </c>
      <c r="R115" s="14">
        <v>1.7649999999999999</v>
      </c>
      <c r="S115" s="13">
        <v>1.0640000000000001</v>
      </c>
      <c r="T115" s="14">
        <v>0.95599999999999996</v>
      </c>
      <c r="U115" s="13">
        <v>0.98299999999999998</v>
      </c>
      <c r="V115" s="14">
        <v>2.02</v>
      </c>
      <c r="W115" s="13">
        <v>1.3049999999999999</v>
      </c>
      <c r="X115" s="14">
        <v>0.76600000000000001</v>
      </c>
      <c r="Y115" s="13">
        <v>0.59699999999999998</v>
      </c>
      <c r="Z115" s="14">
        <v>1.254</v>
      </c>
      <c r="AA115" s="13">
        <v>1.169</v>
      </c>
      <c r="AB115" s="14">
        <v>5.0069999999999997</v>
      </c>
      <c r="AC115" s="13">
        <v>2.0640000000000001</v>
      </c>
      <c r="AD115" s="14">
        <v>10.62</v>
      </c>
      <c r="AE115" s="13">
        <v>2.6960000000000002</v>
      </c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</row>
    <row r="116" spans="1:78" ht="12" customHeight="1" x14ac:dyDescent="0.25">
      <c r="A116" s="2" t="s">
        <v>51</v>
      </c>
      <c r="B116" s="14">
        <v>9.3390000000000004</v>
      </c>
      <c r="C116" s="13">
        <v>2.6920000000000002</v>
      </c>
      <c r="D116" s="14">
        <v>2.706</v>
      </c>
      <c r="E116" s="13">
        <v>1.1259999999999999</v>
      </c>
      <c r="F116" s="14">
        <v>1.5569999999999999</v>
      </c>
      <c r="G116" s="13">
        <v>0.91400000000000003</v>
      </c>
      <c r="H116" s="14">
        <v>0.80100000000000005</v>
      </c>
      <c r="I116" s="13">
        <v>0.60899999999999999</v>
      </c>
      <c r="J116" s="14">
        <v>0.755</v>
      </c>
      <c r="K116" s="13">
        <v>0.68500000000000005</v>
      </c>
      <c r="L116" s="14">
        <v>2.3220000000000001</v>
      </c>
      <c r="M116" s="13">
        <v>1.3640000000000001</v>
      </c>
      <c r="N116" s="14">
        <v>0</v>
      </c>
      <c r="O116" s="13">
        <v>0</v>
      </c>
      <c r="P116" s="14">
        <v>1.3779999999999999</v>
      </c>
      <c r="Q116" s="13">
        <v>0.69599999999999995</v>
      </c>
      <c r="R116" s="14">
        <v>0.58899999999999997</v>
      </c>
      <c r="S116" s="13">
        <v>0.41699999999999998</v>
      </c>
      <c r="T116" s="14">
        <v>0.78900000000000003</v>
      </c>
      <c r="U116" s="13">
        <v>0.55700000000000005</v>
      </c>
      <c r="V116" s="14">
        <v>0.66</v>
      </c>
      <c r="W116" s="13">
        <v>0.57499999999999996</v>
      </c>
      <c r="X116" s="14">
        <v>5.7000000000000002E-2</v>
      </c>
      <c r="Y116" s="13">
        <v>0.111</v>
      </c>
      <c r="Z116" s="14">
        <v>0.60399999999999998</v>
      </c>
      <c r="AA116" s="13">
        <v>0.56399999999999995</v>
      </c>
      <c r="AB116" s="14">
        <v>3.1459999999999999</v>
      </c>
      <c r="AC116" s="13">
        <v>1.232</v>
      </c>
      <c r="AD116" s="14">
        <v>6.673</v>
      </c>
      <c r="AE116" s="13">
        <v>2.5369999999999999</v>
      </c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</row>
    <row r="117" spans="1:78" ht="12" customHeight="1" x14ac:dyDescent="0.25">
      <c r="A117" s="2" t="s">
        <v>52</v>
      </c>
      <c r="B117" s="14">
        <v>11.727</v>
      </c>
      <c r="C117" s="13">
        <v>3.5870000000000002</v>
      </c>
      <c r="D117" s="14">
        <v>4.1130000000000004</v>
      </c>
      <c r="E117" s="13">
        <v>1.7030000000000001</v>
      </c>
      <c r="F117" s="14">
        <v>2.4420000000000002</v>
      </c>
      <c r="G117" s="13">
        <v>1.36</v>
      </c>
      <c r="H117" s="14">
        <v>0.96799999999999997</v>
      </c>
      <c r="I117" s="13">
        <v>0.71199999999999997</v>
      </c>
      <c r="J117" s="14">
        <v>1.4730000000000001</v>
      </c>
      <c r="K117" s="13">
        <v>1.1679999999999999</v>
      </c>
      <c r="L117" s="14">
        <v>4.069</v>
      </c>
      <c r="M117" s="13">
        <v>2.6190000000000002</v>
      </c>
      <c r="N117" s="14">
        <v>1.0980000000000001</v>
      </c>
      <c r="O117" s="13">
        <v>1.1779999999999999</v>
      </c>
      <c r="P117" s="14">
        <v>2.2799999999999998</v>
      </c>
      <c r="Q117" s="13">
        <v>1.2769999999999999</v>
      </c>
      <c r="R117" s="14">
        <v>1.153</v>
      </c>
      <c r="S117" s="13">
        <v>0.87</v>
      </c>
      <c r="T117" s="14">
        <v>1.127</v>
      </c>
      <c r="U117" s="13">
        <v>0.94499999999999995</v>
      </c>
      <c r="V117" s="14">
        <v>2.7440000000000002</v>
      </c>
      <c r="W117" s="13">
        <v>2.1840000000000002</v>
      </c>
      <c r="X117" s="14">
        <v>0.66500000000000004</v>
      </c>
      <c r="Y117" s="13">
        <v>0.70799999999999996</v>
      </c>
      <c r="Z117" s="14">
        <v>2.0790000000000002</v>
      </c>
      <c r="AA117" s="13">
        <v>2.0790000000000002</v>
      </c>
      <c r="AB117" s="14">
        <v>4.1929999999999996</v>
      </c>
      <c r="AC117" s="13">
        <v>1.8169999999999999</v>
      </c>
      <c r="AD117" s="14">
        <v>7.7140000000000004</v>
      </c>
      <c r="AE117" s="13">
        <v>3.0009999999999999</v>
      </c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</row>
    <row r="118" spans="1:78" ht="12" customHeight="1" x14ac:dyDescent="0.25">
      <c r="A118" s="11" t="s">
        <v>53</v>
      </c>
      <c r="B118" s="14">
        <v>10.161</v>
      </c>
      <c r="C118" s="13">
        <v>3.5169999999999999</v>
      </c>
      <c r="D118" s="14">
        <v>3.6520000000000001</v>
      </c>
      <c r="E118" s="13">
        <v>2.8279999999999998</v>
      </c>
      <c r="F118" s="14">
        <v>0.57899999999999996</v>
      </c>
      <c r="G118" s="13">
        <v>0.68600000000000005</v>
      </c>
      <c r="H118" s="14">
        <v>0.42199999999999999</v>
      </c>
      <c r="I118" s="13">
        <v>0.61399999999999999</v>
      </c>
      <c r="J118" s="14">
        <v>0.157</v>
      </c>
      <c r="K118" s="13">
        <v>0.308</v>
      </c>
      <c r="L118" s="14">
        <v>1.103</v>
      </c>
      <c r="M118" s="13">
        <v>1.306</v>
      </c>
      <c r="N118" s="14">
        <v>0</v>
      </c>
      <c r="O118" s="13">
        <v>0</v>
      </c>
      <c r="P118" s="14">
        <v>1.8260000000000001</v>
      </c>
      <c r="Q118" s="13">
        <v>2.1269999999999998</v>
      </c>
      <c r="R118" s="14">
        <v>1.5309999999999999</v>
      </c>
      <c r="S118" s="13">
        <v>2.093</v>
      </c>
      <c r="T118" s="14">
        <v>0.29499999999999998</v>
      </c>
      <c r="U118" s="13">
        <v>0.41</v>
      </c>
      <c r="V118" s="14">
        <v>0.51600000000000001</v>
      </c>
      <c r="W118" s="13">
        <v>0.91800000000000004</v>
      </c>
      <c r="X118" s="14">
        <v>4.9000000000000002E-2</v>
      </c>
      <c r="Y118" s="13">
        <v>9.5000000000000001E-2</v>
      </c>
      <c r="Z118" s="14">
        <v>0.46700000000000003</v>
      </c>
      <c r="AA118" s="13">
        <v>0.91300000000000003</v>
      </c>
      <c r="AB118" s="14">
        <v>4.0579999999999998</v>
      </c>
      <c r="AC118" s="13">
        <v>2.8919999999999999</v>
      </c>
      <c r="AD118" s="14">
        <v>8.5909999999999993</v>
      </c>
      <c r="AE118" s="13">
        <v>3.4079999999999999</v>
      </c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</row>
    <row r="119" spans="1:78" ht="12" customHeight="1" x14ac:dyDescent="0.25">
      <c r="A119" s="2" t="s">
        <v>54</v>
      </c>
      <c r="B119" s="14">
        <v>26.734999999999999</v>
      </c>
      <c r="C119" s="13">
        <v>9.2710000000000008</v>
      </c>
      <c r="D119" s="14">
        <v>11.34</v>
      </c>
      <c r="E119" s="13">
        <v>8.2490000000000006</v>
      </c>
      <c r="F119" s="14">
        <v>5.1340000000000003</v>
      </c>
      <c r="G119" s="13">
        <v>4.319</v>
      </c>
      <c r="H119" s="14">
        <v>2.2080000000000002</v>
      </c>
      <c r="I119" s="13">
        <v>2.69</v>
      </c>
      <c r="J119" s="14">
        <v>2.927</v>
      </c>
      <c r="K119" s="13">
        <v>3.4620000000000002</v>
      </c>
      <c r="L119" s="14">
        <v>8.3919999999999995</v>
      </c>
      <c r="M119" s="13">
        <v>7.7889999999999997</v>
      </c>
      <c r="N119" s="14">
        <v>1.889</v>
      </c>
      <c r="O119" s="13">
        <v>3.6669999999999998</v>
      </c>
      <c r="P119" s="14">
        <v>10.96</v>
      </c>
      <c r="Q119" s="13">
        <v>5.9939999999999998</v>
      </c>
      <c r="R119" s="14">
        <v>4.7469999999999999</v>
      </c>
      <c r="S119" s="13">
        <v>4.6769999999999996</v>
      </c>
      <c r="T119" s="14">
        <v>6.2140000000000004</v>
      </c>
      <c r="U119" s="13">
        <v>4.1310000000000002</v>
      </c>
      <c r="V119" s="14">
        <v>7.165</v>
      </c>
      <c r="W119" s="13">
        <v>8.2409999999999997</v>
      </c>
      <c r="X119" s="14">
        <v>0</v>
      </c>
      <c r="Y119" s="13">
        <v>0</v>
      </c>
      <c r="Z119" s="14">
        <v>7.165</v>
      </c>
      <c r="AA119" s="13">
        <v>8.2409999999999997</v>
      </c>
      <c r="AB119" s="14">
        <v>10.218999999999999</v>
      </c>
      <c r="AC119" s="13">
        <v>8.2140000000000004</v>
      </c>
      <c r="AD119" s="14">
        <v>12.044</v>
      </c>
      <c r="AE119" s="13">
        <v>8.0960000000000001</v>
      </c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</row>
    <row r="120" spans="1:78" ht="3.75" customHeight="1" x14ac:dyDescent="0.25">
      <c r="A120" s="8"/>
      <c r="B120" s="35"/>
      <c r="C120" s="36"/>
      <c r="D120" s="25"/>
      <c r="E120" s="25"/>
      <c r="F120" s="8"/>
      <c r="G120" s="25"/>
      <c r="H120" s="8"/>
      <c r="I120" s="25"/>
      <c r="J120" s="25"/>
      <c r="K120" s="25"/>
      <c r="L120" s="37"/>
      <c r="M120" s="38"/>
      <c r="N120" s="25"/>
      <c r="O120" s="25"/>
      <c r="P120" s="25"/>
      <c r="Q120" s="25"/>
      <c r="R120" s="37"/>
      <c r="S120" s="38"/>
      <c r="T120" s="8"/>
      <c r="U120" s="25"/>
      <c r="V120" s="8"/>
      <c r="W120" s="25"/>
      <c r="X120" s="25"/>
      <c r="Y120" s="25"/>
      <c r="Z120" s="25"/>
      <c r="AA120" s="25"/>
      <c r="AB120" s="8"/>
      <c r="AC120" s="25"/>
      <c r="AD120" s="8"/>
      <c r="AE120" s="25"/>
    </row>
    <row r="121" spans="1:78" ht="9.9499999999999993" customHeight="1" x14ac:dyDescent="0.25"/>
    <row r="122" spans="1:78" ht="12" customHeight="1" x14ac:dyDescent="0.25">
      <c r="A122" s="2" t="s">
        <v>23</v>
      </c>
      <c r="C122" s="1"/>
      <c r="V122" s="1"/>
      <c r="Y122" s="1"/>
    </row>
    <row r="123" spans="1:78" ht="12" customHeight="1" x14ac:dyDescent="0.25">
      <c r="A123" s="2" t="s">
        <v>31</v>
      </c>
      <c r="C123" s="1"/>
      <c r="V123" s="1"/>
      <c r="Y123" s="1"/>
    </row>
    <row r="124" spans="1:78" ht="12" customHeight="1" x14ac:dyDescent="0.25">
      <c r="A124" s="2" t="s">
        <v>137</v>
      </c>
      <c r="C124" s="1"/>
      <c r="V124" s="1"/>
      <c r="Y124" s="1"/>
    </row>
    <row r="125" spans="1:78" ht="12" customHeight="1" x14ac:dyDescent="0.25">
      <c r="A125" s="2" t="s">
        <v>135</v>
      </c>
      <c r="C125" s="1"/>
      <c r="V125" s="1"/>
      <c r="Y125" s="1"/>
    </row>
    <row r="126" spans="1:78" ht="12" customHeight="1" x14ac:dyDescent="0.25">
      <c r="A126" s="2" t="s">
        <v>169</v>
      </c>
      <c r="B126" s="29"/>
      <c r="D126" s="30"/>
      <c r="E126" s="30"/>
      <c r="F126" s="29"/>
      <c r="V126" s="1"/>
      <c r="Y126" s="1"/>
    </row>
    <row r="127" spans="1:78" s="29" customFormat="1" ht="12" customHeight="1" x14ac:dyDescent="0.25">
      <c r="A127" s="4" t="s">
        <v>125</v>
      </c>
      <c r="C127" s="30"/>
      <c r="D127" s="30"/>
      <c r="E127" s="30"/>
      <c r="G127" s="30"/>
      <c r="H127" s="30"/>
      <c r="I127" s="30"/>
      <c r="J127" s="30"/>
      <c r="K127" s="30"/>
      <c r="M127" s="30"/>
      <c r="N127" s="30"/>
      <c r="O127" s="30"/>
      <c r="P127" s="30"/>
      <c r="Q127" s="30"/>
      <c r="S127" s="30"/>
      <c r="T127" s="30"/>
      <c r="U127" s="30"/>
      <c r="V127" s="30"/>
      <c r="W127" s="30"/>
      <c r="Y127" s="30"/>
    </row>
    <row r="128" spans="1:78" s="29" customFormat="1" ht="12" customHeight="1" x14ac:dyDescent="0.25">
      <c r="A128" s="4" t="s">
        <v>154</v>
      </c>
      <c r="C128" s="30"/>
      <c r="D128" s="30"/>
      <c r="E128" s="30"/>
      <c r="G128" s="30"/>
      <c r="H128" s="30"/>
      <c r="I128" s="30"/>
      <c r="J128" s="30"/>
      <c r="K128" s="30"/>
      <c r="M128" s="30"/>
      <c r="N128" s="30"/>
      <c r="O128" s="30"/>
      <c r="P128" s="30"/>
      <c r="Q128" s="30"/>
      <c r="S128" s="30"/>
      <c r="T128" s="30"/>
      <c r="U128" s="30"/>
      <c r="V128" s="30"/>
      <c r="W128" s="30"/>
      <c r="Y128" s="30"/>
    </row>
    <row r="129" spans="1:25" ht="12" customHeight="1" x14ac:dyDescent="0.25">
      <c r="A129" s="2" t="s">
        <v>126</v>
      </c>
      <c r="C129" s="1"/>
      <c r="V129" s="1"/>
      <c r="Y129" s="1"/>
    </row>
    <row r="130" spans="1:25" ht="12" customHeight="1" x14ac:dyDescent="0.25">
      <c r="A130" s="59" t="s">
        <v>128</v>
      </c>
      <c r="C130" s="1"/>
      <c r="V130" s="1"/>
      <c r="Y130" s="1"/>
    </row>
    <row r="131" spans="1:25" ht="12" customHeight="1" x14ac:dyDescent="0.25">
      <c r="A131" s="60" t="s">
        <v>127</v>
      </c>
      <c r="C131" s="1"/>
      <c r="V131" s="1"/>
      <c r="Y131" s="1"/>
    </row>
    <row r="132" spans="1:25" ht="12" customHeight="1" x14ac:dyDescent="0.25">
      <c r="A132" s="60" t="s">
        <v>143</v>
      </c>
      <c r="C132" s="2"/>
      <c r="D132" s="2"/>
      <c r="V132" s="1"/>
      <c r="Y132" s="1"/>
    </row>
    <row r="133" spans="1:25" ht="12" customHeight="1" x14ac:dyDescent="0.25">
      <c r="A133" s="60" t="s">
        <v>144</v>
      </c>
      <c r="C133" s="2"/>
      <c r="D133" s="2"/>
      <c r="V133" s="1"/>
      <c r="Y133" s="1"/>
    </row>
    <row r="134" spans="1:25" ht="12" customHeight="1" x14ac:dyDescent="0.25">
      <c r="A134" s="63" t="s">
        <v>179</v>
      </c>
      <c r="C134" s="2"/>
      <c r="D134" s="2"/>
      <c r="V134" s="1"/>
      <c r="Y134" s="1"/>
    </row>
    <row r="135" spans="1:25" ht="12" customHeight="1" x14ac:dyDescent="0.25">
      <c r="A135" s="12" t="s">
        <v>55</v>
      </c>
      <c r="C135" s="1"/>
      <c r="V135" s="1"/>
      <c r="Y135" s="1"/>
    </row>
    <row r="136" spans="1:25" ht="12" customHeight="1" x14ac:dyDescent="0.25">
      <c r="A136" s="2" t="s">
        <v>107</v>
      </c>
    </row>
    <row r="137" spans="1:25" ht="12" customHeight="1" x14ac:dyDescent="0.25">
      <c r="A137" s="2" t="s">
        <v>153</v>
      </c>
    </row>
    <row r="139" spans="1:25" ht="12" customHeight="1" x14ac:dyDescent="0.25">
      <c r="A139" s="2" t="s">
        <v>61</v>
      </c>
    </row>
  </sheetData>
  <conditionalFormatting sqref="H3:K4">
    <cfRule type="expression" dxfId="4" priority="3" stopIfTrue="1">
      <formula>#REF!=1</formula>
    </cfRule>
  </conditionalFormatting>
  <conditionalFormatting sqref="Z4:AA4 AC4:AD4 Z3:AE3">
    <cfRule type="expression" dxfId="3" priority="7" stopIfTrue="1">
      <formula>#REF!=1</formula>
    </cfRule>
  </conditionalFormatting>
  <conditionalFormatting sqref="F3:G4 P3:Y4">
    <cfRule type="expression" dxfId="2" priority="5" stopIfTrue="1">
      <formula>#REF!=1</formula>
    </cfRule>
  </conditionalFormatting>
  <conditionalFormatting sqref="L3:O4">
    <cfRule type="expression" dxfId="1" priority="4" stopIfTrue="1">
      <formula>#REF!=1</formula>
    </cfRule>
  </conditionalFormatting>
  <conditionalFormatting sqref="AB4">
    <cfRule type="expression" dxfId="0" priority="1" stopIfTrue="1">
      <formula>#REF!=1</formula>
    </cfRule>
  </conditionalFormatting>
  <pageMargins left="0.55118110236220474" right="0.43307086614173229" top="0.55118110236220474" bottom="0.35433070866141736" header="0.31496062992125984" footer="0.31496062992125984"/>
  <pageSetup paperSize="9" scale="53" fitToHeight="4" orientation="landscape" r:id="rId1"/>
  <headerFooter alignWithMargins="0"/>
  <rowBreaks count="1" manualBreakCount="1">
    <brk id="86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14</vt:i4>
      </vt:variant>
    </vt:vector>
  </HeadingPairs>
  <TitlesOfParts>
    <vt:vector size="21" baseType="lpstr">
      <vt:lpstr>2019</vt:lpstr>
      <vt:lpstr>2018</vt:lpstr>
      <vt:lpstr>2017</vt:lpstr>
      <vt:lpstr>2016</vt:lpstr>
      <vt:lpstr>2015</vt:lpstr>
      <vt:lpstr>2014</vt:lpstr>
      <vt:lpstr>2013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2019-08-13T16:17:11Z</cp:lastPrinted>
  <dcterms:created xsi:type="dcterms:W3CDTF">1998-04-02T14:41:15Z</dcterms:created>
  <dcterms:modified xsi:type="dcterms:W3CDTF">2021-02-01T15:25:36Z</dcterms:modified>
</cp:coreProperties>
</file>